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OneDrive\Desktop\"/>
    </mc:Choice>
  </mc:AlternateContent>
  <xr:revisionPtr revIDLastSave="0" documentId="8_{2B231526-E940-4774-9398-AA1C0E58D4D4}" xr6:coauthVersionLast="47" xr6:coauthVersionMax="47" xr10:uidLastSave="{00000000-0000-0000-0000-000000000000}"/>
  <bookViews>
    <workbookView xWindow="-120" yWindow="-120" windowWidth="29040" windowHeight="15720"/>
  </bookViews>
  <sheets>
    <sheet name="anime" sheetId="1" r:id="rId1"/>
  </sheets>
  <definedNames>
    <definedName name="_xlchart.v1.0" hidden="1">anime!$F$1</definedName>
    <definedName name="_xlchart.v1.1" hidden="1">anime!$F$2:$F$12295</definedName>
    <definedName name="_xlchart.v1.2" hidden="1">anime!$G$1</definedName>
    <definedName name="_xlchart.v1.3" hidden="1">anime!$G$2:$G$12295</definedName>
    <definedName name="_xlchart.v1.4" hidden="1">anime!$G$1</definedName>
    <definedName name="_xlchart.v1.5" hidden="1">anime!$G$2:$G$12295</definedName>
    <definedName name="_xlchart.v1.6" hidden="1">anime!$E$1</definedName>
    <definedName name="_xlchart.v1.7" hidden="1">anime!$E$2:$E$12295</definedName>
  </definedNames>
  <calcPr calcId="0"/>
</workbook>
</file>

<file path=xl/calcChain.xml><?xml version="1.0" encoding="utf-8"?>
<calcChain xmlns="http://schemas.openxmlformats.org/spreadsheetml/2006/main">
  <c r="J8" i="1" l="1"/>
  <c r="J9" i="1"/>
  <c r="J10" i="1"/>
  <c r="J11" i="1"/>
  <c r="J16" i="1"/>
  <c r="J17" i="1"/>
  <c r="J18" i="1"/>
  <c r="J19" i="1"/>
  <c r="J5" i="1"/>
  <c r="J4" i="1"/>
  <c r="J3" i="1"/>
  <c r="J2" i="1"/>
</calcChain>
</file>

<file path=xl/sharedStrings.xml><?xml version="1.0" encoding="utf-8"?>
<sst xmlns="http://schemas.openxmlformats.org/spreadsheetml/2006/main" count="36811" uniqueCount="15564">
  <si>
    <t>anime_id</t>
  </si>
  <si>
    <t>name</t>
  </si>
  <si>
    <t>genre</t>
  </si>
  <si>
    <t>type</t>
  </si>
  <si>
    <t>episodes</t>
  </si>
  <si>
    <t>rating</t>
  </si>
  <si>
    <t>members</t>
  </si>
  <si>
    <t>Kimi no Na wa.</t>
  </si>
  <si>
    <t>Drama, Romance, School, Supernatural</t>
  </si>
  <si>
    <t>Movie</t>
  </si>
  <si>
    <t>Fullmetal Alchemist: Brotherhood</t>
  </si>
  <si>
    <t>Action, Adventure, Drama, Fantasy, Magic, Military, Shounen</t>
  </si>
  <si>
    <t>TV</t>
  </si>
  <si>
    <t>GintamaÂ°</t>
  </si>
  <si>
    <t>Action, Comedy, Historical, Parody, Samurai, Sci-Fi, Shounen</t>
  </si>
  <si>
    <t>Steins;Gate</t>
  </si>
  <si>
    <t>Sci-Fi, Thriller</t>
  </si>
  <si>
    <t>Gintama&amp;#039;</t>
  </si>
  <si>
    <t>Haikyuu!!: Karasuno Koukou VS Shiratorizawa Gakuen Koukou</t>
  </si>
  <si>
    <t>Comedy, Drama, School, Shounen, Sports</t>
  </si>
  <si>
    <t>Hunter x Hunter (2011)</t>
  </si>
  <si>
    <t>Action, Adventure, Shounen, Super Power</t>
  </si>
  <si>
    <t>Ginga Eiyuu Densetsu</t>
  </si>
  <si>
    <t>Drama, Military, Sci-Fi, Space</t>
  </si>
  <si>
    <t>OVA</t>
  </si>
  <si>
    <t>Gintama Movie: Kanketsu-hen - Yorozuya yo Eien Nare</t>
  </si>
  <si>
    <t>Gintama&amp;#039;: Enchousen</t>
  </si>
  <si>
    <t>Clannad: After Story</t>
  </si>
  <si>
    <t>Drama, Fantasy, Romance, Slice of Life, Supernatural</t>
  </si>
  <si>
    <t>Koe no Katachi</t>
  </si>
  <si>
    <t>Drama, School, Shounen</t>
  </si>
  <si>
    <t>Gintama</t>
  </si>
  <si>
    <t>Code Geass: Hangyaku no Lelouch R2</t>
  </si>
  <si>
    <t>Action, Drama, Mecha, Military, Sci-Fi, Super Power</t>
  </si>
  <si>
    <t>Haikyuu!! Second Season</t>
  </si>
  <si>
    <t>Sen to Chihiro no Kamikakushi</t>
  </si>
  <si>
    <t>Adventure, Drama, Supernatural</t>
  </si>
  <si>
    <t>Shigatsu wa Kimi no Uso</t>
  </si>
  <si>
    <t>Drama, Music, Romance, School, Shounen</t>
  </si>
  <si>
    <t>Mushishi Zoku Shou 2nd Season</t>
  </si>
  <si>
    <t>Adventure, Fantasy, Historical, Mystery, Seinen, Slice of Life, Supernatural</t>
  </si>
  <si>
    <t>Ookami Kodomo no Ame to Yuki</t>
  </si>
  <si>
    <t>Fantasy, Slice of Life</t>
  </si>
  <si>
    <t>Code Geass: Hangyaku no Lelouch</t>
  </si>
  <si>
    <t>Action, Mecha, Military, School, Sci-Fi, Super Power</t>
  </si>
  <si>
    <t>Hajime no Ippo</t>
  </si>
  <si>
    <t>Comedy, Drama, Shounen, Sports</t>
  </si>
  <si>
    <t>Rurouni Kenshin: Meiji Kenkaku Romantan - Tsuioku-hen</t>
  </si>
  <si>
    <t>Action, Drama, Historical, Martial Arts, Romance, Samurai</t>
  </si>
  <si>
    <t>Cowboy Bebop</t>
  </si>
  <si>
    <t>Action, Adventure, Comedy, Drama, Sci-Fi, Space</t>
  </si>
  <si>
    <t>One Punch Man</t>
  </si>
  <si>
    <t>Action, Comedy, Parody, Sci-Fi, Seinen, Super Power, Supernatural</t>
  </si>
  <si>
    <t>Mononoke Hime</t>
  </si>
  <si>
    <t>Action, Adventure, Fantasy</t>
  </si>
  <si>
    <t>Suzumiya Haruhi no Shoushitsu</t>
  </si>
  <si>
    <t>Comedy, Mystery, Romance, School, Sci-Fi, Supernatural</t>
  </si>
  <si>
    <t>Monogatari Series: Second Season</t>
  </si>
  <si>
    <t>Comedy, Mystery, Romance, Supernatural, Vampire</t>
  </si>
  <si>
    <t>Mushishi Zoku Shou</t>
  </si>
  <si>
    <t>Mushishi</t>
  </si>
  <si>
    <t>Tengen Toppa Gurren Lagann</t>
  </si>
  <si>
    <t>Action, Adventure, Comedy, Mecha, Sci-Fi</t>
  </si>
  <si>
    <t>Great Teacher Onizuka</t>
  </si>
  <si>
    <t>Comedy, Drama, School, Shounen, Slice of Life</t>
  </si>
  <si>
    <t>Natsume Yuujinchou Go</t>
  </si>
  <si>
    <t>Drama, Fantasy, Shoujo, Slice of Life, Supernatural</t>
  </si>
  <si>
    <t>Hajime no Ippo: New Challenger</t>
  </si>
  <si>
    <t>Mushishi Zoku Shou: Suzu no Shizuku</t>
  </si>
  <si>
    <t>Natsume Yuujinchou Shi</t>
  </si>
  <si>
    <t>Howl no Ugoku Shiro</t>
  </si>
  <si>
    <t>Adventure, Drama, Fantasy, Romance</t>
  </si>
  <si>
    <t>Fate/Zero 2nd Season</t>
  </si>
  <si>
    <t>Action, Fantasy, Supernatural, Thriller</t>
  </si>
  <si>
    <t>Kizumonogatari II: Nekketsu-hen</t>
  </si>
  <si>
    <t>Action, Mystery, Supernatural, Vampire</t>
  </si>
  <si>
    <t>Monster</t>
  </si>
  <si>
    <t>Drama, Horror, Mystery, Police, Psychological, Seinen, Thriller</t>
  </si>
  <si>
    <t>Bakuman. 3rd Season</t>
  </si>
  <si>
    <t>Comedy, Drama, Romance, Shounen</t>
  </si>
  <si>
    <t>Death Note</t>
  </si>
  <si>
    <t>Mystery, Police, Psychological, Supernatural, Thriller</t>
  </si>
  <si>
    <t>GintamaÂ°: Aizome Kaori-hen</t>
  </si>
  <si>
    <t>Comedy, Parody</t>
  </si>
  <si>
    <t>Ansatsu Kyoushitsu (TV) 2nd Season</t>
  </si>
  <si>
    <t>Action, Comedy, School, Shounen</t>
  </si>
  <si>
    <t>Haikyuu!!</t>
  </si>
  <si>
    <t>Hajime no Ippo: Rising</t>
  </si>
  <si>
    <t>Kara no Kyoukai 5: Mujun Rasen</t>
  </si>
  <si>
    <t>Action, Drama, Mystery, Romance, Supernatural, Thriller</t>
  </si>
  <si>
    <t>Natsume Yuujinchou San</t>
  </si>
  <si>
    <t>Ping Pong The Animation</t>
  </si>
  <si>
    <t>Psychological, Seinen, Sports</t>
  </si>
  <si>
    <t>Mushishi Special: Hihamukage</t>
  </si>
  <si>
    <t>Special</t>
  </si>
  <si>
    <t>Boku dake ga Inai Machi</t>
  </si>
  <si>
    <t>Mystery, Psychological, Seinen, Supernatural</t>
  </si>
  <si>
    <t>Yojouhan Shinwa Taikei</t>
  </si>
  <si>
    <t>Mystery, Psychological, Romance</t>
  </si>
  <si>
    <t>Aria The Origination</t>
  </si>
  <si>
    <t>Fantasy, Sci-Fi, Shounen, Slice of Life</t>
  </si>
  <si>
    <t>Kamisama Hajimemashita: Kako-hen</t>
  </si>
  <si>
    <t>Comedy, Demons, Fantasy, Shoujo, Supernatural</t>
  </si>
  <si>
    <t>Rainbow: Nisha Rokubou no Shichinin</t>
  </si>
  <si>
    <t>Drama, Historical, Seinen, Thriller</t>
  </si>
  <si>
    <t>Re:Zero kara Hajimeru Isekai Seikatsu</t>
  </si>
  <si>
    <t>Drama, Fantasy, Psychological, Thriller</t>
  </si>
  <si>
    <t>Tengen Toppa Gurren Lagann Movie: Lagann-hen</t>
  </si>
  <si>
    <t>Action, Mecha, Sci-Fi, Space, Super Power</t>
  </si>
  <si>
    <t>Zoku Natsume Yuujinchou</t>
  </si>
  <si>
    <t>Ano Hi Mita Hana no Namae wo Bokutachi wa Mada Shiranai.</t>
  </si>
  <si>
    <t>Drama, Slice of Life, Supernatural</t>
  </si>
  <si>
    <t>Kuroko no Basket 3rd Season</t>
  </si>
  <si>
    <t>Comedy, School, Shounen, Sports</t>
  </si>
  <si>
    <t>Steins;Gate Movie: Fuka Ryouiki no DÃ©jÃ  vu</t>
  </si>
  <si>
    <t>Hotarubi no Mori e</t>
  </si>
  <si>
    <t>Drama, Romance, Shoujo, Supernatural</t>
  </si>
  <si>
    <t>Shokugeki no Souma</t>
  </si>
  <si>
    <t>Ecchi, School, Shounen</t>
  </si>
  <si>
    <t>Yuri!!! on Ice</t>
  </si>
  <si>
    <t>Comedy, Sports</t>
  </si>
  <si>
    <t>Gintama: Yorinuki Gintama-san on Theater 2D</t>
  </si>
  <si>
    <t>JoJo no Kimyou na Bouken: Stardust Crusaders 2nd Season</t>
  </si>
  <si>
    <t>Action, Adventure, Drama, Shounen, Supernatural</t>
  </si>
  <si>
    <t>Gintama Movie: Shinyaku Benizakura-hen</t>
  </si>
  <si>
    <t>Hellsing Ultimate</t>
  </si>
  <si>
    <t>Action, Horror, Military, Seinen, Supernatural, Vampire</t>
  </si>
  <si>
    <t>Kiseijuu: Sei no Kakuritsu</t>
  </si>
  <si>
    <t>Action, Drama, Horror, Psychological, Sci-Fi, Seinen</t>
  </si>
  <si>
    <t>Shouwa Genroku Rakugo Shinjuu</t>
  </si>
  <si>
    <t>Drama, Historical, Josei</t>
  </si>
  <si>
    <t>Uchuu Kyoudai</t>
  </si>
  <si>
    <t>Comedy, Sci-Fi, Seinen, Slice of Life, Space</t>
  </si>
  <si>
    <t>Bakemono no Ko</t>
  </si>
  <si>
    <t>Adventure, Supernatural</t>
  </si>
  <si>
    <t>Hotaru no Haka</t>
  </si>
  <si>
    <t>Drama, Historical</t>
  </si>
  <si>
    <t>Kuroko no Basket 2nd Season</t>
  </si>
  <si>
    <t>Major S5</t>
  </si>
  <si>
    <t>Comedy, Drama, Romance, Sports</t>
  </si>
  <si>
    <t>One Piece</t>
  </si>
  <si>
    <t>Action, Adventure, Comedy, Drama, Fantasy, Shounen, Super Power</t>
  </si>
  <si>
    <t>Ghost in the Shell: Stand Alone Complex 2nd GIG</t>
  </si>
  <si>
    <t>Action, Mecha, Military, Mystery, Police, Sci-Fi, Seinen</t>
  </si>
  <si>
    <t>JoJo no Kimyou na Bouken: Diamond wa Kudakenai</t>
  </si>
  <si>
    <t>Action, Adventure, Comedy, Drama, Shounen, Supernatural</t>
  </si>
  <si>
    <t>Kara no Kyoukai 7: Satsujin Kousatsu (Kou)</t>
  </si>
  <si>
    <t>Action, Mystery, Romance, Supernatural, Thriller</t>
  </si>
  <si>
    <t>Kingdom 2nd Season</t>
  </si>
  <si>
    <t>Action, Historical, Military, Seinen</t>
  </si>
  <si>
    <t>Slam Dunk</t>
  </si>
  <si>
    <t>Usagi Drop</t>
  </si>
  <si>
    <t>Josei, Slice of Life</t>
  </si>
  <si>
    <t>Girls und Panzer der Film</t>
  </si>
  <si>
    <t>Military, School</t>
  </si>
  <si>
    <t>Mob Psycho 100</t>
  </si>
  <si>
    <t>Action, Comedy, Slice of Life, Supernatural</t>
  </si>
  <si>
    <t>Nana</t>
  </si>
  <si>
    <t>Comedy, Drama, Music, Romance, Shoujo, Slice of Life</t>
  </si>
  <si>
    <t>Baccano!</t>
  </si>
  <si>
    <t>Action, Comedy, Historical, Mystery, Seinen, Supernatural</t>
  </si>
  <si>
    <t>Mushishi Zoku Shou: Odoro no Michi</t>
  </si>
  <si>
    <t>Shingeki no Kyojin</t>
  </si>
  <si>
    <t>Action, Drama, Fantasy, Shounen, Super Power</t>
  </si>
  <si>
    <t>Bakuman. 2nd Season</t>
  </si>
  <si>
    <t>Cross Game</t>
  </si>
  <si>
    <t>Comedy, Drama, Romance, School, Sports</t>
  </si>
  <si>
    <t>Doukyuusei (Movie)</t>
  </si>
  <si>
    <t>Romance, School, Shounen Ai, Slice of Life</t>
  </si>
  <si>
    <t>Evangelion: 2.0 You Can (Not) Advance</t>
  </si>
  <si>
    <t>Action, Mecha, Sci-Fi</t>
  </si>
  <si>
    <t>Shinsekai yori</t>
  </si>
  <si>
    <t>Drama, Horror, Mystery, Sci-Fi, Supernatural</t>
  </si>
  <si>
    <t>Uchuu Senkan Yamato 2199</t>
  </si>
  <si>
    <t>Action, Drama, Military, Sci-Fi, Space</t>
  </si>
  <si>
    <t>Chihayafuru 2</t>
  </si>
  <si>
    <t>Drama, Game, Josei, Slice of Life, Sports</t>
  </si>
  <si>
    <t>Fate/Zero</t>
  </si>
  <si>
    <t>Action, Fantasy, Supernatural</t>
  </si>
  <si>
    <t>JoJo no Kimyou na Bouken (TV)</t>
  </si>
  <si>
    <t>Action, Adventure, Shounen, Supernatural, Vampire</t>
  </si>
  <si>
    <t>Mahou Shoujo Madokaâ˜…Magica</t>
  </si>
  <si>
    <t>Drama, Magic, Psychological, Thriller</t>
  </si>
  <si>
    <t>Nichijou</t>
  </si>
  <si>
    <t>Comedy, School, Slice of Life</t>
  </si>
  <si>
    <t>Psycho-Pass</t>
  </si>
  <si>
    <t>Action, Police, Psychological, Sci-Fi</t>
  </si>
  <si>
    <t>Barakamon</t>
  </si>
  <si>
    <t>Comedy, Slice of Life</t>
  </si>
  <si>
    <t>Diamond no Ace: Second Season</t>
  </si>
  <si>
    <t>Magi: The Kingdom of Magic</t>
  </si>
  <si>
    <t>Action, Adventure, Fantasy, Magic, Shounen</t>
  </si>
  <si>
    <t>Mahou Shoujo Madokaâ˜…Magica Movie 3: Hangyaku no Monogatari</t>
  </si>
  <si>
    <t>Major: World Series</t>
  </si>
  <si>
    <t>Comedy, Drama, Sports</t>
  </si>
  <si>
    <t>Samurai Champloo</t>
  </si>
  <si>
    <t>Action, Adventure, Comedy, Historical, Samurai, Shounen</t>
  </si>
  <si>
    <t>Shokugeki no Souma: Ni no Sara</t>
  </si>
  <si>
    <t>Katanagatari</t>
  </si>
  <si>
    <t>Action, Adventure, Historical, Martial Arts, Romance</t>
  </si>
  <si>
    <t>Mahou Shoujo Madokaâ˜…Magica Movie 2: Eien no Monogatari</t>
  </si>
  <si>
    <t>Major S6</t>
  </si>
  <si>
    <t>Mononoke</t>
  </si>
  <si>
    <t>Demons, Fantasy, Historical, Horror, Mystery, Seinen, Supernatural</t>
  </si>
  <si>
    <t>Shirobako</t>
  </si>
  <si>
    <t>Comedy, Drama</t>
  </si>
  <si>
    <t>Ashita no Joe 2</t>
  </si>
  <si>
    <t>Drama, Sports</t>
  </si>
  <si>
    <t>Hunter x Hunter</t>
  </si>
  <si>
    <t>Noragami Aragoto</t>
  </si>
  <si>
    <t>Action, Adventure, Shounen, Supernatural</t>
  </si>
  <si>
    <t>Sakamichi no Apollon</t>
  </si>
  <si>
    <t>Drama, Josei, Music, Romance, School</t>
  </si>
  <si>
    <t>Tonari no Totoro</t>
  </si>
  <si>
    <t>Adventure, Comedy, Supernatural</t>
  </si>
  <si>
    <t>Ghost in the Shell: Stand Alone Complex</t>
  </si>
  <si>
    <t>Action, Mecha, Military, Police, Sci-Fi, Seinen</t>
  </si>
  <si>
    <t>Kaze no Tani no NausicaÃ¤</t>
  </si>
  <si>
    <t>Adventure, Fantasy</t>
  </si>
  <si>
    <t>No Game No Life</t>
  </si>
  <si>
    <t>Adventure, Comedy, Ecchi, Fantasy, Game, Supernatural</t>
  </si>
  <si>
    <t>Romeo no Aoi Sora</t>
  </si>
  <si>
    <t>Adventure, Drama, Historical, Slice of Life</t>
  </si>
  <si>
    <t>Yuuâ˜†Yuuâ˜†Hakusho</t>
  </si>
  <si>
    <t>Action, Comedy, Demons, Fantasy, Martial Arts, School, Shounen</t>
  </si>
  <si>
    <t>Kino no Tabi: The Beautiful World</t>
  </si>
  <si>
    <t>Action, Adventure, Slice of Life</t>
  </si>
  <si>
    <t>Kuroko no Basket</t>
  </si>
  <si>
    <t>Nodame Cantabile</t>
  </si>
  <si>
    <t>Comedy, Drama, Josei, Music, Romance, Slice of Life</t>
  </si>
  <si>
    <t>Ookami to Koushinryou II</t>
  </si>
  <si>
    <t>Adventure, Fantasy, Historical, Romance</t>
  </si>
  <si>
    <t>Shingeki no Kyojin: Kuinaki Sentaku</t>
  </si>
  <si>
    <t>Action, Fantasy, Shoujo, Supernatural</t>
  </si>
  <si>
    <t>Steins;Gate: Oukoubakko no Poriomania</t>
  </si>
  <si>
    <t>Fate/stay night: Unlimited Blade Works 2nd Season</t>
  </si>
  <si>
    <t>Action, Fantasy, Magic, Shounen, Supernatural</t>
  </si>
  <si>
    <t>Kemono no Souja Erin</t>
  </si>
  <si>
    <t>Drama, Fantasy</t>
  </si>
  <si>
    <t>Kizumonogatari I: Tekketsu-hen</t>
  </si>
  <si>
    <t>Mystery, Supernatural, Vampire</t>
  </si>
  <si>
    <t>Neon Genesis Evangelion: The End of Evangelion</t>
  </si>
  <si>
    <t>Dementia, Drama, Mecha, Psychological, Sci-Fi</t>
  </si>
  <si>
    <t>Toradora!</t>
  </si>
  <si>
    <t>Comedy, Romance, School, Slice of Life</t>
  </si>
  <si>
    <t>Toki wo Kakeru Shoujo</t>
  </si>
  <si>
    <t>Adventure, Drama, Romance, Sci-Fi</t>
  </si>
  <si>
    <t>Tsubasa: Tokyo Revelations</t>
  </si>
  <si>
    <t>Action, Adventure, Drama, Fantasy, Romance, Shounen</t>
  </si>
  <si>
    <t>Owarimonogatari</t>
  </si>
  <si>
    <t>Comedy, Mystery, Supernatural</t>
  </si>
  <si>
    <t>Rurouni Kenshin: Meiji Kenkaku Romantan</t>
  </si>
  <si>
    <t>Action, Adventure, Comedy, Historical, Romance, Samurai</t>
  </si>
  <si>
    <t>Stranger: Mukou Hadan</t>
  </si>
  <si>
    <t>Action, Adventure, Historical, Samurai</t>
  </si>
  <si>
    <t>Detective Conan Movie 06: The Phantom of Baker Street</t>
  </si>
  <si>
    <t>Adventure, Mystery, Police, Shounen</t>
  </si>
  <si>
    <t>Fate/stay night: Unlimited Blade Works</t>
  </si>
  <si>
    <t>Major S1</t>
  </si>
  <si>
    <t>Mobile Suit Gundam: The Origin</t>
  </si>
  <si>
    <t>Action, Mecha, Military, Sci-Fi, Shounen, Space</t>
  </si>
  <si>
    <t>Nanatsu no Taizai</t>
  </si>
  <si>
    <t>Action, Adventure, Ecchi, Fantasy, Shounen, Supernatural</t>
  </si>
  <si>
    <t>Natsume Yuujinchou</t>
  </si>
  <si>
    <t>One Piece Film: Strong World</t>
  </si>
  <si>
    <t>Action, Adventure, Comedy, Drama, Fantasy, Shounen</t>
  </si>
  <si>
    <t>Higurashi no Naku Koro ni Kai</t>
  </si>
  <si>
    <t>Mystery, Psychological, Supernatural, Thriller</t>
  </si>
  <si>
    <t>Hunter x Hunter OVA</t>
  </si>
  <si>
    <t>Hunter x Hunter: Greed Island Final</t>
  </si>
  <si>
    <t>Kuroshitsuji: Book of Murder</t>
  </si>
  <si>
    <t>Comedy, Demons, Fantasy, Historical, Mystery, Shounen, Supernatural</t>
  </si>
  <si>
    <t>Major S2</t>
  </si>
  <si>
    <t>One Outs</t>
  </si>
  <si>
    <t>Beck</t>
  </si>
  <si>
    <t>Comedy, Drama, Music, Shounen, Slice of Life</t>
  </si>
  <si>
    <t>Berserk</t>
  </si>
  <si>
    <t>Action, Adventure, Demons, Drama, Fantasy, Horror, Military, Romance, Seinen, Supernatural</t>
  </si>
  <si>
    <t>Cowboy Bebop: Tengoku no Tobira</t>
  </si>
  <si>
    <t>Action, Drama, Mystery, Sci-Fi, Space</t>
  </si>
  <si>
    <t>Major S3</t>
  </si>
  <si>
    <t>Drama, Shounen, Sports</t>
  </si>
  <si>
    <t>Mobile Suit Gundam Unicorn</t>
  </si>
  <si>
    <t>Action, Drama, Mecha, Military, Sci-Fi, Space</t>
  </si>
  <si>
    <t>Natsume Yuujinchou: Itsuka Yuki no Hi ni</t>
  </si>
  <si>
    <t>NHK ni Youkoso!</t>
  </si>
  <si>
    <t>Comedy, Drama, Psychological, Romance</t>
  </si>
  <si>
    <t>Rose of Versailles</t>
  </si>
  <si>
    <t>Adventure, Drama, Historical, Romance, Shoujo</t>
  </si>
  <si>
    <t>Sakurasou no Pet na Kanojo</t>
  </si>
  <si>
    <t>Comedy, Drama, Romance, School, Slice of Life</t>
  </si>
  <si>
    <t>Angel Beats!</t>
  </si>
  <si>
    <t>Action, Comedy, Drama, School, Supernatural</t>
  </si>
  <si>
    <t>Bakemonogatari</t>
  </si>
  <si>
    <t>Mystery, Romance, Supernatural, Vampire</t>
  </si>
  <si>
    <t>Bungou Stray Dogs 2nd Season</t>
  </si>
  <si>
    <t>Mystery, Seinen, Supernatural</t>
  </si>
  <si>
    <t>Hajime no Ippo: Champion Road</t>
  </si>
  <si>
    <t>Comedy, Shounen, Sports</t>
  </si>
  <si>
    <t>One Piece Film: Z</t>
  </si>
  <si>
    <t>Ouran Koukou Host Club</t>
  </si>
  <si>
    <t>Comedy, Harem, Romance, School, Shoujo</t>
  </si>
  <si>
    <t>Detective Conan Movie 13: The Raven Chaser</t>
  </si>
  <si>
    <t>Action, Mystery, Police, Shounen</t>
  </si>
  <si>
    <t>Durarara!!</t>
  </si>
  <si>
    <t>Action, Mystery, Supernatural</t>
  </si>
  <si>
    <t>Nodame Cantabile Finale</t>
  </si>
  <si>
    <t>Comedy, Josei, Music, Romance</t>
  </si>
  <si>
    <t>Planetes</t>
  </si>
  <si>
    <t>Drama, Romance, Sci-Fi, Seinen, Space</t>
  </si>
  <si>
    <t>Shelter</t>
  </si>
  <si>
    <t>Music, Sci-Fi</t>
  </si>
  <si>
    <t>Music</t>
  </si>
  <si>
    <t>Tenkuu no Shiro Laputa</t>
  </si>
  <si>
    <t>Adventure, Fantasy, Romance, Sci-Fi</t>
  </si>
  <si>
    <t>Gintama: Shiroyasha Koutan</t>
  </si>
  <si>
    <t>Action, Comedy, Historical, Parody, Sci-Fi</t>
  </si>
  <si>
    <t>Hachimitsu to Clover II</t>
  </si>
  <si>
    <t>Drama, Josei, Romance</t>
  </si>
  <si>
    <t>InuYasha: Kanketsu-hen</t>
  </si>
  <si>
    <t>Action, Adventure, Comedy, Demons, Fantasy, Magic, Romance, Shounen, Supernatural</t>
  </si>
  <si>
    <t>Kaguya-hime no Monogatari</t>
  </si>
  <si>
    <t>Fantasy, Historical</t>
  </si>
  <si>
    <t>Katekyo Hitman Reborn!</t>
  </si>
  <si>
    <t>Action, Comedy, Shounen, Super Power</t>
  </si>
  <si>
    <t>Kuroshitsuji: Book of Circus</t>
  </si>
  <si>
    <t>Comedy, Demons, Fantasy, Historical, Shounen, Supernatural</t>
  </si>
  <si>
    <t>Ookami to Koushinryou</t>
  </si>
  <si>
    <t>Boku no Hero Academia</t>
  </si>
  <si>
    <t>Action, Comedy, School, Shounen, Super Power</t>
  </si>
  <si>
    <t>Gin no Saji 2nd Season</t>
  </si>
  <si>
    <t>Comedy, School, Shounen, Slice of Life</t>
  </si>
  <si>
    <t>Little Busters!: Refrain</t>
  </si>
  <si>
    <t>Comedy, Drama, Romance, School, Slice of Life, Supernatural</t>
  </si>
  <si>
    <t>Major: Message</t>
  </si>
  <si>
    <t>Saint Seiya: The Lost Canvas - Meiou Shinwa 2</t>
  </si>
  <si>
    <t>Action, Adventure, Martial Arts, Shounen, Super Power, Supernatural</t>
  </si>
  <si>
    <t>SKET Dance</t>
  </si>
  <si>
    <t>Comedy, School, Shounen</t>
  </si>
  <si>
    <t>Bakuman.</t>
  </si>
  <si>
    <t>Comedy, Romance, Shounen</t>
  </si>
  <si>
    <t>Danshi Koukousei no Nichijou</t>
  </si>
  <si>
    <t>Kotonoha no Niwa</t>
  </si>
  <si>
    <t>Drama, Psychological, Romance, Slice of Life</t>
  </si>
  <si>
    <t>Kyoukai no Kanata Movie: I&amp;#039;ll Be Here - Mirai-hen</t>
  </si>
  <si>
    <t>Fantasy, Slice of Life, Supernatural</t>
  </si>
  <si>
    <t>Major S4</t>
  </si>
  <si>
    <t>Omoide no Marnie</t>
  </si>
  <si>
    <t>Drama, Mystery, Psychological</t>
  </si>
  <si>
    <t>Working!!!: Lord of the Takanashi</t>
  </si>
  <si>
    <t>Comedy, Romance, Slice of Life</t>
  </si>
  <si>
    <t>Ghost in the Shell</t>
  </si>
  <si>
    <t>Action, Mecha, Police, Psychological, Sci-Fi, Seinen</t>
  </si>
  <si>
    <t>K-On! Movie</t>
  </si>
  <si>
    <t>Comedy, Music, Slice of Life</t>
  </si>
  <si>
    <t>Kuroko no Basket: Saikou no Present Desu</t>
  </si>
  <si>
    <t>Action, School, Shounen, Sports</t>
  </si>
  <si>
    <t>Mahou Shoujo Lyrical Nanoha: The Movie 2nd A&amp;#039;s</t>
  </si>
  <si>
    <t>Action, Comedy, Drama, Magic, Super Power</t>
  </si>
  <si>
    <t>Sennen Joyuu</t>
  </si>
  <si>
    <t>Action, Adventure, Drama, Fantasy, Historical, Romance</t>
  </si>
  <si>
    <t>Steins;Gate: Kyoukaimenjou no Missing Link - Divide By Zero</t>
  </si>
  <si>
    <t>xxxHOLiC Kei</t>
  </si>
  <si>
    <t>Comedy, Drama, Mystery, Psychological, Supernatural</t>
  </si>
  <si>
    <t>Berserk: Ougon Jidai-hen III - Kourin</t>
  </si>
  <si>
    <t>Action, Adventure, Demons, Drama, Fantasy, Horror, Military, Seinen, Supernatural</t>
  </si>
  <si>
    <t>Death Parade</t>
  </si>
  <si>
    <t>Drama, Game, Mystery, Psychological, Thriller</t>
  </si>
  <si>
    <t>Fullmetal Alchemist</t>
  </si>
  <si>
    <t>Action, Adventure, Comedy, Drama, Fantasy, Magic, Military, Shounen</t>
  </si>
  <si>
    <t>Gyakkyou Burai Kaiji: Ultimate Survivor</t>
  </si>
  <si>
    <t>Game, Psychological, Seinen, Thriller</t>
  </si>
  <si>
    <t>Hunter x Hunter: Greed Island</t>
  </si>
  <si>
    <t>Redline</t>
  </si>
  <si>
    <t>Action, Cars, Sci-Fi, Sports</t>
  </si>
  <si>
    <t>Chihayafuru</t>
  </si>
  <si>
    <t>Detective Conan Movie 20: The Darkest Nightmare</t>
  </si>
  <si>
    <t>Dragon Ball Z</t>
  </si>
  <si>
    <t>Action, Adventure, Comedy, Fantasy, Martial Arts, Shounen, Super Power</t>
  </si>
  <si>
    <t>Fate/stay night: Unlimited Blade Works - Prologue</t>
  </si>
  <si>
    <t>Kokoro ga Sakebitagatterunda.</t>
  </si>
  <si>
    <t>Drama, Romance, School</t>
  </si>
  <si>
    <t>Mimi wo Sumaseba</t>
  </si>
  <si>
    <t>Adventure, Drama, Fantasy, Romance, Slice of Life</t>
  </si>
  <si>
    <t>Nagi no Asukara</t>
  </si>
  <si>
    <t>Drama, Fantasy, Romance</t>
  </si>
  <si>
    <t>Neon Genesis Evangelion</t>
  </si>
  <si>
    <t>Action, Dementia, Drama, Mecha, Psychological, Sci-Fi</t>
  </si>
  <si>
    <t>One Piece Film: Gold</t>
  </si>
  <si>
    <t>Tokyo Godfathers</t>
  </si>
  <si>
    <t>Trigun</t>
  </si>
  <si>
    <t>Action, Comedy, Sci-Fi</t>
  </si>
  <si>
    <t>xxxHOLiC Rou</t>
  </si>
  <si>
    <t>Mystery, Supernatural</t>
  </si>
  <si>
    <t>Gintama: Shinyaku Benizakura-hen</t>
  </si>
  <si>
    <t>Mahou Shoujo Madokaâ˜…Magica Movie 1: Hajimari no Monogatari</t>
  </si>
  <si>
    <t>Sekaiichi Hatsukoi 2</t>
  </si>
  <si>
    <t>Comedy, Drama, Romance, Shounen Ai</t>
  </si>
  <si>
    <t>Yahari Ore no Seishun Love Comedy wa Machigatteiru. Zoku</t>
  </si>
  <si>
    <t>Comedy, Drama, Romance, School</t>
  </si>
  <si>
    <t>Yahari Ore no Seishun Love Comedy wa Machigatteiru. Zoku OVA</t>
  </si>
  <si>
    <t>Comedy, Romance, School</t>
  </si>
  <si>
    <t>Aria The Natural</t>
  </si>
  <si>
    <t>Black Lagoon: The Second Barrage</t>
  </si>
  <si>
    <t>Action, Seinen</t>
  </si>
  <si>
    <t>Clannad</t>
  </si>
  <si>
    <t>Kami nomi zo Shiru Sekai: Megami-hen</t>
  </si>
  <si>
    <t>Comedy, Harem, Romance, Shounen, Supernatural</t>
  </si>
  <si>
    <t>Summer Wars</t>
  </si>
  <si>
    <t>Comedy, Sci-Fi</t>
  </si>
  <si>
    <t>Baccano! Specials</t>
  </si>
  <si>
    <t>Detective Conan Movie 14: The Lost Ship in the Sky</t>
  </si>
  <si>
    <t>Gyakkyou Burai Kaiji: Hakairoku-hen</t>
  </si>
  <si>
    <t>Initial D Final Stage</t>
  </si>
  <si>
    <t>Cars, Seinen, Sports</t>
  </si>
  <si>
    <t>Kaiba</t>
  </si>
  <si>
    <t>Adventure, Mystery, Romance, Sci-Fi</t>
  </si>
  <si>
    <t>One Piece: Episode of Merry - Mou Hitori no Nakama no Monogatari</t>
  </si>
  <si>
    <t>Saiki Kusuo no Î¨-nan (TV)</t>
  </si>
  <si>
    <t>Comedy, School, Shounen, Supernatural</t>
  </si>
  <si>
    <t>Cardcaptor Sakura Movie 2: Fuuin Sareta Card</t>
  </si>
  <si>
    <t>Comedy, Drama, Fantasy, Magic, Romance, Shoujo</t>
  </si>
  <si>
    <t>Hajime no Ippo: Mashiba vs. Kimura</t>
  </si>
  <si>
    <t>Kamisama Hajimemashitaâ—Ž</t>
  </si>
  <si>
    <t>Comedy, Demons, Fantasy, Romance, Shoujo, Supernatural</t>
  </si>
  <si>
    <t>Skip Beat!</t>
  </si>
  <si>
    <t>Comedy, Drama, Romance, Shoujo</t>
  </si>
  <si>
    <t>Yowamushi Pedal: Grande Road</t>
  </si>
  <si>
    <t>Gankutsuou</t>
  </si>
  <si>
    <t>Drama, Mystery, Sci-Fi, Supernatural, Thriller</t>
  </si>
  <si>
    <t>Majo no Takkyuubin</t>
  </si>
  <si>
    <t>Adventure, Comedy, Drama, Fantasy, Magic, Romance</t>
  </si>
  <si>
    <t>Nodame Cantabile: Paris-hen</t>
  </si>
  <si>
    <t>Comedy, Josei, Music, Romance, Slice of Life</t>
  </si>
  <si>
    <t>One Piece: Episode of Nami - Koukaishi no Namida to Nakama no Kizuna</t>
  </si>
  <si>
    <t>Osomatsu-san</t>
  </si>
  <si>
    <t>Spaceâ˜†Dandy 2nd Season</t>
  </si>
  <si>
    <t>Comedy, Sci-Fi, Space</t>
  </si>
  <si>
    <t>Tsumiki no Ie</t>
  </si>
  <si>
    <t>Drama</t>
  </si>
  <si>
    <t>Detroit Metal City</t>
  </si>
  <si>
    <t>Comedy, Music</t>
  </si>
  <si>
    <t>Eve no Jikan</t>
  </si>
  <si>
    <t>Sci-Fi, Slice of Life</t>
  </si>
  <si>
    <t>ONA</t>
  </si>
  <si>
    <t>Eve no Jikan (Movie)</t>
  </si>
  <si>
    <t>Kaichou wa Maid-sama!</t>
  </si>
  <si>
    <t>Comedy, Romance, School, Shoujo</t>
  </si>
  <si>
    <t>Saint Seiya: Meiou Hades Juuni Kyuu-hen</t>
  </si>
  <si>
    <t>Adventure, Sci-Fi, Shounen</t>
  </si>
  <si>
    <t>Zankyou no Terror</t>
  </si>
  <si>
    <t>Psychological, Thriller</t>
  </si>
  <si>
    <t>Darker than Black: Kuro no Keiyakusha</t>
  </si>
  <si>
    <t>Action, Mystery, Sci-Fi, Super Power</t>
  </si>
  <si>
    <t>Detective Conan</t>
  </si>
  <si>
    <t>Adventure, Comedy, Mystery, Police, Shounen</t>
  </si>
  <si>
    <t>Detective Conan Movie 05: Countdown to Heaven</t>
  </si>
  <si>
    <t>Diamond no Ace</t>
  </si>
  <si>
    <t>Fairy Tail (2014)</t>
  </si>
  <si>
    <t>Action, Adventure, Comedy, Fantasy, Magic, Shounen</t>
  </si>
  <si>
    <t>Hibike! Euphonium 2</t>
  </si>
  <si>
    <t>Drama, Music, School</t>
  </si>
  <si>
    <t>JoJo no Kimyou na Bouken: Stardust Crusaders</t>
  </si>
  <si>
    <t>Maison Ikkoku</t>
  </si>
  <si>
    <t>Comedy, Drama, Romance, Slice of Life</t>
  </si>
  <si>
    <t>Non Non Biyori Repeat</t>
  </si>
  <si>
    <t>Comedy, School, Seinen, Slice of Life</t>
  </si>
  <si>
    <t>Shijou Saikyou no Deshi Kenichi</t>
  </si>
  <si>
    <t>Action, Comedy, Martial Arts, School, Shounen</t>
  </si>
  <si>
    <t>Yuusha-Ou GaoGaiGar Final</t>
  </si>
  <si>
    <t>Adventure, Drama, Mecha, Sci-Fi, Shounen</t>
  </si>
  <si>
    <t>Gekkan Shoujo Nozaki-kun</t>
  </si>
  <si>
    <t>Initial D Fourth Stage</t>
  </si>
  <si>
    <t>Action, Cars, Drama, Seinen, Sports</t>
  </si>
  <si>
    <t>Junjou Romantica 2</t>
  </si>
  <si>
    <t>Kaze Tachinu</t>
  </si>
  <si>
    <t>Drama, Historical, Romance</t>
  </si>
  <si>
    <t>Kingdom</t>
  </si>
  <si>
    <t>Kuragehime</t>
  </si>
  <si>
    <t>Comedy, Josei, Slice of Life</t>
  </si>
  <si>
    <t>Magi: The Labyrinth of Magic</t>
  </si>
  <si>
    <t>Mobile Suit Gundam 00</t>
  </si>
  <si>
    <t>ReLIFE</t>
  </si>
  <si>
    <t>Romance, School, Slice of Life</t>
  </si>
  <si>
    <t>Saint Seiya: The Lost Canvas - Meiou Shinwa</t>
  </si>
  <si>
    <t>Seirei no Moribito</t>
  </si>
  <si>
    <t>Action, Adventure, Fantasy, Historical</t>
  </si>
  <si>
    <t>Akatsuki no Yona</t>
  </si>
  <si>
    <t>Action, Adventure, Comedy, Fantasy, Romance, Shoujo</t>
  </si>
  <si>
    <t>Detective Conan Movie 08: Magician of the Silver Sky</t>
  </si>
  <si>
    <t>Durarara!!x2 Ketsu</t>
  </si>
  <si>
    <t>Free!: Eternal Summer Special</t>
  </si>
  <si>
    <t>Glass no Kamen (2005)</t>
  </si>
  <si>
    <t>Drama, Shoujo</t>
  </si>
  <si>
    <t>Gosick</t>
  </si>
  <si>
    <t>Drama, Historical, Mystery, Romance</t>
  </si>
  <si>
    <t>Hajime no Ippo: Boxer no Kobushi</t>
  </si>
  <si>
    <t>Initial D First Stage</t>
  </si>
  <si>
    <t>Kill la Kill</t>
  </si>
  <si>
    <t>Action, Comedy, School, Super Power</t>
  </si>
  <si>
    <t>Lovelyâ˜…Complex</t>
  </si>
  <si>
    <t>Comedy, Romance, Shoujo</t>
  </si>
  <si>
    <t>Perfect Blue</t>
  </si>
  <si>
    <t>Dementia, Drama, Horror, Psychological</t>
  </si>
  <si>
    <t>Princess Tutu</t>
  </si>
  <si>
    <t>Comedy, Fantasy, Magic, Romance</t>
  </si>
  <si>
    <t>Sakasama no Patema</t>
  </si>
  <si>
    <t>Sci-Fi, Seinen</t>
  </si>
  <si>
    <t>Tsubasa: Shunraiki</t>
  </si>
  <si>
    <t>Action, Adventure, Drama, Fantasy, Magic, Mystery, Romance, Shounen, Supernatural</t>
  </si>
  <si>
    <t>Ashita no Joe</t>
  </si>
  <si>
    <t>Fairy Tail</t>
  </si>
  <si>
    <t>Ghost in the Shell: Stand Alone Complex - Solid State Society</t>
  </si>
  <si>
    <t>Mecha, Military, Mystery, Police, Sci-Fi, Seinen</t>
  </si>
  <si>
    <t>Magi: Sinbad no Bouken (TV)</t>
  </si>
  <si>
    <t>Shoujo Kakumei Utena</t>
  </si>
  <si>
    <t>Drama, Fantasy, Psychological, Shoujo</t>
  </si>
  <si>
    <t>Tengen Toppa Gurren Lagann Movie: Gurren-hen</t>
  </si>
  <si>
    <t>Action, Comedy, Mecha</t>
  </si>
  <si>
    <t>Detective Conan Movie 10: Requiem of the Detectives</t>
  </si>
  <si>
    <t>Evangelion: 1.0 You Are (Not) Alone</t>
  </si>
  <si>
    <t>Full Metal Panic? Fumoffu</t>
  </si>
  <si>
    <t>Action, Comedy, School</t>
  </si>
  <si>
    <t>Ginga Eiyuu Densetsu: Arata Naru Tatakai no Overture</t>
  </si>
  <si>
    <t>Kara no Kyoukai 3: Tsuukaku Zanryuu</t>
  </si>
  <si>
    <t>Action, Drama, Mystery, Supernatural, Thriller</t>
  </si>
  <si>
    <t>Mobile Suit Gundam 00 Second Season</t>
  </si>
  <si>
    <t>Nisemonogatari</t>
  </si>
  <si>
    <t>Tsukimonogatari</t>
  </si>
  <si>
    <t>Ansatsu Kyoushitsu (TV)</t>
  </si>
  <si>
    <t>Aria The Avvenire</t>
  </si>
  <si>
    <t>Baby Steps 2nd Season</t>
  </si>
  <si>
    <t>Romance, School, Shounen, Sports</t>
  </si>
  <si>
    <t>D.Gray-man</t>
  </si>
  <si>
    <t>Action, Adventure, Comedy, Shounen</t>
  </si>
  <si>
    <t>Ginga Eiyuu Densetsu Gaiden: Senoku no Hoshi, Senoku no Hikari</t>
  </si>
  <si>
    <t>Action, Military, Sci-Fi, Space</t>
  </si>
  <si>
    <t>Gintama: Jump Festa 2014 Special</t>
  </si>
  <si>
    <t>Lupin III: Cagliostro no Shiro</t>
  </si>
  <si>
    <t>Adventure, Comedy, Shounen</t>
  </si>
  <si>
    <t>Mobile Suit Gundam: Iron-Blooded Orphans 2nd Season</t>
  </si>
  <si>
    <t>Action, Drama, Mecha, Sci-Fi, Space</t>
  </si>
  <si>
    <t>Ookiku Furikabutte: Natsu no Taikai-hen</t>
  </si>
  <si>
    <t>Saiunkoku Monogatari 2nd Season</t>
  </si>
  <si>
    <t>Adventure, Comedy, Drama, Fantasy, Historical, Romance</t>
  </si>
  <si>
    <t>Sekaiichi Hatsukoi Movie: Yokozawa Takafumi no Baai</t>
  </si>
  <si>
    <t>Ano Hi Mita Hana no Namae wo Bokutachi wa Mada Shiranai. Movie</t>
  </si>
  <si>
    <t>Dennou Coil</t>
  </si>
  <si>
    <t>Adventure, Comedy, Drama, Mystery, Sci-Fi</t>
  </si>
  <si>
    <t>Eureka Seven</t>
  </si>
  <si>
    <t>Adventure, Drama, Mecha, Romance, Sci-Fi</t>
  </si>
  <si>
    <t>Ghost in the Shell: Stand Alone Complex - The Laughing Man</t>
  </si>
  <si>
    <t>Action, Mecha, Mystery, Police, Psychological, Sci-Fi, Seinen</t>
  </si>
  <si>
    <t>Gintama: Dai Hanseikai</t>
  </si>
  <si>
    <t>Action, Comedy, Parody, Samurai</t>
  </si>
  <si>
    <t>Hidamari Sketch: Sae Hiro Sotsugyou-hen</t>
  </si>
  <si>
    <t>Hikaru no Go</t>
  </si>
  <si>
    <t>Comedy, Game, Shounen, Supernatural</t>
  </si>
  <si>
    <t>Kimi ni Todoke</t>
  </si>
  <si>
    <t>Romance, School, Shoujo, Slice of Life</t>
  </si>
  <si>
    <t>Kokoro Connect: Michi Random</t>
  </si>
  <si>
    <t>Tokyo Magnitude 8.0</t>
  </si>
  <si>
    <t>Cardcaptor Sakura</t>
  </si>
  <si>
    <t>Adventure, Comedy, Drama, Fantasy, Magic, Romance, School, Shoujo</t>
  </si>
  <si>
    <t>ef: A Tale of Melodies.</t>
  </si>
  <si>
    <t>Drama, Mystery, Romance, Supernatural</t>
  </si>
  <si>
    <t>Gin no Saji</t>
  </si>
  <si>
    <t>Hachimitsu to Clover</t>
  </si>
  <si>
    <t>Comedy, Drama, Josei, Romance</t>
  </si>
  <si>
    <t>Kodomo no Omocha (TV)</t>
  </si>
  <si>
    <t>Love Live! The School Idol Movie</t>
  </si>
  <si>
    <t>Music, School, Slice of Life</t>
  </si>
  <si>
    <t>Mahoutsukai no Yome: Hoshi Matsu Hito</t>
  </si>
  <si>
    <t>Fantasy, Magic</t>
  </si>
  <si>
    <t>Sekaiichi Hatsukoi OVA</t>
  </si>
  <si>
    <t>Working!!!</t>
  </si>
  <si>
    <t>Black Lagoon</t>
  </si>
  <si>
    <t>Detective Conan Movie 18: The Sniper from Another Dimension</t>
  </si>
  <si>
    <t>Final Fantasy VII: Advent Children Complete</t>
  </si>
  <si>
    <t>Action, Fantasy, Super Power</t>
  </si>
  <si>
    <t>Higurashi no Naku Koro ni</t>
  </si>
  <si>
    <t>Horror, Mystery, Psychological, Supernatural, Thriller</t>
  </si>
  <si>
    <t>Hyouka</t>
  </si>
  <si>
    <t>Mystery, School, Slice of Life</t>
  </si>
  <si>
    <t>Interstella5555: The 5tory of The 5ecret 5tar 5ystem</t>
  </si>
  <si>
    <t>Adventure, Drama, Music, Sci-Fi</t>
  </si>
  <si>
    <t>Kanon (2006)</t>
  </si>
  <si>
    <t>Drama, Romance, Slice of Life, Supernatural</t>
  </si>
  <si>
    <t>Kimi ni Todoke 2nd Season</t>
  </si>
  <si>
    <t>Noragami</t>
  </si>
  <si>
    <t>Persona 3 the Movie 4: Winter of Rebirth</t>
  </si>
  <si>
    <t>Action, Fantasy, Seinen, Supernatural</t>
  </si>
  <si>
    <t>xxxHOLiC Shunmuki</t>
  </si>
  <si>
    <t>Zetsuen no Tempest</t>
  </si>
  <si>
    <t>Action, Drama, Fantasy, Magic, Mystery, Psychological, Shounen</t>
  </si>
  <si>
    <t>Aria The Origination: Sono Choppiri Himitsu no Basho ni...</t>
  </si>
  <si>
    <t>Comedy, Shounen, Slice of Life</t>
  </si>
  <si>
    <t>Detective Conan Movie 03: The Last Wizard of the Century</t>
  </si>
  <si>
    <t>Detective Conan Movie 04: Captured in Her Eyes</t>
  </si>
  <si>
    <t>Dragon Ball</t>
  </si>
  <si>
    <t>Adventure, Comedy, Fantasy, Martial Arts, Shounen, Super Power</t>
  </si>
  <si>
    <t>Hanada Shounen-shi</t>
  </si>
  <si>
    <t>Comedy, Drama, Slice of Life, Supernatural</t>
  </si>
  <si>
    <t>Junjou Romantica 3</t>
  </si>
  <si>
    <t>Juuni Kokuki</t>
  </si>
  <si>
    <t>Action, Adventure, Fantasy, Magic, Supernatural</t>
  </si>
  <si>
    <t>Major Movie: Yuujou no Winning Shot</t>
  </si>
  <si>
    <t>Action, Shounen, Sports</t>
  </si>
  <si>
    <t>Mirai Shounen Conan</t>
  </si>
  <si>
    <t>Adventure, Drama, Sci-Fi</t>
  </si>
  <si>
    <t>One Piece Film: Strong World Episode 0</t>
  </si>
  <si>
    <t>Action, Adventure, Comedy, Fantasy, Shounen, Super Power</t>
  </si>
  <si>
    <t>Phantom: Requiem for the Phantom</t>
  </si>
  <si>
    <t>Action, Drama, Seinen, Thriller</t>
  </si>
  <si>
    <t>Tamako Love Story</t>
  </si>
  <si>
    <t>Toaru Kagaku no Railgun S</t>
  </si>
  <si>
    <t>Action, Sci-Fi, Super Power</t>
  </si>
  <si>
    <t>Touch</t>
  </si>
  <si>
    <t>Drama, Romance, School, Shounen, Slice of Life, Sports</t>
  </si>
  <si>
    <t>Yowamushi Pedal</t>
  </si>
  <si>
    <t>Akira</t>
  </si>
  <si>
    <t>Action, Adventure, Horror, Military, Sci-Fi, Supernatural</t>
  </si>
  <si>
    <t>Black Lagoon: Roberta&amp;#039;s Blood Trail</t>
  </si>
  <si>
    <t>Durarara!!x2 Shou</t>
  </si>
  <si>
    <t>Gintama: Jump Festa 2015 Special</t>
  </si>
  <si>
    <t>Action, Comedy, Historical, Parody, Samurai, Shounen</t>
  </si>
  <si>
    <t>Highâ˜†Speed!: Free! Starting Days</t>
  </si>
  <si>
    <t>School, Slice of Life, Sports</t>
  </si>
  <si>
    <t>Kyou kara Ore wa!!</t>
  </si>
  <si>
    <t>Comedy, Shounen</t>
  </si>
  <si>
    <t>Nurarihyon no Mago: Sennen Makyou</t>
  </si>
  <si>
    <t>Action, Demons, Shounen, Supernatural</t>
  </si>
  <si>
    <t>Paprika</t>
  </si>
  <si>
    <t>Fantasy, Horror, Mystery, Psychological, Sci-Fi, Thriller</t>
  </si>
  <si>
    <t>Prince of Tennis: The National Tournament Finals</t>
  </si>
  <si>
    <t>School Rumble Ni Gakki</t>
  </si>
  <si>
    <t>Comedy, Romance, School, Shounen</t>
  </si>
  <si>
    <t>Sekaiichi Hatsukoi</t>
  </si>
  <si>
    <t>Akagami no Shirayuki-hime 2nd Season</t>
  </si>
  <si>
    <t>Drama, Fantasy, Romance, Shoujo</t>
  </si>
  <si>
    <t>Clannad: Mou Hitotsu no Sekai, Tomoyo-hen</t>
  </si>
  <si>
    <t>Drama, Romance, School, Slice of Life</t>
  </si>
  <si>
    <t>Ginga Nagareboshi Gin</t>
  </si>
  <si>
    <t>Action, Adventure, Drama, Shounen</t>
  </si>
  <si>
    <t>Initial D Fifth Stage</t>
  </si>
  <si>
    <t>K-On!!</t>
  </si>
  <si>
    <t>Comedy, Music, School, Slice of Life</t>
  </si>
  <si>
    <t>Log Horizon</t>
  </si>
  <si>
    <t>Action, Adventure, Fantasy, Game, Magic, Shounen</t>
  </si>
  <si>
    <t>Sekaiichi Hatsukoi: Valentine-hen</t>
  </si>
  <si>
    <t>Comedy, Romance, Shounen Ai</t>
  </si>
  <si>
    <t>Slayers Next</t>
  </si>
  <si>
    <t>Adventure, Comedy, Demons, Fantasy, Magic</t>
  </si>
  <si>
    <t>Aria The OVA: Arietta</t>
  </si>
  <si>
    <t>Detective Conan Movie 15: Quarter of Silence</t>
  </si>
  <si>
    <t>Digimon Adventure tri. 3: Kokuhaku</t>
  </si>
  <si>
    <t>Action, Adventure, Comedy, Drama</t>
  </si>
  <si>
    <t>Gintama: Nanigoto mo Saiyo ga Kanjin nano de Tasho Senobisuru Kurai ga Choudoyoi</t>
  </si>
  <si>
    <t>Action, Comedy, Historical, Mecha, Parody, Samurai, Sci-Fi, Shounen</t>
  </si>
  <si>
    <t>Igano Kabamaru</t>
  </si>
  <si>
    <t>Adventure, Comedy, Romance, Shounen</t>
  </si>
  <si>
    <t>Kamisama Hajimemashita</t>
  </si>
  <si>
    <t>Kara no Kyoukai: Mirai Fukuin</t>
  </si>
  <si>
    <t>Drama, Mystery, Seinen, Supernatural</t>
  </si>
  <si>
    <t>Mobile Suit Gundam: The 08th MS Team</t>
  </si>
  <si>
    <t>Adventure, Drama, Mecha, Military, Romance, Sci-Fi</t>
  </si>
  <si>
    <t>Omae Umasou da na</t>
  </si>
  <si>
    <t>Action, Adventure, Fantasy, Kids</t>
  </si>
  <si>
    <t>Ushio to Tora (TV) 2nd Season</t>
  </si>
  <si>
    <t>Comedy, Demons, Shounen, Supernatural</t>
  </si>
  <si>
    <t>Wolf&amp;#039;s Rain OVA</t>
  </si>
  <si>
    <t>Adventure, Drama, Psychological, Sci-Fi, Supernatural</t>
  </si>
  <si>
    <t>Ajin 2nd Season</t>
  </si>
  <si>
    <t>Action, Horror, Mystery, Seinen, Supernatural</t>
  </si>
  <si>
    <t>Aoki Hagane no Arpeggio: Ars Nova Cadenza</t>
  </si>
  <si>
    <t>Action, Sci-Fi, Seinen</t>
  </si>
  <si>
    <t>City Hunter 2</t>
  </si>
  <si>
    <t>Action, Comedy, Mystery, Shounen</t>
  </si>
  <si>
    <t>Durarara!!x2 Ten</t>
  </si>
  <si>
    <t>ef: A Tale of Memories.</t>
  </si>
  <si>
    <t>Drama, Mystery, Romance</t>
  </si>
  <si>
    <t>Ghost in the Shell 2.0</t>
  </si>
  <si>
    <t>Ghost in the Shell: Stand Alone Complex 2nd GIG - Individual Eleven</t>
  </si>
  <si>
    <t>Ginga Sengoku Gunyuuden Rai</t>
  </si>
  <si>
    <t>Adventure, Romance, Sci-Fi, Shounen, Space</t>
  </si>
  <si>
    <t>Initial D Second Stage</t>
  </si>
  <si>
    <t>Kami nomi zo Shiru Sekai II</t>
  </si>
  <si>
    <t>Noragami Aragoto OVA</t>
  </si>
  <si>
    <t>Action, Adventure, Shounen</t>
  </si>
  <si>
    <t>Stand By Me Doraemon</t>
  </si>
  <si>
    <t>Comedy, Kids, Sci-Fi, Shounen</t>
  </si>
  <si>
    <t>Tiger &amp;amp; Bunny</t>
  </si>
  <si>
    <t>Action, Comedy, Mystery, Super Power</t>
  </si>
  <si>
    <t>Yahari Ore no Seishun Love Comedy wa Machigatteiru.</t>
  </si>
  <si>
    <t>Fullmetal Alchemist: Brotherhood Specials</t>
  </si>
  <si>
    <t>Adventure, Drama, Fantasy, Magic, Military, Shounen</t>
  </si>
  <si>
    <t>Hanamonogatari</t>
  </si>
  <si>
    <t>Kimi to Boku. 2</t>
  </si>
  <si>
    <t>Comedy, Drama, Romance, School, Shounen, Slice of Life</t>
  </si>
  <si>
    <t>Ookiku Furikabutte</t>
  </si>
  <si>
    <t>Ore Monogatari!!</t>
  </si>
  <si>
    <t>Tamayura: Sotsugyou Shashin Part 4 - Ashita</t>
  </si>
  <si>
    <t>Comedy, Drama, Slice of Life</t>
  </si>
  <si>
    <t>Tekkon Kinkreet</t>
  </si>
  <si>
    <t>Action, Adventure, Psychological, Supernatural</t>
  </si>
  <si>
    <t>There She Is!!</t>
  </si>
  <si>
    <t>Comedy, Romance</t>
  </si>
  <si>
    <t>xxxHOLiC</t>
  </si>
  <si>
    <t>Byousoku 5 Centimeter</t>
  </si>
  <si>
    <t>Drama, Romance, Slice of Life</t>
  </si>
  <si>
    <t>Danganronpa 3: The End of Kibougamine Gakuen - Kibou-hen</t>
  </si>
  <si>
    <t>Action, Horror, Mystery, Psychological</t>
  </si>
  <si>
    <t>Ginga Eiyuu Densetsu Gaiden: Rasen Meikyuu</t>
  </si>
  <si>
    <t>Hyouge Mono</t>
  </si>
  <si>
    <t>Historical, Samurai, Seinen</t>
  </si>
  <si>
    <t>Karigurashi no Arrietty</t>
  </si>
  <si>
    <t>Fantasy</t>
  </si>
  <si>
    <t>Mahou Shoujo Lyrical Nanoha A&amp;#039;s</t>
  </si>
  <si>
    <t>Rurouni Kenshin: Meiji Kenkaku Romantan - Seisou-hen</t>
  </si>
  <si>
    <t>Drama, Historical, Romance, Samurai, Shounen</t>
  </si>
  <si>
    <t>Tanaka-kun wa Itsumo Kedaruge</t>
  </si>
  <si>
    <t>Berserk: Ougon Jidai-hen II - Doldrey Kouryaku</t>
  </si>
  <si>
    <t>Darker than Black: Kuro no Keiyakusha Gaiden</t>
  </si>
  <si>
    <t>Elsword: El Lady</t>
  </si>
  <si>
    <t>Action, Fantasy</t>
  </si>
  <si>
    <t>Ginga Eiyuu Densetsu: Waga Yuku wa Hoshi no Taikai</t>
  </si>
  <si>
    <t>Action, Historical, Military, Sci-Fi, Space</t>
  </si>
  <si>
    <t>Hikaru no Go: Journey to the North Star Cup</t>
  </si>
  <si>
    <t>Game, Shounen</t>
  </si>
  <si>
    <t>Hybrid Child</t>
  </si>
  <si>
    <t>Drama, Historical, Romance, Sci-Fi, Shounen Ai</t>
  </si>
  <si>
    <t>Isekai no Seikishi Monogatari</t>
  </si>
  <si>
    <t>Action, Comedy, Ecchi, Fantasy, Harem, Mecha, School</t>
  </si>
  <si>
    <t>Junjou Romantica OVA</t>
  </si>
  <si>
    <t>Kobato.</t>
  </si>
  <si>
    <t>Comedy, Drama, Fantasy</t>
  </si>
  <si>
    <t>Kuuchuu Buranko</t>
  </si>
  <si>
    <t>Comedy, Drama, Psychological, Seinen</t>
  </si>
  <si>
    <t>Macross: Do You Remember Love?</t>
  </si>
  <si>
    <t>Action, Mecha, Military, Music, Romance, Sci-Fi, Space</t>
  </si>
  <si>
    <t>One Piece 3D2Y: Ace no shi wo Koete! Luffy Nakama Tono Chikai</t>
  </si>
  <si>
    <t>Adventure, Comedy, Fantasy, Shounen</t>
  </si>
  <si>
    <t>Prince of Tennis: The National Tournament</t>
  </si>
  <si>
    <t>Action, Comedy, Shounen, Sports</t>
  </si>
  <si>
    <t>Prince of Tennis: The National Tournament Semifinals</t>
  </si>
  <si>
    <t>Action, Comedy, Sports</t>
  </si>
  <si>
    <t>Eyeshield 21</t>
  </si>
  <si>
    <t>Full Moon wo Sagashite</t>
  </si>
  <si>
    <t>Comedy, Drama, Music, Romance, Shoujo, Supernatural</t>
  </si>
  <si>
    <t>Grisaia no Rakuen</t>
  </si>
  <si>
    <t>Drama, Harem, Psychological, Romance</t>
  </si>
  <si>
    <t>Jigoku Shoujo Futakomori</t>
  </si>
  <si>
    <t>Horror, Mystery, Psychological, Supernatural</t>
  </si>
  <si>
    <t>Junjou Romantica</t>
  </si>
  <si>
    <t>Mawaru Penguindrum</t>
  </si>
  <si>
    <t>Comedy, Drama, Mystery, Psychological</t>
  </si>
  <si>
    <t>SKET Dance OVA</t>
  </si>
  <si>
    <t>Soul Eater</t>
  </si>
  <si>
    <t>Action, Adventure, Comedy, Fantasy, Shounen, Supernatural</t>
  </si>
  <si>
    <t>Trigun: Badlands Rumble</t>
  </si>
  <si>
    <t>Haibane Renmei</t>
  </si>
  <si>
    <t>Drama, Fantasy, Mystery, Psychological, Slice of Life</t>
  </si>
  <si>
    <t>Kuroko no Basket: Tip Off</t>
  </si>
  <si>
    <t>Macross</t>
  </si>
  <si>
    <t>Mirai Nikki (TV)</t>
  </si>
  <si>
    <t>Action, Mystery, Psychological, Shounen, Supernatural, Thriller</t>
  </si>
  <si>
    <t>Saiyuuki Reload: Burial</t>
  </si>
  <si>
    <t>Action, Adventure, Drama, Fantasy, Shoujo</t>
  </si>
  <si>
    <t>Tentai Senshi Sunred 2nd Season</t>
  </si>
  <si>
    <t>Comedy, Parody, Seinen, Super Power</t>
  </si>
  <si>
    <t>Terra e... (TV)</t>
  </si>
  <si>
    <t>Tokyo Ghoul</t>
  </si>
  <si>
    <t>Action, Drama, Horror, Mystery, Psychological, Seinen, Supernatural</t>
  </si>
  <si>
    <t>Usagi Drop Specials</t>
  </si>
  <si>
    <t>Yume-iro PÃ¢tissiÃ¨re</t>
  </si>
  <si>
    <t>Kids, School, Shoujo</t>
  </si>
  <si>
    <t>Azumanga Daioh</t>
  </si>
  <si>
    <t>Colorful (Movie)</t>
  </si>
  <si>
    <t>Detective Conan OVA 09: The Stranger in 10 Years...</t>
  </si>
  <si>
    <t>Drifters: Special Edition</t>
  </si>
  <si>
    <t>Action, Adventure, Comedy, Fantasy, Historical, Samurai, Seinen</t>
  </si>
  <si>
    <t>FLCL</t>
  </si>
  <si>
    <t>Action, Comedy, Dementia, Mecha, Parody, Sci-Fi</t>
  </si>
  <si>
    <t>Full Metal Panic! The Second Raid</t>
  </si>
  <si>
    <t>Action, Mecha, Military</t>
  </si>
  <si>
    <t>Kuroshitsuji</t>
  </si>
  <si>
    <t>Action, Comedy, Demons, Fantasy, Historical, Shounen, Supernatural</t>
  </si>
  <si>
    <t>Love Live! School Idol Project 2nd Season</t>
  </si>
  <si>
    <t>Macross F Movie 2: Sayonara no Tsubasa</t>
  </si>
  <si>
    <t>Magi: Sinbad no Bouken</t>
  </si>
  <si>
    <t>Nekomonogatari: Kuro</t>
  </si>
  <si>
    <t>Comedy, Romance, Supernatural</t>
  </si>
  <si>
    <t>Saiunkoku Monogatari</t>
  </si>
  <si>
    <t>School Rumble</t>
  </si>
  <si>
    <t>Strike the Blood II</t>
  </si>
  <si>
    <t>Action, Ecchi, Fantasy, School, Shounen, Supernatural, Vampire</t>
  </si>
  <si>
    <t>Suzumiya Haruhi no Yuuutsu</t>
  </si>
  <si>
    <t>Comedy, Mystery, Parody, School, Sci-Fi, Slice of Life</t>
  </si>
  <si>
    <t>Flanders no Inu (Movie)</t>
  </si>
  <si>
    <t>Golden Boy</t>
  </si>
  <si>
    <t>Adventure, Comedy, Ecchi</t>
  </si>
  <si>
    <t>Grisaia no Meikyuu: Caprice no Mayu 0</t>
  </si>
  <si>
    <t>Kaleido Star</t>
  </si>
  <si>
    <t>Comedy, Drama, Fantasy, Shoujo</t>
  </si>
  <si>
    <t>Kara no Kyoukai 4: Garan no Dou</t>
  </si>
  <si>
    <t>Action, Mystery, Supernatural, Thriller</t>
  </si>
  <si>
    <t>Lupin III vs. Detective Conan: The Movie</t>
  </si>
  <si>
    <t>Non Non Biyori</t>
  </si>
  <si>
    <t>Seitokai Yakuindomo* OVA</t>
  </si>
  <si>
    <t>Yakitate!! Japan</t>
  </si>
  <si>
    <t>Beelzebub</t>
  </si>
  <si>
    <t>Action, Comedy, Demons, School, Shounen, Supernatural</t>
  </si>
  <si>
    <t>Death Billiards</t>
  </si>
  <si>
    <t>Durarara!! Specials</t>
  </si>
  <si>
    <t>Action, Comedy, Supernatural</t>
  </si>
  <si>
    <t>Jormungand: Perfect Order</t>
  </si>
  <si>
    <t>Action, Adventure, Seinen</t>
  </si>
  <si>
    <t>Mahou Shoujo Lyrical Nanoha: The Movie 1st</t>
  </si>
  <si>
    <t>Overlord</t>
  </si>
  <si>
    <t>Action, Adventure, Fantasy, Game, Magic, Supernatural</t>
  </si>
  <si>
    <t>Prince of Tennis</t>
  </si>
  <si>
    <t>Action, Comedy, School, Shounen, Sports</t>
  </si>
  <si>
    <t>Takarajima</t>
  </si>
  <si>
    <t>Adventure, Drama, Historical, Mystery</t>
  </si>
  <si>
    <t>xxxHOLiC Movie: Manatsu no Yoru no Yume</t>
  </si>
  <si>
    <t>Yuru Yuri Sanâ˜†Hai!</t>
  </si>
  <si>
    <t>Comedy, School, Shoujo Ai, Slice of Life</t>
  </si>
  <si>
    <t>Boruto: Naruto the Movie</t>
  </si>
  <si>
    <t>Action, Comedy, Martial Arts, Shounen, Super Power</t>
  </si>
  <si>
    <t>Coquelicot-zaka kara</t>
  </si>
  <si>
    <t>Historical, Romance, School, Shoujo</t>
  </si>
  <si>
    <t>Eikoku Koi Monogatari Emma: Molders-hen</t>
  </si>
  <si>
    <t>Drama, Historical, Romance, Seinen, Slice of Life</t>
  </si>
  <si>
    <t>Ergo Proxy</t>
  </si>
  <si>
    <t>Mystery, Psychological, Sci-Fi</t>
  </si>
  <si>
    <t>Hanasaku Iroha</t>
  </si>
  <si>
    <t>Comedy, Drama, Seinen, Slice of Life</t>
  </si>
  <si>
    <t>Hataraku Maou-sama!</t>
  </si>
  <si>
    <t>Comedy, Demons, Fantasy, Romance, Shounen</t>
  </si>
  <si>
    <t>Hibike! Euphonium</t>
  </si>
  <si>
    <t>Higashi no Eden</t>
  </si>
  <si>
    <t>Action, Comedy, Drama, Mystery, Romance, Sci-Fi, Thriller</t>
  </si>
  <si>
    <t>Ie Naki Ko Remi</t>
  </si>
  <si>
    <t>Kono Subarashii Sekai ni Shukufuku wo!</t>
  </si>
  <si>
    <t>Adventure, Comedy, Fantasy, Supernatural</t>
  </si>
  <si>
    <t>Kurenai no Buta</t>
  </si>
  <si>
    <t>Action, Adventure, Comedy, Drama, Historical, Military, Romance</t>
  </si>
  <si>
    <t>Mobile Suit Zeta Gundam</t>
  </si>
  <si>
    <t>Drama, Mecha, Military, Sci-Fi, Space</t>
  </si>
  <si>
    <t>Prison School</t>
  </si>
  <si>
    <t>Comedy, Ecchi, Romance, School, Seinen</t>
  </si>
  <si>
    <t>Saint Seiya</t>
  </si>
  <si>
    <t>Adventure, Fantasy, Sci-Fi, Shounen</t>
  </si>
  <si>
    <t>Sayonara Zetsubou Sensei</t>
  </si>
  <si>
    <t>Comedy, Parody, School</t>
  </si>
  <si>
    <t>Seto no Hanayome OVA</t>
  </si>
  <si>
    <t>Comedy, Parody, Romance, School</t>
  </si>
  <si>
    <t>Zoku Sayonara Zetsubou Sensei</t>
  </si>
  <si>
    <t>Akachan to Boku</t>
  </si>
  <si>
    <t>Comedy, Drama, Shoujo</t>
  </si>
  <si>
    <t>Clannad: After Story - Mou Hitotsu no Sekai, Kyou-hen</t>
  </si>
  <si>
    <t>Hakuouki Movie 2: Shikon Soukyuu</t>
  </si>
  <si>
    <t>Action, Drama, Historical, Josei, Samurai, Supernatural</t>
  </si>
  <si>
    <t>Kara no Kyoukai 2: Satsujin Kousatsu (Zen)</t>
  </si>
  <si>
    <t>Macross F</t>
  </si>
  <si>
    <t>Magic Kaito</t>
  </si>
  <si>
    <t>Sakigake!! Cromartie Koukou</t>
  </si>
  <si>
    <t>Shijou Saikyou no Deshi Kenichi OVA</t>
  </si>
  <si>
    <t>Touhai Densetsu Akagi: Yami ni Maiorita Tensai</t>
  </si>
  <si>
    <t>Carnival Phantasm</t>
  </si>
  <si>
    <t>Comedy, Parody, Supernatural</t>
  </si>
  <si>
    <t>D.Gray-man Hallow</t>
  </si>
  <si>
    <t>Action, Demons, Shounen, Super Power</t>
  </si>
  <si>
    <t>Date A Live: Encore OVA</t>
  </si>
  <si>
    <t>Romance, Slice of Life</t>
  </si>
  <si>
    <t>Dragon Ball Kai (2014)</t>
  </si>
  <si>
    <t>Gochuumon wa Usagi Desu ka??</t>
  </si>
  <si>
    <t>Hidamari Sketch x â˜†â˜†â˜†</t>
  </si>
  <si>
    <t>Kokoro Connect</t>
  </si>
  <si>
    <t>Saiyuuki Gaiden</t>
  </si>
  <si>
    <t>Shirokuma Cafe</t>
  </si>
  <si>
    <t>Tiger &amp;amp; Bunny Movie 2: The Rising</t>
  </si>
  <si>
    <t>Zan Sayonara Zetsubou Sensei</t>
  </si>
  <si>
    <t>City Hunter</t>
  </si>
  <si>
    <t>Detective Conan Movie 02: The Fourteenth Target</t>
  </si>
  <si>
    <t>Gekkan Shoujo Nozaki-kun Specials</t>
  </si>
  <si>
    <t>Giant Robo the Animation: Chikyuu ga Seishi Suru Hi</t>
  </si>
  <si>
    <t>Action, Mecha, Sci-Fi, Shounen, Super Power</t>
  </si>
  <si>
    <t>Hetalia: The Beautiful World Specials</t>
  </si>
  <si>
    <t>Comedy, Historical, Parody</t>
  </si>
  <si>
    <t>Kaleido Star: Legend of Phoenix - Layla Hamilton Monogatari</t>
  </si>
  <si>
    <t>Kamisama Hajimemashita OVA</t>
  </si>
  <si>
    <t>Little Witch Academia</t>
  </si>
  <si>
    <t>Adventure, Comedy, Fantasy, Magic, School</t>
  </si>
  <si>
    <t>Maria-sama ga Miteru 3rd</t>
  </si>
  <si>
    <t>Drama, School, Shoujo Ai, Slice of Life</t>
  </si>
  <si>
    <t>Mobile Suit Gundam Thunderbolt</t>
  </si>
  <si>
    <t>The Everlasting Guilty Crown</t>
  </si>
  <si>
    <t>Bishoujo Senshi Sailor Moon: Sailor Stars</t>
  </si>
  <si>
    <t>Adventure, Comedy, Drama, Fantasy, Magic, Romance, Shoujo</t>
  </si>
  <si>
    <t>Break Blade 4: Sanka no Chi</t>
  </si>
  <si>
    <t>Action, Fantasy, Mecha, Military, Shounen</t>
  </si>
  <si>
    <t>Hanasaku Iroha: Home Sweet Home</t>
  </si>
  <si>
    <t>Hidamari Sketch x Honeycomb</t>
  </si>
  <si>
    <t>Hokuto no Ken</t>
  </si>
  <si>
    <t>Action, Drama, Martial Arts, Sci-Fi, Shounen</t>
  </si>
  <si>
    <t>Les MisÃ©rables: Shoujo Cosette</t>
  </si>
  <si>
    <t>Drama, Historical, Shoujo, Slice of Life</t>
  </si>
  <si>
    <t>Serial Experiments Lain</t>
  </si>
  <si>
    <t>Dementia, Drama, Mystery, Psychological, Sci-Fi, Supernatural</t>
  </si>
  <si>
    <t>Shiki</t>
  </si>
  <si>
    <t>Mystery, Supernatural, Thriller, Vampire</t>
  </si>
  <si>
    <t>Ushiro no Shoumen Daare</t>
  </si>
  <si>
    <t>Baka to Test to Shoukanjuu Ni!</t>
  </si>
  <si>
    <t>Comedy, Romance, School, Super Power</t>
  </si>
  <si>
    <t>Detective Conan Movie 01: The Timed Skyscraper</t>
  </si>
  <si>
    <t>Detective Conan Movie 07: Crossroad in the Ancient Capital</t>
  </si>
  <si>
    <t>Gundam Build Fighters</t>
  </si>
  <si>
    <t>Hetalia: The Beautiful World</t>
  </si>
  <si>
    <t>Initial D Third Stage</t>
  </si>
  <si>
    <t>Kuroko no Basket 3rd Season NG-shuu</t>
  </si>
  <si>
    <t>Neko no Ongaeshi</t>
  </si>
  <si>
    <t>Adventure, Drama, Fantasy</t>
  </si>
  <si>
    <t>Seihou Bukyou Outlaw Star</t>
  </si>
  <si>
    <t>Action, Adventure, Comedy, Sci-Fi, Space</t>
  </si>
  <si>
    <t>White Album 2</t>
  </si>
  <si>
    <t>Drama, Music, Romance, Slice of Life</t>
  </si>
  <si>
    <t>Working&amp;#039;!!</t>
  </si>
  <si>
    <t>Gate: Jieitai Kanochi nite, Kaku Tatakaeri</t>
  </si>
  <si>
    <t>Action, Adventure, Fantasy, Military</t>
  </si>
  <si>
    <t>Gate: Jieitai Kanochi nite, Kaku Tatakaeri 2nd Season</t>
  </si>
  <si>
    <t>Ghost Hunt</t>
  </si>
  <si>
    <t>Comedy, Horror, Mystery, Shoujo, Supernatural</t>
  </si>
  <si>
    <t>Gungrave</t>
  </si>
  <si>
    <t>Action, Drama, Sci-Fi, Seinen, Super Power</t>
  </si>
  <si>
    <t>Jungle wa Itsumo Hare nochi Guu</t>
  </si>
  <si>
    <t>Kuroko no Basket 2nd Season NG-shuu</t>
  </si>
  <si>
    <t>Kyou kara Maou! 3rd Series</t>
  </si>
  <si>
    <t>Adventure, Comedy, Fantasy, Romance, Shoujo</t>
  </si>
  <si>
    <t>Lupin III (2015)</t>
  </si>
  <si>
    <t>Madang-Eul Naon Amtalg</t>
  </si>
  <si>
    <t>Adventure, Drama, Fantasy, Kids</t>
  </si>
  <si>
    <t>Maria-sama ga Miteru 4th</t>
  </si>
  <si>
    <t>School, Shoujo, Shoujo Ai, Slice of Life</t>
  </si>
  <si>
    <t>Musekinin Kanchou Tylor</t>
  </si>
  <si>
    <t>Comedy, Military, Parody, Sci-Fi, Space</t>
  </si>
  <si>
    <t>Ookami to Koushinryou II: Ookami to Kohakuiro no Yuuutsu</t>
  </si>
  <si>
    <t>Fantasy, Historical, Romance</t>
  </si>
  <si>
    <t>Saint Seiya: Meiou Hades Meikai-hen</t>
  </si>
  <si>
    <t>Action, Adventure, Demons, Fantasy, Sci-Fi, Shounen, Super Power</t>
  </si>
  <si>
    <t>Saintâ˜†Oniisan (Movie)</t>
  </si>
  <si>
    <t>Comedy, Seinen, Slice of Life</t>
  </si>
  <si>
    <t>Seikai no Senki II</t>
  </si>
  <si>
    <t>Action, Military, Romance, Sci-Fi, Space</t>
  </si>
  <si>
    <t>Top wo Nerae! Gunbuster</t>
  </si>
  <si>
    <t>Action, Comedy, Drama, Mecha, Military, Sci-Fi, Shounen, Space</t>
  </si>
  <si>
    <t>Toshokan Sensou: Kakumei no Tsubasa</t>
  </si>
  <si>
    <t>Action, Comedy, Military, Romance</t>
  </si>
  <si>
    <t>Uchouten Kazoku</t>
  </si>
  <si>
    <t>Comedy, Drama, Fantasy, Slice of Life</t>
  </si>
  <si>
    <t>Baby Steps</t>
  </si>
  <si>
    <t>Break Blade 5: Shisen no Hate</t>
  </si>
  <si>
    <t>Action, Mecha, Military, Shounen</t>
  </si>
  <si>
    <t>Code Geass: Hangyaku no Lelouch R2 Special Edition Zero Requiem</t>
  </si>
  <si>
    <t>Action, Mecha, Military, Super Power</t>
  </si>
  <si>
    <t>Goku Sayonara Zetsubou Sensei</t>
  </si>
  <si>
    <t>Jormungand</t>
  </si>
  <si>
    <t>Kindaichi Shounen no Jikenbo (TV)</t>
  </si>
  <si>
    <t>Mystery, Shounen</t>
  </si>
  <si>
    <t>Mobile Suit Gundam: Iron-Blooded Orphans</t>
  </si>
  <si>
    <t>Shin Mazinger Shougeki! Z-hen</t>
  </si>
  <si>
    <t>Action, Mecha, Shounen, Super Power</t>
  </si>
  <si>
    <t>Tentai Senshi Sunred</t>
  </si>
  <si>
    <t>Yuusha-Ou GaoGaiGar</t>
  </si>
  <si>
    <t>Adventure, Mecha, Sci-Fi, Shounen</t>
  </si>
  <si>
    <t>Bleach</t>
  </si>
  <si>
    <t>Action, Comedy, Shounen, Super Power, Supernatural</t>
  </si>
  <si>
    <t>Chuunibyou demo Koi ga Shitai!</t>
  </si>
  <si>
    <t>City Hunter 3</t>
  </si>
  <si>
    <t>Danganronpa 3: The End of Kibougamine Gakuen - Zetsubou-hen</t>
  </si>
  <si>
    <t>Detective Conan Movie 08: Time Travel of the Silver Sky</t>
  </si>
  <si>
    <t>Adventure, Mystery</t>
  </si>
  <si>
    <t>Detective Conan OVA 10: Kid in Trap Island</t>
  </si>
  <si>
    <t>Dragon Ball Kai</t>
  </si>
  <si>
    <t>Hetalia World Series</t>
  </si>
  <si>
    <t>Jungle wa Itsumo Hare nochi Guu Deluxe</t>
  </si>
  <si>
    <t>Kami nomi zo Shiru Sekai</t>
  </si>
  <si>
    <t>Kyousou Giga (TV)</t>
  </si>
  <si>
    <t>Magic Kaito 1412</t>
  </si>
  <si>
    <t>Nejimaki Seirei Senki: Tenkyou no Alderamin</t>
  </si>
  <si>
    <t>Plastic Memories</t>
  </si>
  <si>
    <t>Drama, Romance, Sci-Fi</t>
  </si>
  <si>
    <t>Psycho-Pass Movie</t>
  </si>
  <si>
    <t>Action, Military, Police, Sci-Fi</t>
  </si>
  <si>
    <t>Seto no Hanayome</t>
  </si>
  <si>
    <t>Sidonia no Kishi: Daikyuu Wakusei Seneki</t>
  </si>
  <si>
    <t>Action, Mecha, Sci-Fi, Seinen, Space</t>
  </si>
  <si>
    <t>Tanoshii Muumin Ikka</t>
  </si>
  <si>
    <t>Adventure, Comedy, Fantasy, Kids, Slice of Life</t>
  </si>
  <si>
    <t>Tasogare Otome x Amnesia</t>
  </si>
  <si>
    <t>Horror, Mystery, Romance, School, Shounen, Supernatural</t>
  </si>
  <si>
    <t>Vampire Hunter D (2000)</t>
  </si>
  <si>
    <t>Action, Drama, Fantasy, Horror, Romance, Sci-Fi, Vampire</t>
  </si>
  <si>
    <t>Yuru Yuri Nachuyachumi!</t>
  </si>
  <si>
    <t>Comedy, Shoujo Ai, Slice of Life</t>
  </si>
  <si>
    <t>Break Blade 3: Kyoujin no Ato</t>
  </si>
  <si>
    <t>Danshi Koukousei no Nichijou Specials</t>
  </si>
  <si>
    <t>Detective Conan Movie 09: Strategy Above the Depths</t>
  </si>
  <si>
    <t>Detective Conan Movie 12: Full Score of Fear</t>
  </si>
  <si>
    <t>Final Fantasy VII: Advent Children</t>
  </si>
  <si>
    <t>Free!: Eternal Summer</t>
  </si>
  <si>
    <t>Comedy, School, Slice of Life, Sports</t>
  </si>
  <si>
    <t>Hakuouki Movie 1: Kyoto Ranbu</t>
  </si>
  <si>
    <t>Hidamari Sketch x â˜†â˜†â˜† Specials</t>
  </si>
  <si>
    <t>K: Missing Kings</t>
  </si>
  <si>
    <t>Action, Super Power, Supernatural</t>
  </si>
  <si>
    <t>Last Exile</t>
  </si>
  <si>
    <t>Action, Adventure, Sci-Fi</t>
  </si>
  <si>
    <t>Little Busters!: EX</t>
  </si>
  <si>
    <t>Mobile Suit Gundam Wing: Endless Waltz Movie</t>
  </si>
  <si>
    <t>Naruto: Shippuuden</t>
  </si>
  <si>
    <t>Pokemon: The Origin</t>
  </si>
  <si>
    <t>Action, Adventure, Comedy, Fantasy, Kids</t>
  </si>
  <si>
    <t>Yuru Yuriâ™ªâ™ª</t>
  </si>
  <si>
    <t>Zan Sayonara Zetsubou Sensei Bangaichi</t>
  </si>
  <si>
    <t>3-gatsu no Lion</t>
  </si>
  <si>
    <t>Drama, Game, Seinen, Slice of Life</t>
  </si>
  <si>
    <t>91 Days</t>
  </si>
  <si>
    <t>Action, Drama, Historical</t>
  </si>
  <si>
    <t>Akagami no Shirayuki-hime</t>
  </si>
  <si>
    <t>Drifters</t>
  </si>
  <si>
    <t>Gake no Ue no Ponyo</t>
  </si>
  <si>
    <t>Ghost in the Shell 2: Innocence</t>
  </si>
  <si>
    <t>Mecha, Military, Police, Psychological, Sci-Fi</t>
  </si>
  <si>
    <t>Haikyuu!! Movie 1: Owari to Hajimari</t>
  </si>
  <si>
    <t>Haikyuu!! OVA</t>
  </si>
  <si>
    <t>Shounen, Sports</t>
  </si>
  <si>
    <t>Hoozuki no Reitetsu OVA</t>
  </si>
  <si>
    <t>Comedy, Fantasy, Supernatural</t>
  </si>
  <si>
    <t>Keroro Gunsou</t>
  </si>
  <si>
    <t>Comedy, Sci-Fi, Shounen</t>
  </si>
  <si>
    <t>Lupin III: Part II</t>
  </si>
  <si>
    <t>Macross F Movie 1: Itsuwari no Utahime</t>
  </si>
  <si>
    <t>Mobile Suit Gundam Seed</t>
  </si>
  <si>
    <t>Action, Drama, Mecha, Military, Romance, Sci-Fi, Space</t>
  </si>
  <si>
    <t>Nodame Cantabile Finale Special</t>
  </si>
  <si>
    <t>Paradise Kiss</t>
  </si>
  <si>
    <t>Comedy, Drama, Josei, Romance, Slice of Life</t>
  </si>
  <si>
    <t>Saint Seiya: The Hades Chapter Sanctuary - Yomigaerishi Gold Saint-tachi no Shinwa</t>
  </si>
  <si>
    <t>Saraiya Goyou</t>
  </si>
  <si>
    <t>Shiki Specials</t>
  </si>
  <si>
    <t>Horror, Mystery, Supernatural, Vampire</t>
  </si>
  <si>
    <t>Slayers Try</t>
  </si>
  <si>
    <t>Adventure, Comedy, Demons, Fantasy, Magic, Shounen</t>
  </si>
  <si>
    <t>To LOVE-Ru Darkness 2nd Specials</t>
  </si>
  <si>
    <t>Comedy, Ecchi, Harem, Romance, School, Sci-Fi, Shounen</t>
  </si>
  <si>
    <t>Transformers the Movie</t>
  </si>
  <si>
    <t>Action, Mecha</t>
  </si>
  <si>
    <t>Uchuu Senkan Yamato 2199: Hoshimeguru Hakobune</t>
  </si>
  <si>
    <t>Wolf&amp;#039;s Rain</t>
  </si>
  <si>
    <t>Action, Adventure, Drama, Fantasy, Mystery, Sci-Fi</t>
  </si>
  <si>
    <t>Akatsuki no Yona OVA</t>
  </si>
  <si>
    <t>Action, Comedy, Fantasy, Shoujo</t>
  </si>
  <si>
    <t>Ao no Exorcist</t>
  </si>
  <si>
    <t>Action, Demons, Fantasy, Shounen, Supernatural</t>
  </si>
  <si>
    <t>Claymore</t>
  </si>
  <si>
    <t>Action, Adventure, Demons, Fantasy, Shounen, Super Power, Supernatural</t>
  </si>
  <si>
    <t>Detective Conan: Episode One - Chiisaku Natta Meitantei</t>
  </si>
  <si>
    <t>Ghost in the Shell: Stand Alone Complex - Solid State Society 3D</t>
  </si>
  <si>
    <t>Golden Time</t>
  </si>
  <si>
    <t>Comedy, Romance, Seinen</t>
  </si>
  <si>
    <t>Hadashi no Gen</t>
  </si>
  <si>
    <t>Hayate no Gotoku!!</t>
  </si>
  <si>
    <t>Action, Comedy, Harem, Parody, Romance</t>
  </si>
  <si>
    <t>Jinrui wa Suitai Shimashita</t>
  </si>
  <si>
    <t>Comedy, Fantasy, Seinen</t>
  </si>
  <si>
    <t>Kyoukai no Kanata Movie: I&amp;#039;ll Be Here - Kako-hen - Yakusoku no Kizuna</t>
  </si>
  <si>
    <t>Little Witch Academia: Mahoujikake no Parade</t>
  </si>
  <si>
    <t>Luckyâ˜†Star: Original na Visual to Animation</t>
  </si>
  <si>
    <t>Comedy, Parody, School, Slice of Life</t>
  </si>
  <si>
    <t>New Initial D Movie: Legend 1 - Kakusei</t>
  </si>
  <si>
    <t>Action, Cars, Seinen, Sports</t>
  </si>
  <si>
    <t>Pandora Hearts</t>
  </si>
  <si>
    <t>Adventure, Fantasy, Mystery, Shounen, Supernatural</t>
  </si>
  <si>
    <t>Rurouni Kenshin DVD-BOX Special Ending</t>
  </si>
  <si>
    <t>Historical, Romance</t>
  </si>
  <si>
    <t>Berserk: Ougon Jidai-hen I - Haou no Tamago</t>
  </si>
  <si>
    <t>Action, Adventure, Demons, Fantasy, Military, Seinen, Supernatural</t>
  </si>
  <si>
    <t>Capeta</t>
  </si>
  <si>
    <t>Cars, Shounen, Sports</t>
  </si>
  <si>
    <t>Charlotte</t>
  </si>
  <si>
    <t>Drama, School, Super Power</t>
  </si>
  <si>
    <t>City Hunter &amp;#039;91</t>
  </si>
  <si>
    <t>Kino no Tabi: Nanika wo Suru Tame ni - Life Goes On.</t>
  </si>
  <si>
    <t>Lupin the IIIrd: Jigen Daisuke no Bohyou</t>
  </si>
  <si>
    <t>Action, Adventure, Comedy, Drama, Seinen</t>
  </si>
  <si>
    <t>Master Keaton OVA</t>
  </si>
  <si>
    <t>Mobile Suit Gundam Thunderbolt: December Sky</t>
  </si>
  <si>
    <t>Nisekoi</t>
  </si>
  <si>
    <t>Comedy, Harem, Romance, School, Shounen</t>
  </si>
  <si>
    <t>Pokemon XY&amp;amp;Z</t>
  </si>
  <si>
    <t>To LOVE-Ru Darkness 2nd OVA</t>
  </si>
  <si>
    <t>Yamada-kun to 7-nin no Majo (TV)</t>
  </si>
  <si>
    <t>Comedy, Harem, Mystery, Romance, School, Shounen, Supernatural</t>
  </si>
  <si>
    <t>Aoi Bungaku Series</t>
  </si>
  <si>
    <t>Drama, Historical, Psychological, Seinen, Thriller</t>
  </si>
  <si>
    <t>Arashi no Yoru ni</t>
  </si>
  <si>
    <t>Adventure, Comedy, Drama, Fantasy</t>
  </si>
  <si>
    <t>Bokura wa Minna Kawaisou</t>
  </si>
  <si>
    <t>Chi&amp;#039;s Sweet Home: Atarashii Ouchi</t>
  </si>
  <si>
    <t>Comedy, Kids, Slice of Life</t>
  </si>
  <si>
    <t>Densetsu Kyojin Ideon: Hatsudou-hen</t>
  </si>
  <si>
    <t>Drama, Mecha, Sci-Fi, Space</t>
  </si>
  <si>
    <t>Ginga Tetsudou 999</t>
  </si>
  <si>
    <t>Adventure, Drama, Sci-Fi, Space</t>
  </si>
  <si>
    <t>Hana yori Dango</t>
  </si>
  <si>
    <t>Drama, Romance, School, Shoujo</t>
  </si>
  <si>
    <t>Hanasakeru Seishounen</t>
  </si>
  <si>
    <t>Drama, Romance, Shoujo</t>
  </si>
  <si>
    <t>Hidamari Sketch x 365</t>
  </si>
  <si>
    <t>Hidamari Sketch x SP</t>
  </si>
  <si>
    <t>Ie Naki Ko</t>
  </si>
  <si>
    <t>Adventure, Drama, Historical, Kids, Slice of Life</t>
  </si>
  <si>
    <t>Michiko to Hatchin</t>
  </si>
  <si>
    <t>Action, Adventure</t>
  </si>
  <si>
    <t>New Initial D Movie: Legend 2 - Tousou</t>
  </si>
  <si>
    <t>Persona 3 the Movie 2: Midsummer Knight&amp;#039;s Dream</t>
  </si>
  <si>
    <t>Sexy Commando Gaiden: Sugoiyo!! Masaru-san</t>
  </si>
  <si>
    <t>Comedy, Martial Arts, School, Shounen</t>
  </si>
  <si>
    <t>Tegamibachi Reverse</t>
  </si>
  <si>
    <t>Adventure, Fantasy, Shounen, Supernatural</t>
  </si>
  <si>
    <t>Ao Haru Ride</t>
  </si>
  <si>
    <t>Comedy, Drama, Romance, School, Shoujo, Slice of Life</t>
  </si>
  <si>
    <t>Bishoujo Senshi Sailor Moon S</t>
  </si>
  <si>
    <t>Drama, Magic, Romance, Shoujo</t>
  </si>
  <si>
    <t>Digimon Adventure</t>
  </si>
  <si>
    <t>Furiko</t>
  </si>
  <si>
    <t>Heartcatch Precure!</t>
  </si>
  <si>
    <t>Action, Comedy, Fantasy, Magic, School, Shoujo, Slice of Life</t>
  </si>
  <si>
    <t>InuYasha</t>
  </si>
  <si>
    <t>InuYasha: Kuroi Tessaiga</t>
  </si>
  <si>
    <t>Adventure, Comedy, Demons, Fantasy, Magic, Romance, Shounen, Supernatural</t>
  </si>
  <si>
    <t>InuYasha: Tenka Hadou no Ken</t>
  </si>
  <si>
    <t>Adventure, Comedy, Demons, Drama, Fantasy, Historical, Romance, Shounen, Supernatural</t>
  </si>
  <si>
    <t>K-On!!: Keikaku!</t>
  </si>
  <si>
    <t>Kumo no Mukou, Yakusoku no Basho</t>
  </si>
  <si>
    <t>Drama, Military, Romance, Sci-Fi</t>
  </si>
  <si>
    <t>Lupin III vs. Detective Conan</t>
  </si>
  <si>
    <t>Action, Adventure, Comedy, Mystery, Shounen</t>
  </si>
  <si>
    <t>Mobile Suit Gundam</t>
  </si>
  <si>
    <t>Action, Mecha, Military, Sci-Fi, Space</t>
  </si>
  <si>
    <t>Mobile Suit Gundam III: Encounters in Space</t>
  </si>
  <si>
    <t>Action, Adventure, Drama, Mecha, Military, Sci-Fi, Space</t>
  </si>
  <si>
    <t>Noragami OVA</t>
  </si>
  <si>
    <t>Seitokai Yakuindomo OVA</t>
  </si>
  <si>
    <t>Urusei Yatsura Movie 2: Beautiful Dreamer</t>
  </si>
  <si>
    <t>Action, Adventure, Comedy, Drama, Romance, Sci-Fi</t>
  </si>
  <si>
    <t>Yamato Nadeshiko Shichihengeâ™¥</t>
  </si>
  <si>
    <t>Comedy, Shoujo</t>
  </si>
  <si>
    <t>Another</t>
  </si>
  <si>
    <t>Horror, Mystery, School, Supernatural, Thriller</t>
  </si>
  <si>
    <t>Ansatsu Kyoushitsu (TV) 2nd Season: Kagaijugyou-hen</t>
  </si>
  <si>
    <t>Ao no Exorcist Movie</t>
  </si>
  <si>
    <t>Arslan Senki (TV)</t>
  </si>
  <si>
    <t>Action, Adventure, Drama, Fantasy, Historical, Shounen</t>
  </si>
  <si>
    <t>Binbougami ga!</t>
  </si>
  <si>
    <t>Comedy, Parody, Shounen, Supernatural</t>
  </si>
  <si>
    <t>Black Jack</t>
  </si>
  <si>
    <t>Dungeon ni Deai wo Motomeru no wa Machigatteiru Darou ka</t>
  </si>
  <si>
    <t>Action, Adventure, Comedy, Fantasy, Romance</t>
  </si>
  <si>
    <t>Durarara!!x2 Shou: Watashi no Kokoro wa Nabe Moyou</t>
  </si>
  <si>
    <t>Hetalia World Series Specials</t>
  </si>
  <si>
    <t>K-On!: Live House!</t>
  </si>
  <si>
    <t>Kyou kara Maou!</t>
  </si>
  <si>
    <t>Adventure, Comedy, Demons, Fantasy, Shoujo</t>
  </si>
  <si>
    <t>Kyoukai no Kanata</t>
  </si>
  <si>
    <t>Mind Game</t>
  </si>
  <si>
    <t>Adventure, Comedy, Dementia, Psychological, Romance</t>
  </si>
  <si>
    <t>Oniisama e...</t>
  </si>
  <si>
    <t>Drama, School, Shoujo, Shoujo Ai</t>
  </si>
  <si>
    <t>Servamp Specials</t>
  </si>
  <si>
    <t>Comedy</t>
  </si>
  <si>
    <t>Shingeki no Kyojin OVA</t>
  </si>
  <si>
    <t>Tamayura: Sotsugyou Shashin Part 3 - Akogare</t>
  </si>
  <si>
    <t>The Last: Naruto the Movie</t>
  </si>
  <si>
    <t>Action, Martial Arts, Romance, Shounen, Super Power</t>
  </si>
  <si>
    <t>The Law of Ueki</t>
  </si>
  <si>
    <t>Adventure, Comedy, Drama, Shounen, Supernatural</t>
  </si>
  <si>
    <t>Code Geass: Boukoku no Akito 2 - Hikisakareshi Yokuryuu</t>
  </si>
  <si>
    <t>Danganronpa 3: The End of Kibougamine Gakuen - Mirai-hen</t>
  </si>
  <si>
    <t>Hai to Gensou no Grimgar</t>
  </si>
  <si>
    <t>Action, Adventure, Drama, Fantasy</t>
  </si>
  <si>
    <t>High School DxD New</t>
  </si>
  <si>
    <t>Action, Comedy, Demons, Ecchi, Harem, Romance, School</t>
  </si>
  <si>
    <t>Huyao Xiao Hongniang: Yue Hong</t>
  </si>
  <si>
    <t>Jin-Rou</t>
  </si>
  <si>
    <t>Drama, Military, Police, Psychological, Romance</t>
  </si>
  <si>
    <t>K-On!</t>
  </si>
  <si>
    <t>Kino no Tabi: The Beautiful World - Byouki no Kuni - For You</t>
  </si>
  <si>
    <t>Luckyâ˜†Star</t>
  </si>
  <si>
    <t>Mobile Suit Gundam Wing</t>
  </si>
  <si>
    <t>Mobile Suit Gundam Wing: Endless Waltz</t>
  </si>
  <si>
    <t>Piano no Mori</t>
  </si>
  <si>
    <t>Adventure, Comedy, Drama, Music, School, Seinen</t>
  </si>
  <si>
    <t>Ranma Â½</t>
  </si>
  <si>
    <t>Comedy, Fantasy, Martial Arts, Slice of Life</t>
  </si>
  <si>
    <t>Ranma Â½ OVA</t>
  </si>
  <si>
    <t>Comedy, Martial Arts, Romance, Shounen</t>
  </si>
  <si>
    <t>Sidonia no Kishi</t>
  </si>
  <si>
    <t>Slayers</t>
  </si>
  <si>
    <t>Sora no Otoshimono: Tokeijikake no Angeloid</t>
  </si>
  <si>
    <t>Comedy, Drama, Ecchi, Harem, Romance, Sci-Fi, Shounen, Supernatural</t>
  </si>
  <si>
    <t>Soukou Kihei Votoms</t>
  </si>
  <si>
    <t>Tantei Gakuen Q</t>
  </si>
  <si>
    <t>Comedy, Drama, Mystery, Police, Shounen</t>
  </si>
  <si>
    <t>Toaru Kagaku no Railgun</t>
  </si>
  <si>
    <t>Uchuu Kaizoku Captain Harlock</t>
  </si>
  <si>
    <t>Action, Adventure, Drama, Sci-Fi, Seinen, Space</t>
  </si>
  <si>
    <t>Watashi no Ashinaga Ojisan</t>
  </si>
  <si>
    <t>Comedy, Historical, Romance, School, Shoujo, Slice of Life</t>
  </si>
  <si>
    <t>Break Blade 2: Ketsubetsu no Michi</t>
  </si>
  <si>
    <t>Chibi Maruko-chan</t>
  </si>
  <si>
    <t>Comedy, Shoujo, Slice of Life</t>
  </si>
  <si>
    <t>Detective Conan Movie 16: The Eleventh Striker</t>
  </si>
  <si>
    <t>Adventure, Comedy, Mystery, Police, Shounen, Sports</t>
  </si>
  <si>
    <t>Genshiken 2</t>
  </si>
  <si>
    <t>Comedy, Parody, Slice of Life</t>
  </si>
  <si>
    <t>Giovanni no Shima</t>
  </si>
  <si>
    <t>Hellsing I: Digest for Freaks</t>
  </si>
  <si>
    <t>Action, Horror, Military, Seinen, Super Power, Supernatural, Vampire</t>
  </si>
  <si>
    <t>Kuroko no Basket: Mou Ikkai Yarimasen ka</t>
  </si>
  <si>
    <t>Macross F: Close Encounter - Deculture Edition</t>
  </si>
  <si>
    <t>Action, Mecha, Military, Music, Sci-Fi, Space</t>
  </si>
  <si>
    <t>Non Non Biyori Repeat OVA</t>
  </si>
  <si>
    <t>Nurarihyon no Mago OVA</t>
  </si>
  <si>
    <t>One Piece: Episode of Luffy - Hand Island no Bouken</t>
  </si>
  <si>
    <t>One Punch Man Specials</t>
  </si>
  <si>
    <t>Seikai no Senki</t>
  </si>
  <si>
    <t>Sora no Otoshimono: Forte</t>
  </si>
  <si>
    <t>Comedy, Ecchi, Harem, Romance, Sci-Fi, Shounen, Supernatural</t>
  </si>
  <si>
    <t>Spaceâ˜†Dandy</t>
  </si>
  <si>
    <t>Arakawa Under the Bridge x Bridge</t>
  </si>
  <si>
    <t>Detective Conan Movie 10: Promo Special</t>
  </si>
  <si>
    <t>Elfen Lied</t>
  </si>
  <si>
    <t>Action, Drama, Horror, Psychological, Romance, Seinen, Supernatural</t>
  </si>
  <si>
    <t>Hachimitsu to Clover Specials</t>
  </si>
  <si>
    <t>Hello! Lady Lynn</t>
  </si>
  <si>
    <t>Kami nomi zo Shiru Sekai: Tenri-hen</t>
  </si>
  <si>
    <t>Kimi to Boku.</t>
  </si>
  <si>
    <t>Mahou Sensei Negima! Mou Hitotsu no Sekai</t>
  </si>
  <si>
    <t>Action, Adventure, Ecchi, Magic, Shounen, Supernatural</t>
  </si>
  <si>
    <t>Maria-sama ga Miteru: Haru</t>
  </si>
  <si>
    <t>Drama, Romance, School, Shoujo, Shoujo Ai</t>
  </si>
  <si>
    <t>Mobile Suit Gundam 0080: War in the Pocket</t>
  </si>
  <si>
    <t>Adventure, Drama, Mecha, Military, Sci-Fi, Space</t>
  </si>
  <si>
    <t>Mondaiji-tachi ga Isekai kara Kuru Sou Desu yo?</t>
  </si>
  <si>
    <t>Nanatsu no Taizai OVA</t>
  </si>
  <si>
    <t>Action, Adventure, Fantasy, Shounen, Supernatural</t>
  </si>
  <si>
    <t>One Punch Man: Road to Hero</t>
  </si>
  <si>
    <t>Romeo x Juliet</t>
  </si>
  <si>
    <t>Drama, Fantasy, Historical, Romance</t>
  </si>
  <si>
    <t>School Rumble Ichi Gakki Hoshuu</t>
  </si>
  <si>
    <t>Tamayura: Sotsugyou Shashin Part 2 - Hibiki</t>
  </si>
  <si>
    <t>Ajin Part 1: Shoudou</t>
  </si>
  <si>
    <t>Akame ga Kill!</t>
  </si>
  <si>
    <t>AKB0048: Next Stage</t>
  </si>
  <si>
    <t>Change!! Getter Robo: Sekai Saigo no Hi</t>
  </si>
  <si>
    <t>Action, Adventure, Horror, Mecha, Psychological, Sci-Fi, Shounen</t>
  </si>
  <si>
    <t>Death Note Rewrite</t>
  </si>
  <si>
    <t>Detective Conan Movie 17: Private Eye in the Distant Sea</t>
  </si>
  <si>
    <t>Hakuouki Sekkaroku</t>
  </si>
  <si>
    <t>Action, Demons, Drama, Fantasy, Historical, Josei</t>
  </si>
  <si>
    <t>Hoozuki no Reitetsu</t>
  </si>
  <si>
    <t>Kuroko no Basket NG-shuu</t>
  </si>
  <si>
    <t>Memories</t>
  </si>
  <si>
    <t>Drama, Horror, Psychological, Sci-Fi</t>
  </si>
  <si>
    <t>Naruto: Shippuuden Movie 6 - Road to Ninja</t>
  </si>
  <si>
    <t>Action, Adventure, Martial Arts, Shounen, Super Power</t>
  </si>
  <si>
    <t>Owari no Seraph: Nagoya Kessen-hen</t>
  </si>
  <si>
    <t>Action, Drama, Shounen, Supernatural, Vampire</t>
  </si>
  <si>
    <t>Seikai no Senki III</t>
  </si>
  <si>
    <t>Seitokai Yakuindomo*</t>
  </si>
  <si>
    <t>Space Cobra</t>
  </si>
  <si>
    <t>Action, Adventure, Sci-Fi, Space</t>
  </si>
  <si>
    <t>Toaru Majutsu no Index II</t>
  </si>
  <si>
    <t>Action, Magic, Sci-Fi, Super Power</t>
  </si>
  <si>
    <t>Tsuritama</t>
  </si>
  <si>
    <t>Comedy, Sci-Fi, Slice of Life, Sports</t>
  </si>
  <si>
    <t>Yowamushi Pedal Movie</t>
  </si>
  <si>
    <t>Yuru Yuri Nachuyachumi!+</t>
  </si>
  <si>
    <t>Baka to Test to Shoukanjuu</t>
  </si>
  <si>
    <t>Chi&amp;#039;s Sweet Home</t>
  </si>
  <si>
    <t>Densetsu no Yuusha no Densetsu</t>
  </si>
  <si>
    <t>Fairy Tail OVA</t>
  </si>
  <si>
    <t>Comedy, Ecchi, Fantasy, Magic, Shounen</t>
  </si>
  <si>
    <t>Ichigo Mashimaro OVA</t>
  </si>
  <si>
    <t>Kingsglaive: Final Fantasy XV</t>
  </si>
  <si>
    <t>Action</t>
  </si>
  <si>
    <t>Mobile Police Patlabor 2: The Movie</t>
  </si>
  <si>
    <t>Drama, Mecha, Mystery, Police, Sci-Fi</t>
  </si>
  <si>
    <t>Persona 3 the Movie 1: Spring of Birth</t>
  </si>
  <si>
    <t>Rozen Maiden: OuvertÃ¼re</t>
  </si>
  <si>
    <t>Action, Comedy, Drama, Magic, Seinen</t>
  </si>
  <si>
    <t>Seikai no Monshou</t>
  </si>
  <si>
    <t>Shaman King</t>
  </si>
  <si>
    <t>Sword Art Online</t>
  </si>
  <si>
    <t>Action, Adventure, Fantasy, Game, Romance</t>
  </si>
  <si>
    <t>Tetsuwan Birdy Decode:02</t>
  </si>
  <si>
    <t>Bishoujo Senshi Sailor Moon Crystal Season III</t>
  </si>
  <si>
    <t>Demons, Magic, Romance, Shoujo</t>
  </si>
  <si>
    <t>Bokurano</t>
  </si>
  <si>
    <t>Drama, Mecha, Psychological, Sci-Fi</t>
  </si>
  <si>
    <t>Bounen no Xamdou</t>
  </si>
  <si>
    <t>Action, Military, Sci-Fi</t>
  </si>
  <si>
    <t>Break Blade 6: Doukoku no Toride</t>
  </si>
  <si>
    <t>Detective Conan: Conan vs. Kid - Shark &amp;amp; Jewel</t>
  </si>
  <si>
    <t>Adventure, Comedy, Kids, Mystery, Police, Shounen</t>
  </si>
  <si>
    <t>Dragon Ball Z Special 2: Zetsubou e no Hankou!! Nokosareta Chousenshi - Gohan to Trunks</t>
  </si>
  <si>
    <t>Adventure, Drama, Fantasy, Shounen</t>
  </si>
  <si>
    <t>Hakkenden: Touhou Hakken Ibun 2nd Season</t>
  </si>
  <si>
    <t>Hidamari Sketch x 365 Specials</t>
  </si>
  <si>
    <t>K: Return of Kings</t>
  </si>
  <si>
    <t>Kill la Kill Special</t>
  </si>
  <si>
    <t>Kochira Katsushikaku Kameari Kouenmae Hashutsujo (TV)</t>
  </si>
  <si>
    <t>Comedy, Police, Slice of Life</t>
  </si>
  <si>
    <t>Macross Plus</t>
  </si>
  <si>
    <t>Drama, Mecha, Military, Romance, Sci-Fi, Space</t>
  </si>
  <si>
    <t>Macross Plus Movie Edition</t>
  </si>
  <si>
    <t>Action, Adventure, Mecha, Military, Romance, Sci-Fi, Space</t>
  </si>
  <si>
    <t>Mitsudomoe Zouryouchuu!</t>
  </si>
  <si>
    <t>Prince of Tennis: Another Story - Messages From Past and Future</t>
  </si>
  <si>
    <t>Saint Seiya: Meiou Hades Elysion-hen</t>
  </si>
  <si>
    <t>Action, Fantasy, Shounen, Super Power</t>
  </si>
  <si>
    <t>To LOVE-Ru Darkness</t>
  </si>
  <si>
    <t>To LOVE-Ru Darkness OVA</t>
  </si>
  <si>
    <t>Working!!</t>
  </si>
  <si>
    <t>Yume-iro PÃ¢tissiÃ¨re SP Professional</t>
  </si>
  <si>
    <t>Shoujo, Slice of Life</t>
  </si>
  <si>
    <t>Daa! Daa! Daa!</t>
  </si>
  <si>
    <t>Comedy, Sci-Fi, Shoujo</t>
  </si>
  <si>
    <t>Digimon Adventure: Bokura no War Game!</t>
  </si>
  <si>
    <t>Adventure, Comedy, Kids, Sci-Fi</t>
  </si>
  <si>
    <t>Eikoku Koi Monogatari Emma</t>
  </si>
  <si>
    <t>Full Metal Panic!</t>
  </si>
  <si>
    <t>Action, Comedy, Mecha, Military, Sci-Fi</t>
  </si>
  <si>
    <t>Guilty Crown</t>
  </si>
  <si>
    <t>Action, Drama, Sci-Fi, Super Power</t>
  </si>
  <si>
    <t>Hoshi wo Ou Kodomo</t>
  </si>
  <si>
    <t>Adventure, Fantasy, Romance</t>
  </si>
  <si>
    <t>Ima, Soko ni Iru Boku</t>
  </si>
  <si>
    <t>Adventure, Drama, Fantasy, Military, Sci-Fi</t>
  </si>
  <si>
    <t>Jigoku Shoujo Mitsuganae</t>
  </si>
  <si>
    <t>Mystery, Psychological, Supernatural</t>
  </si>
  <si>
    <t>Kara no Kyoukai 1: Fukan Fuukei</t>
  </si>
  <si>
    <t>Kimagure Orangeâ˜†Road: Ano Hi ni Kaeritai</t>
  </si>
  <si>
    <t>Comedy, Drama, Romance, Shounen, Slice of Life</t>
  </si>
  <si>
    <t>Kono Subarashii Sekai ni Shukufuku wo! OVA</t>
  </si>
  <si>
    <t>Comedy, Fantasy</t>
  </si>
  <si>
    <t>Kubikiri Cycle: Aoiro Savant to Zaregototsukai</t>
  </si>
  <si>
    <t>Action, Drama, Mystery, Supernatural</t>
  </si>
  <si>
    <t>Lupin the Third: Mine Fujiko to Iu Onna</t>
  </si>
  <si>
    <t>Action, Adventure, Comedy, Ecchi, Samurai, Seinen</t>
  </si>
  <si>
    <t>Minami-ke</t>
  </si>
  <si>
    <t>Mobile Suit Gundam: Char&amp;#039;s Counterattack</t>
  </si>
  <si>
    <t>Naruto</t>
  </si>
  <si>
    <t>New Game!</t>
  </si>
  <si>
    <t>Shigatsu wa Kimi no Uso: Moments</t>
  </si>
  <si>
    <t>Music, Shounen</t>
  </si>
  <si>
    <t>Top wo Nerae 2! Diebuster</t>
  </si>
  <si>
    <t>Action, Comedy, Mecha, Sci-Fi, Space</t>
  </si>
  <si>
    <t>Baka to Test to Shoukanjuu: Matsuri</t>
  </si>
  <si>
    <t>Comedy, School, Super Power</t>
  </si>
  <si>
    <t>Blood+</t>
  </si>
  <si>
    <t>Action, Drama, Horror, Military, Mystery, Supernatural, Vampire</t>
  </si>
  <si>
    <t>Chrno Crusade</t>
  </si>
  <si>
    <t>Action, Demons, Historical, Romance, Supernatural</t>
  </si>
  <si>
    <t>Free!: FrFr - Short Movie</t>
  </si>
  <si>
    <t>Fruits Basket</t>
  </si>
  <si>
    <t>Comedy, Drama, Fantasy, Romance, Shoujo, Slice of Life</t>
  </si>
  <si>
    <t>Gakuen Alice</t>
  </si>
  <si>
    <t>Comedy, Magic, School, Shoujo</t>
  </si>
  <si>
    <t>Haikyuu!! Movie 2: Shousha to Haisha</t>
  </si>
  <si>
    <t>Hourou Musuko</t>
  </si>
  <si>
    <t>Drama, School, Slice of Life</t>
  </si>
  <si>
    <t>Huyao Xiao Hongniang: Wangquan Fugui</t>
  </si>
  <si>
    <t>Shoukoujo Sara</t>
  </si>
  <si>
    <t>Soredemo Sekai wa Utsukushii</t>
  </si>
  <si>
    <t>Adventure, Fantasy, Romance, Shoujo</t>
  </si>
  <si>
    <t>Tenkuu no Escaflowne</t>
  </si>
  <si>
    <t>Adventure, Fantasy, Mecha, Romance, Shoujo</t>
  </si>
  <si>
    <t>The Disappearance of Conan Edogawa: The Worst Two Days in History</t>
  </si>
  <si>
    <t>To LOVE-Ru Darkness 2nd</t>
  </si>
  <si>
    <t>Tokyo Ravens</t>
  </si>
  <si>
    <t>Comedy, School, Shounen, Super Power, Supernatural</t>
  </si>
  <si>
    <t>Aikatsu! Movie</t>
  </si>
  <si>
    <t>Music, School, Shoujo, Slice of Life</t>
  </si>
  <si>
    <t>Angel Beats! Specials</t>
  </si>
  <si>
    <t>Action, Comedy, School, Supernatural</t>
  </si>
  <si>
    <t>Aria The Animation</t>
  </si>
  <si>
    <t>Break Blade 1: Kakusei no Toki</t>
  </si>
  <si>
    <t>Crayon Shin-chan Movie 09: Arashi wo Yobu Mouretsu! Otona Teikoku no Gyakushuu</t>
  </si>
  <si>
    <t>Comedy, Ecchi, Kids, School, Shounen, Slice of Life</t>
  </si>
  <si>
    <t>Denpa-teki na Kanojo</t>
  </si>
  <si>
    <t>Mystery, School, Thriller</t>
  </si>
  <si>
    <t>Dragon Quest: Dai no Daibouken</t>
  </si>
  <si>
    <t>Adventure, Comedy, Demons, Fantasy, Magic, Martial Arts, Shounen</t>
  </si>
  <si>
    <t>Higashi no Eden Soushuuhen: Air Communication</t>
  </si>
  <si>
    <t>Comedy, Mystery, Romance</t>
  </si>
  <si>
    <t>Ichigo Mashimaro Encore</t>
  </si>
  <si>
    <t>Inu x Boku SS Special</t>
  </si>
  <si>
    <t>Comedy, Shounen, Supernatural</t>
  </si>
  <si>
    <t>Jigoku Shoujo</t>
  </si>
  <si>
    <t>New Initial D Movie: Legend 3 - Mugen</t>
  </si>
  <si>
    <t>Nobunaga Concerto</t>
  </si>
  <si>
    <t>Historical, Romance, Shounen</t>
  </si>
  <si>
    <t>Panty &amp;amp; Stocking with Garterbelt</t>
  </si>
  <si>
    <t>Action, Comedy, Ecchi, Parody, Supernatural</t>
  </si>
  <si>
    <t>Poyopoyo Kansatsu Nikki</t>
  </si>
  <si>
    <t>Pretty Rhythm: Rainbow Live</t>
  </si>
  <si>
    <t>Music, Shoujo, Slice of Life, Sports</t>
  </si>
  <si>
    <t>Ranma Â½ Super</t>
  </si>
  <si>
    <t>Adventure, Comedy, Martial Arts, Romance, Shounen, Supernatural</t>
  </si>
  <si>
    <t>Servant x Service</t>
  </si>
  <si>
    <t>Shakugan no Shana II (Second)</t>
  </si>
  <si>
    <t>Action, Drama, Fantasy, Romance, School, Supernatural</t>
  </si>
  <si>
    <t>Tales of Vesperia: The First Strike</t>
  </si>
  <si>
    <t>Action, Adventure, Fantasy, Magic, Military</t>
  </si>
  <si>
    <t>Toaru Hikuushi e no Tsuioku</t>
  </si>
  <si>
    <t>Adventure, Military, Romance</t>
  </si>
  <si>
    <t>Towa no Quon 6: Towa no Quon</t>
  </si>
  <si>
    <t>Ajin</t>
  </si>
  <si>
    <t>Akagami no Shirayuki-hime: Nandemonai Takaramono, Kono Page</t>
  </si>
  <si>
    <t>Bishoujo Senshi Sailor Moon R: The Movie</t>
  </si>
  <si>
    <t>Code Geass: Hangyaku no Lelouch Special Edition Black Rebellion</t>
  </si>
  <si>
    <t>Action, Mecha, Military, School, Super Power</t>
  </si>
  <si>
    <t>Full Metal Panic! The Second Raid: Wari to Hima na Sentaichou no Ichinichi</t>
  </si>
  <si>
    <t>Ga-Rei: Zero</t>
  </si>
  <si>
    <t>Action, Super Power, Supernatural, Thriller</t>
  </si>
  <si>
    <t>Higashi no Eden Movie II: Paradise Lost</t>
  </si>
  <si>
    <t>Action, Comedy, Drama, Mystery, Romance, Thriller</t>
  </si>
  <si>
    <t>Jungle wa Itsumo Hare nochi Guu Final</t>
  </si>
  <si>
    <t>Kore wa Zombie Desu ka? of the Dead</t>
  </si>
  <si>
    <t>Action, Comedy, Ecchi, Harem, Magic, Supernatural</t>
  </si>
  <si>
    <t>Kyoukai no Kanata: Shinonome</t>
  </si>
  <si>
    <t>Lupin III: Episode 0 &amp;quot;First Contact&amp;quot;</t>
  </si>
  <si>
    <t>Minami-ke Tadaima</t>
  </si>
  <si>
    <t>Momo e no Tegami</t>
  </si>
  <si>
    <t>Drama, Supernatural</t>
  </si>
  <si>
    <t>Nurarihyon no Mago</t>
  </si>
  <si>
    <t>One Piece: Episode of Sabo - 3 Kyoudai no Kizuna Kiseki no Saikai to Uketsugareru Ishi</t>
  </si>
  <si>
    <t>Orange</t>
  </si>
  <si>
    <t>Drama, Romance, School, Sci-Fi, Shoujo</t>
  </si>
  <si>
    <t>Over Drive</t>
  </si>
  <si>
    <t>R.O.D OVA</t>
  </si>
  <si>
    <t>Action, Adventure, Historical, Magic, Mystery, Sci-Fi</t>
  </si>
  <si>
    <t>Rakudai Kishi no Cavalry</t>
  </si>
  <si>
    <t>Action, Ecchi, Fantasy, Romance, School</t>
  </si>
  <si>
    <t>Ranma Â½ Specials</t>
  </si>
  <si>
    <t>Rozen Maiden: TrÃ¤umend</t>
  </si>
  <si>
    <t>Slam Dunk: Hoero Basketman-damashii! Hanamichi to Rukawa no Atsuki Natsu</t>
  </si>
  <si>
    <t>Comedy, Drama, School, Shounen, Slice of Life, Sports</t>
  </si>
  <si>
    <t>Special A</t>
  </si>
  <si>
    <t>Tenchi Muyou! Ryououki 2nd Season</t>
  </si>
  <si>
    <t>Action, Comedy, Harem, Sci-Fi, Shounen, Space</t>
  </si>
  <si>
    <t>Texhnolyze</t>
  </si>
  <si>
    <t>Action, Drama, Psychological, Sci-Fi</t>
  </si>
  <si>
    <t>Urusei Yatsura</t>
  </si>
  <si>
    <t>Utawarerumono</t>
  </si>
  <si>
    <t>Action, Drama, Fantasy, Sci-Fi</t>
  </si>
  <si>
    <t>Air Gear: Kuro no Hane to Nemuri no Mori - Break on the Sky</t>
  </si>
  <si>
    <t>Action, Comedy, Ecchi, Shounen, Sports</t>
  </si>
  <si>
    <t>Black Jack 21</t>
  </si>
  <si>
    <t>Action, Drama</t>
  </si>
  <si>
    <t>Digimon Adventure tri. 2: Ketsui</t>
  </si>
  <si>
    <t>Fushigi Yuugi</t>
  </si>
  <si>
    <t>Adventure, Comedy, Drama, Fantasy, Historical, Magic, Martial Arts, Romance, Shoujo</t>
  </si>
  <si>
    <t>Ichigo Mashimaro</t>
  </si>
  <si>
    <t>JoJo no Kimyou na Bouken: Phantom Blood</t>
  </si>
  <si>
    <t>Action, Adventure, Horror, Shounen, Vampire</t>
  </si>
  <si>
    <t>Koyomimonogatari</t>
  </si>
  <si>
    <t>Mobile Suit Gundam 00 Special Edition</t>
  </si>
  <si>
    <t>Action, Drama, Mecha, Military, Sci-Fi</t>
  </si>
  <si>
    <t>Ojamajo Doremi Na-i-sho</t>
  </si>
  <si>
    <t>Comedy, Fantasy, Magic, Shoujo</t>
  </si>
  <si>
    <t>One Piece Movie 6: Omatsuri Danshaku to Himitsu no Shima</t>
  </si>
  <si>
    <t>Sengoku Basara Movie: The Last Party</t>
  </si>
  <si>
    <t>Action, Historical, Martial Arts, Samurai, Super Power</t>
  </si>
  <si>
    <t>Shingeki no Bahamut: Genesis</t>
  </si>
  <si>
    <t>Action, Adventure, Demons, Fantasy, Magic, Supernatural</t>
  </si>
  <si>
    <t>Tenchi Muyou! Ryououki</t>
  </si>
  <si>
    <t>Action, Comedy, Sci-Fi, Shounen, Space</t>
  </si>
  <si>
    <t>Tonari no Kaibutsu-kun</t>
  </si>
  <si>
    <t>Comedy, Romance, School, Shoujo, Slice of Life</t>
  </si>
  <si>
    <t>Zero no Tsukaima F</t>
  </si>
  <si>
    <t>Adventure, Ecchi, Fantasy, Magic, Romance</t>
  </si>
  <si>
    <t>Ao Haru Ride OVA</t>
  </si>
  <si>
    <t>Bishoujo Senshi Sailor Moon S: Kaguya Hime no Koibito</t>
  </si>
  <si>
    <t>Bokura wa Minna Kawaisou: Hajimete no</t>
  </si>
  <si>
    <t>Bungou Stray Dogs</t>
  </si>
  <si>
    <t>Action, Comedy, Mystery, Seinen, Supernatural</t>
  </si>
  <si>
    <t>Detective Conan Movie 19: The Hellfire Sunflowers</t>
  </si>
  <si>
    <t>Doraemon (1979)</t>
  </si>
  <si>
    <t>Adventure, Comedy, Fantasy, Kids, Sci-Fi, Shounen</t>
  </si>
  <si>
    <t>Genshiken</t>
  </si>
  <si>
    <t>Ginga Tetsudou 999 (Movie)</t>
  </si>
  <si>
    <t>Adventure, Drama, Fantasy, Sci-Fi, Space</t>
  </si>
  <si>
    <t>Girls und Panzer: Kore ga Hontou no Anzio-sen Desu!</t>
  </si>
  <si>
    <t>Hakuouki Hekketsuroku</t>
  </si>
  <si>
    <t>Hetalia Axis Powers</t>
  </si>
  <si>
    <t>Itazura na Kiss</t>
  </si>
  <si>
    <t>Lupin III</t>
  </si>
  <si>
    <t>Mahouka Koukou no Rettousei</t>
  </si>
  <si>
    <t>Magic, Romance, School, Sci-Fi, Supernatural</t>
  </si>
  <si>
    <t>Majin Tantei Nougami Neuro</t>
  </si>
  <si>
    <t>Comedy, Demons, Mystery, Shounen, Supernatural</t>
  </si>
  <si>
    <t>Master Keaton</t>
  </si>
  <si>
    <t>No.6</t>
  </si>
  <si>
    <t>Action, Sci-Fi</t>
  </si>
  <si>
    <t>One Piece Movie 4: Dead End no Bouken</t>
  </si>
  <si>
    <t>Senjou no Valkyria</t>
  </si>
  <si>
    <t>Action, Military, Romance</t>
  </si>
  <si>
    <t>Tegamibachi</t>
  </si>
  <si>
    <t>Towa no Quon 4: Guren no Shoushin</t>
  </si>
  <si>
    <t>Turn A Gundam</t>
  </si>
  <si>
    <t>Bleach Movie 4: Jigoku-hen</t>
  </si>
  <si>
    <t>D-Frag!</t>
  </si>
  <si>
    <t>Comedy, Game, School, Seinen</t>
  </si>
  <si>
    <t>Detective Conan Movie 09: Promo Special</t>
  </si>
  <si>
    <t>Dragon Ball Z Special 1: Tatta Hitori no Saishuu Kessen</t>
  </si>
  <si>
    <t>Adventure, Comedy, Fantasy, Sci-Fi, Shounen</t>
  </si>
  <si>
    <t>Go! Princess Precure</t>
  </si>
  <si>
    <t>Hayate no Gotoku!</t>
  </si>
  <si>
    <t>InuYasha: Kagami no Naka no Mugenjo</t>
  </si>
  <si>
    <t>Adventure, Demons, Drama, Fantasy, Historical, Romance, Shounen, Supernatural</t>
  </si>
  <si>
    <t>Kanojo to Kanojo no Neko: Everything Flows</t>
  </si>
  <si>
    <t>Psychological, Romance, Slice of Life</t>
  </si>
  <si>
    <t>Kara no Kyoukai Remix: Gate of Seventh Heaven</t>
  </si>
  <si>
    <t>Action, Mystery, Romance, Super Power, Thriller</t>
  </si>
  <si>
    <t>Kino no Tabi: The Beautiful World - Tou no Kuni</t>
  </si>
  <si>
    <t>Adventure, Fantasy, Psychological</t>
  </si>
  <si>
    <t>Kono Danshi, Ningyo Hiroimashita.</t>
  </si>
  <si>
    <t>Fantasy, Shounen Ai</t>
  </si>
  <si>
    <t>Kuroko no Basket: Baka ja Katenai no yo!</t>
  </si>
  <si>
    <t>Kyoukai no Kanata Movie: I&amp;#039;ll Be Here - Kako-hen</t>
  </si>
  <si>
    <t>Mahoujin Guru Guru</t>
  </si>
  <si>
    <t>Adventure, Comedy, Fantasy, Magic, Shounen</t>
  </si>
  <si>
    <t>One Piece: Heart of Gold</t>
  </si>
  <si>
    <t>Shingeki no Kyojin Movie 2: Jiyuu no Tsubasa</t>
  </si>
  <si>
    <t>The iDOLM@STER</t>
  </si>
  <si>
    <t>Comedy, Drama, Music</t>
  </si>
  <si>
    <t>Trapp Ikka Monogatari</t>
  </si>
  <si>
    <t>Drama, Historical, Music, Romance</t>
  </si>
  <si>
    <t>Utawarerumono Specials</t>
  </si>
  <si>
    <t>Action, Comedy, Drama, Fantasy</t>
  </si>
  <si>
    <t>World Trigger</t>
  </si>
  <si>
    <t>Action, School, Sci-Fi, Shounen, Supernatural</t>
  </si>
  <si>
    <t>Yuusha-Ou GaoGaiGar Final Grand Glorious Gathering</t>
  </si>
  <si>
    <t>Action, Mecha, Sci-Fi, Super Power</t>
  </si>
  <si>
    <t>Bishoujo Senshi Sailor Moon R</t>
  </si>
  <si>
    <t>Black Jack (TV)</t>
  </si>
  <si>
    <t>Cardcaptor Sakura Movie 1</t>
  </si>
  <si>
    <t>Comedy, Drama, Fantasy, Magic, Shoujo</t>
  </si>
  <si>
    <t>Detective Conan: Black History</t>
  </si>
  <si>
    <t>Fullmetal Alchemist: The Conqueror of Shamballa</t>
  </si>
  <si>
    <t>Comedy, Drama, Fantasy, Historical, Military, Shounen</t>
  </si>
  <si>
    <t>Genshiken OVA</t>
  </si>
  <si>
    <t>Hal</t>
  </si>
  <si>
    <t>Romance, Sci-Fi, Shoujo</t>
  </si>
  <si>
    <t>Heartcatch Precure! Movie: Hana no Miyako de Fashion Show... Desu ka!?</t>
  </si>
  <si>
    <t>Fantasy, Kids, Magic, Shoujo</t>
  </si>
  <si>
    <t>Higashi no Eden Movie I: The King of Eden</t>
  </si>
  <si>
    <t>Comedy, Drama, Mystery, Romance, Slice of Life, Thriller</t>
  </si>
  <si>
    <t>Hungry Heart: Wild Striker</t>
  </si>
  <si>
    <t>Comedy, Shounen, Slice of Life, Sports</t>
  </si>
  <si>
    <t>Initial D Battle Stage 2</t>
  </si>
  <si>
    <t>Kekkai Sensen</t>
  </si>
  <si>
    <t>Action, Fantasy, Shounen, Super Power, Supernatural, Vampire</t>
  </si>
  <si>
    <t>Love Stage!! OVA</t>
  </si>
  <si>
    <t>Mahou Shoujo Lyrical Nanoha StrikerS</t>
  </si>
  <si>
    <t>Mousou Dairinin</t>
  </si>
  <si>
    <t>Drama, Mystery, Police, Psychological, Supernatural, Thriller</t>
  </si>
  <si>
    <t>Muumindani no Suisei</t>
  </si>
  <si>
    <t>Adventure, Comedy, Fantasy, Kids</t>
  </si>
  <si>
    <t>Noein: Mou Hitori no Kimi e</t>
  </si>
  <si>
    <t>Adventure, Drama, Sci-Fi, Slice of Life</t>
  </si>
  <si>
    <t>Persona 3 the Movie 3: Falling Down</t>
  </si>
  <si>
    <t>Sengoku Basara Two</t>
  </si>
  <si>
    <t>Shakugan no Shana</t>
  </si>
  <si>
    <t>Soukyuu no Fafner: Dead Aggressor - Exodus 2nd Season</t>
  </si>
  <si>
    <t>Taiyou no Ko Esteban</t>
  </si>
  <si>
    <t>Adventure, Historical, Sci-Fi</t>
  </si>
  <si>
    <t>Toriko</t>
  </si>
  <si>
    <t>Action, Adventure, Comedy, Fantasy, Shounen</t>
  </si>
  <si>
    <t>UN-GO: Inga-ron</t>
  </si>
  <si>
    <t>Crayon Shin-chan</t>
  </si>
  <si>
    <t>Diamond no Ace OVA</t>
  </si>
  <si>
    <t>Doraemon Movie 31: Shin Nobita to Tetsujin Heidan - Habatake Tenshi-tachi</t>
  </si>
  <si>
    <t>Adventure, Comedy, Fantasy, Kids, Shounen</t>
  </si>
  <si>
    <t>Flip Flappers</t>
  </si>
  <si>
    <t>GetBackers</t>
  </si>
  <si>
    <t>Action, Comedy, Drama, Mystery, Shounen, Super Power, Supernatural</t>
  </si>
  <si>
    <t>K</t>
  </si>
  <si>
    <t>Katekyo Hitman Reborn! Special</t>
  </si>
  <si>
    <t>Kekkaishi</t>
  </si>
  <si>
    <t>Kuroshitsuji II Specials</t>
  </si>
  <si>
    <t>Comedy, Fantasy, Parody, Shounen, Supernatural</t>
  </si>
  <si>
    <t>Lady Lady!!</t>
  </si>
  <si>
    <t>Mitsudomoe</t>
  </si>
  <si>
    <t>Prison School OVA</t>
  </si>
  <si>
    <t>Shakugan no Shana III (Final)</t>
  </si>
  <si>
    <t>Action, Drama, Fantasy, Romance, Supernatural</t>
  </si>
  <si>
    <t>Uchuu Senkan Yamato</t>
  </si>
  <si>
    <t>Action, Adventure, Drama, Military, Sci-Fi, Space</t>
  </si>
  <si>
    <t>Wakakusa Monogatari: Nan to Jo-sensei</t>
  </si>
  <si>
    <t>Drama, Historical, School, Slice of Life</t>
  </si>
  <si>
    <t>Zero no Tsukaima: Futatsuki no Kishi</t>
  </si>
  <si>
    <t>Action, Adventure, Comedy, Ecchi, Fantasy, Harem, Magic, Romance, School</t>
  </si>
  <si>
    <t>Ansatsu Kyoushitsu: 365-nichi no Jikan</t>
  </si>
  <si>
    <t>Daicon Opening Animations</t>
  </si>
  <si>
    <t>Action, Adventure, Mecha, Music, Sci-Fi</t>
  </si>
  <si>
    <t>Dragon Ball Z Movie 12: Fukkatsu no Fusion!! Gokuu to Vegeta</t>
  </si>
  <si>
    <t>Durarara!!x2 Ketsu: Dufufufu!!</t>
  </si>
  <si>
    <t>Future GPX Cyber Formula Sin</t>
  </si>
  <si>
    <t>Drama, Sci-Fi, Shounen, Sports</t>
  </si>
  <si>
    <t>Ie Naki Ko Remi Specials</t>
  </si>
  <si>
    <t>Adventure, Drama</t>
  </si>
  <si>
    <t>Inazuma Eleven</t>
  </si>
  <si>
    <t>Shounen, Sports, Super Power</t>
  </si>
  <si>
    <t>Kara no Kyoukai 6: Boukyaku Rokuon</t>
  </si>
  <si>
    <t>Action, Magic, Mystery, Romance, Supernatural, Thriller</t>
  </si>
  <si>
    <t>Kyoukaisenjou no Horizon II</t>
  </si>
  <si>
    <t>Action, Fantasy, Sci-Fi</t>
  </si>
  <si>
    <t>Mobile Police Patlabor: On Television</t>
  </si>
  <si>
    <t>Comedy, Mecha, Police, Sci-Fi</t>
  </si>
  <si>
    <t>Mujin Wakusei Survive</t>
  </si>
  <si>
    <t>Action, Adventure, Fantasy, Sci-Fi, Slice of Life</t>
  </si>
  <si>
    <t>New Prince of Tennis OVA vs. Genius10</t>
  </si>
  <si>
    <t>Noblesse: Awakening</t>
  </si>
  <si>
    <t>Action, School, Supernatural, Vampire</t>
  </si>
  <si>
    <t>Ouritsu Uchuugun: Honneamise no Tsubasa</t>
  </si>
  <si>
    <t>Tanaka-kun wa Itsumo Kedaruge Specials</t>
  </si>
  <si>
    <t>Toradora! OVA</t>
  </si>
  <si>
    <t>Towa no Quon 5: Souzetsu no Raifuku</t>
  </si>
  <si>
    <t>Urusei Yatsura Movie 5: Final</t>
  </si>
  <si>
    <t>Zhen Hun Jie</t>
  </si>
  <si>
    <t>Action, Supernatural</t>
  </si>
  <si>
    <t>Aa! Megami-sama!: Tatakau Tsubasa</t>
  </si>
  <si>
    <t>Comedy, Magic, Romance, Seinen, Supernatural</t>
  </si>
  <si>
    <t>Arakawa Under the Bridge</t>
  </si>
  <si>
    <t>Bishoujo Senshi Sailor Moon</t>
  </si>
  <si>
    <t>Evangelion: 3.0 You Can (Not) Redo</t>
  </si>
  <si>
    <t>Fullmetal Alchemist: Brotherhood - 4-Koma Theater</t>
  </si>
  <si>
    <t>Comedy, Fantasy, Military, Parody</t>
  </si>
  <si>
    <t>Gakkou no Kaidan</t>
  </si>
  <si>
    <t>Horror, Mystery, Supernatural</t>
  </si>
  <si>
    <t>Gakkougurashi!</t>
  </si>
  <si>
    <t>Horror, Mystery, Psychological, School, Slice of Life</t>
  </si>
  <si>
    <t>Gensoumaden Saiyuuki</t>
  </si>
  <si>
    <t>Giant Killing</t>
  </si>
  <si>
    <t>Drama, Seinen, Sports</t>
  </si>
  <si>
    <t>Hetalia: The World Twinkle Extra Disc</t>
  </si>
  <si>
    <t>High School DxD BorN</t>
  </si>
  <si>
    <t>Inazuma Eleven Go: Kyuukyoku no Kizuna Gryphon</t>
  </si>
  <si>
    <t>Sci-Fi, Shounen, Sports</t>
  </si>
  <si>
    <t>Mainichi Kaasan</t>
  </si>
  <si>
    <t>Mirai Nikki Redial</t>
  </si>
  <si>
    <t>Action, Psychological, Shounen, Supernatural</t>
  </si>
  <si>
    <t>Natsume Yuujinchou: Nyanko-sensei to Hajimete no Otsukai</t>
  </si>
  <si>
    <t>Ojiisan no Lamp</t>
  </si>
  <si>
    <t>Pokemon Black and White 2: Introduction Movie</t>
  </si>
  <si>
    <t>Action, Fantasy, Kids</t>
  </si>
  <si>
    <t>Prince of Tennis: Another Story II - Ano Toki no Bokura</t>
  </si>
  <si>
    <t>Seitokai Yakuindomo</t>
  </si>
  <si>
    <t>Shounen Onmyouji</t>
  </si>
  <si>
    <t>Action, Demons, Fantasy, Historical, Magic, Shoujo, Supernatural</t>
  </si>
  <si>
    <t>Sukitte Ii na yo.</t>
  </si>
  <si>
    <t>Romance, School, Shoujo</t>
  </si>
  <si>
    <t>Toaru Majutsu no Index: Endymion no Kiseki</t>
  </si>
  <si>
    <t>Tokyo Ghoul: &amp;quot;Jack&amp;quot;</t>
  </si>
  <si>
    <t>Action, Drama, Horror, School, Seinen, Supernatural</t>
  </si>
  <si>
    <t>Ushio to Tora (TV)</t>
  </si>
  <si>
    <t>Action, Adventure, Comedy, Demons, Shounen, Supernatural</t>
  </si>
  <si>
    <t>Ano Natsu de Matteru</t>
  </si>
  <si>
    <t>Comedy, Drama, Romance, Sci-Fi, Slice of Life</t>
  </si>
  <si>
    <t>Arslan Senki (TV): Fuujin Ranbu</t>
  </si>
  <si>
    <t>Action, Adventure, Drama, Fantasy, Historical, Shounen, Supernatural</t>
  </si>
  <si>
    <t>Boku wa Tomodachi ga Sukunai Next</t>
  </si>
  <si>
    <t>Comedy, Harem, Romance, School, Seinen, Slice of Life</t>
  </si>
  <si>
    <t>Fairy Tail Movie 1: Houou no Miko</t>
  </si>
  <si>
    <t>Final Fantasy VII: Advent Children - Venice Film Festival Footage</t>
  </si>
  <si>
    <t>Future GPX Cyber Formula Zero</t>
  </si>
  <si>
    <t>Ghost in the Shell: Arise - Border:2 Ghost Whispers</t>
  </si>
  <si>
    <t>Mecha, Police, Psychological, Sci-Fi</t>
  </si>
  <si>
    <t>High School DxD</t>
  </si>
  <si>
    <t>Comedy, Demons, Ecchi, Harem, Romance, School</t>
  </si>
  <si>
    <t>Hourou Musuko Specials</t>
  </si>
  <si>
    <t>Drama, School</t>
  </si>
  <si>
    <t>Ike! Ina-chuu Takkyuubu</t>
  </si>
  <si>
    <t>Comedy, Ecchi, School, Sports</t>
  </si>
  <si>
    <t>Imawa no Kuni no Alice (OVA)</t>
  </si>
  <si>
    <t>Action, Psychological, Shounen, Supernatural, Thriller</t>
  </si>
  <si>
    <t>Isshuukan Friends.</t>
  </si>
  <si>
    <t>Kamisama no Memochou</t>
  </si>
  <si>
    <t>Mystery</t>
  </si>
  <si>
    <t>Kimagure Orangeâ˜†Road</t>
  </si>
  <si>
    <t>Comedy, Drama, Romance, School, Shounen, Slice of Life, Super Power</t>
  </si>
  <si>
    <t>Ling Qi</t>
  </si>
  <si>
    <t>Action, Comedy, Magic, Supernatural</t>
  </si>
  <si>
    <t>Love Live! School Idol Project</t>
  </si>
  <si>
    <t>Oda Nobuna no Yabou</t>
  </si>
  <si>
    <t>Comedy, Historical, Romance</t>
  </si>
  <si>
    <t>Pokemon XY: Mega Evolution</t>
  </si>
  <si>
    <t>Ranma Â½: Akumu! Shunmin Kou</t>
  </si>
  <si>
    <t>Action, Comedy, Martial Arts, Shounen, Supernatural</t>
  </si>
  <si>
    <t>Shingeki no Kyojin Movie 1: Guren no Yumiya</t>
  </si>
  <si>
    <t>Strike Witches Movie</t>
  </si>
  <si>
    <t>Action, Ecchi, Magic, Military, Sci-Fi</t>
  </si>
  <si>
    <t>Tsubasa Chronicle 2nd Season</t>
  </si>
  <si>
    <t>Action, Adventure, Drama, Fantasy, Mystery, Romance, Shounen, Supernatural</t>
  </si>
  <si>
    <t>Uchuu Patrol Luluco</t>
  </si>
  <si>
    <t>Action, Adventure, Comedy, Space</t>
  </si>
  <si>
    <t>Waga Seishun no Arcadia</t>
  </si>
  <si>
    <t>Action, Adventure, Drama, Sci-Fi, Space</t>
  </si>
  <si>
    <t>Yondemasu yo, Azazel-san.</t>
  </si>
  <si>
    <t>Comedy, Demons, Supernatural</t>
  </si>
  <si>
    <t>Yuru Yuri</t>
  </si>
  <si>
    <t>Aa! Megami-sama!: Sorezore no Tsubasa</t>
  </si>
  <si>
    <t>Aikatsu!</t>
  </si>
  <si>
    <t>Air Gear</t>
  </si>
  <si>
    <t>Chuuka Ichiban!</t>
  </si>
  <si>
    <t>Action, Comedy, Drama, Shounen</t>
  </si>
  <si>
    <t>Gugure! Kokkuri-san</t>
  </si>
  <si>
    <t>Hanbun no Tsuki ga Noboru Sora</t>
  </si>
  <si>
    <t>Comedy, Drama, Romance</t>
  </si>
  <si>
    <t>Initial D: Project D to the Next Stage - Project D e Mukete</t>
  </si>
  <si>
    <t>Inu x Boku SS</t>
  </si>
  <si>
    <t>Comedy, Romance, Shounen, Supernatural</t>
  </si>
  <si>
    <t>InuYasha: Toki wo Koeru Omoi</t>
  </si>
  <si>
    <t>Adventure, Comedy, Demons, Drama, Fantasy, Historical, Romance, Shounen, Super Power</t>
  </si>
  <si>
    <t>Kiniro no Corda: Primo Passo</t>
  </si>
  <si>
    <t>Comedy, Drama, Harem, Magic, Music, Romance, School, Shoujo</t>
  </si>
  <si>
    <t>Kuroko no Basket Movie 1: Winter Cup Soushuuhen - Kage to Hikari</t>
  </si>
  <si>
    <t>School, Shounen, Sports</t>
  </si>
  <si>
    <t>Kuroshitsuji Special</t>
  </si>
  <si>
    <t>Comedy, Demons, Parody</t>
  </si>
  <si>
    <t>Layton Kyouju to Eien no Utahime</t>
  </si>
  <si>
    <t>Love Stage!!</t>
  </si>
  <si>
    <t>Macross Zero</t>
  </si>
  <si>
    <t>Adventure, Mecha, Military, Sci-Fi, Shounen</t>
  </si>
  <si>
    <t>Moyashimon</t>
  </si>
  <si>
    <t>Comedy, School, Supernatural</t>
  </si>
  <si>
    <t>Nodame Cantabile OVA 2</t>
  </si>
  <si>
    <t>Comedy, Josei, Romance</t>
  </si>
  <si>
    <t>Saenai Heroine no Sodatekata</t>
  </si>
  <si>
    <t>Comedy, Ecchi, Harem, Romance, School</t>
  </si>
  <si>
    <t>Slam Dunk: Shouhoku Saidai no Kiki! Moero Sakuragi Hanamichi</t>
  </si>
  <si>
    <t>Tamayura: Sotsugyou Shashin Part 1 - Kizashi</t>
  </si>
  <si>
    <t>Toaru Majutsu no Index</t>
  </si>
  <si>
    <t>Tonari no Seki-kun</t>
  </si>
  <si>
    <t>Comedy, School, Seinen</t>
  </si>
  <si>
    <t>Zettai Karen Children: The Unlimited - Hyoubu Kyousuke</t>
  </si>
  <si>
    <t>Shounen, Supernatural</t>
  </si>
  <si>
    <t>Ajin OVA</t>
  </si>
  <si>
    <t>Amagi Brilliant Park</t>
  </si>
  <si>
    <t>Comedy, Magic</t>
  </si>
  <si>
    <t>Ashita no Nadja</t>
  </si>
  <si>
    <t>Basilisk: Kouga Ninpou Chou</t>
  </si>
  <si>
    <t>Action, Adventure, Fantasy, Historical, Romance, Samurai, Supernatural</t>
  </si>
  <si>
    <t>Boruto: Naruto the Movie - Naruto ga Hokage ni Natta Hi</t>
  </si>
  <si>
    <t>Btooom!</t>
  </si>
  <si>
    <t>Action, Psychological, Sci-Fi, Seinen</t>
  </si>
  <si>
    <t>Dragon Ball Kai: Mirai ni Heiwa wo! Goku no Tamashii yo Eien ni</t>
  </si>
  <si>
    <t>Action, Comedy, Fantasy, Sci-Fi, Shounen, Super Power</t>
  </si>
  <si>
    <t>Kaleido Star: Aratanaru Tsubasa - Extra Stage</t>
  </si>
  <si>
    <t>Adventure, Comedy, Drama, Shoujo</t>
  </si>
  <si>
    <t>Mahou Sensei Negima! Shiroki Tsubasa Ala Alba</t>
  </si>
  <si>
    <t>Adventure, Comedy, Ecchi, Harem, Magic, Romance, Shounen, Supernatural, Vampire</t>
  </si>
  <si>
    <t>Mutsu Enmei Ryuu Gaiden: Shura no Toki</t>
  </si>
  <si>
    <t>Action, Historical, Martial Arts, Samurai, Shounen</t>
  </si>
  <si>
    <t>Persona 4 the Animation</t>
  </si>
  <si>
    <t>Adventure, Mystery, School, Sci-Fi, Super Power, Supernatural</t>
  </si>
  <si>
    <t>Sora no Otoshimono</t>
  </si>
  <si>
    <t>Aura: Maryuuin Kouga Saigo no Tatakai</t>
  </si>
  <si>
    <t>Comedy, Drama, Romance, School, Supernatural</t>
  </si>
  <si>
    <t>City Hunter: Goodbye My Sweetheart</t>
  </si>
  <si>
    <t>Detective Conan Magic File 4: Osaka Okonomiyaki Odyssey</t>
  </si>
  <si>
    <t>Comedy, Mystery, Police, Shounen</t>
  </si>
  <si>
    <t>Fantastic Children</t>
  </si>
  <si>
    <t>Adventure, Fantasy, Mystery, Romance, Sci-Fi</t>
  </si>
  <si>
    <t>Free!</t>
  </si>
  <si>
    <t>Ghost in the Shell (2015)</t>
  </si>
  <si>
    <t>Action, Mecha, Police, Psychological, Sci-Fi</t>
  </si>
  <si>
    <t>Grisaia no Kajitsu</t>
  </si>
  <si>
    <t>Drama, Harem, Psychological, Romance, School</t>
  </si>
  <si>
    <t>Haiyore! Nyaruko-san F</t>
  </si>
  <si>
    <t>Comedy, Parody, Romance, Sci-Fi</t>
  </si>
  <si>
    <t>Hetalia: The Beautiful World Extra Disc</t>
  </si>
  <si>
    <t>Jewelpet Twinkleâ˜†</t>
  </si>
  <si>
    <t>Fantasy, Magic, School, Shoujo</t>
  </si>
  <si>
    <t>Juubee Ninpuuchou</t>
  </si>
  <si>
    <t>Adventure, Fantasy, Historical, Horror, Romance, Shounen, Supernatural</t>
  </si>
  <si>
    <t>Kiznaiver</t>
  </si>
  <si>
    <t>Drama, Sci-Fi</t>
  </si>
  <si>
    <t>Kore wa Zombie Desu ka?</t>
  </si>
  <si>
    <t>Mitsudomoe Special</t>
  </si>
  <si>
    <t>New Prince of Tennis</t>
  </si>
  <si>
    <t>Sakamoto desu ga?</t>
  </si>
  <si>
    <t>Tales of Symphonia The Animation: Tethe&amp;#039;alla-hen</t>
  </si>
  <si>
    <t>Action, Adventure, Fantasy, Magic, Martial Arts, Shounen</t>
  </si>
  <si>
    <t>Tatakae! Chou Robot Seimeitai Transformers</t>
  </si>
  <si>
    <t>Tsubasa Chronicle</t>
  </si>
  <si>
    <t>Action, Adventure, Fantasy, Magic, Romance, Shounen, Supernatural</t>
  </si>
  <si>
    <t>Aldnoah.Zero</t>
  </si>
  <si>
    <t>Bleach Movie 3: Fade to Black - Kimi no Na wo Yobu</t>
  </si>
  <si>
    <t>Code Geass: Boukoku no Akito 1 - Yokuryuu wa Maiorita</t>
  </si>
  <si>
    <t>Action, Mecha, Military, Sci-Fi</t>
  </si>
  <si>
    <t>Detective Conan Magic File 2: Kudou Shinichi - The Case of the Mysterious Wall and the Black Lab</t>
  </si>
  <si>
    <t>Detective Conan: Conan vs. Kid - Jet Black Sniper</t>
  </si>
  <si>
    <t>Digimon Adventure tri. 1: Saikai</t>
  </si>
  <si>
    <t>Durarara!!x2 Ten: Onoroke Chakapoko</t>
  </si>
  <si>
    <t>Girls und Panzer</t>
  </si>
  <si>
    <t>Heroic Age</t>
  </si>
  <si>
    <t>Kareshi Kanojo no Jijou</t>
  </si>
  <si>
    <t>Keroro Gunsou Movie 3: Tenkuu Daikessen de Arimasu!</t>
  </si>
  <si>
    <t>Konjiki no Gash Bell!!</t>
  </si>
  <si>
    <t>Adventure, Comedy, Magic, Shounen, Supernatural</t>
  </si>
  <si>
    <t>Log Horizon 2nd Season</t>
  </si>
  <si>
    <t>Mobile Suit Gundam Seed: Seed Supernova - Tanekyara Gekijou</t>
  </si>
  <si>
    <t>Mobile Suit Gundam Wing: Operation Meteor</t>
  </si>
  <si>
    <t>Action, Adventure, Drama, Mecha, Military, Psychological, Sci-Fi, Space</t>
  </si>
  <si>
    <t>Ore no Imouto ga Konnani Kawaii Wake ga Nai Specials</t>
  </si>
  <si>
    <t>Plawres Sanshirou</t>
  </si>
  <si>
    <t>Adventure, Mecha, School, Sci-Fi, Shounen, Sports</t>
  </si>
  <si>
    <t>Pokemon: Mewtwo no Gyakushuu</t>
  </si>
  <si>
    <t>Action, Adventure, Comedy, Drama, Fantasy, Kids</t>
  </si>
  <si>
    <t>Shion no Ou</t>
  </si>
  <si>
    <t>Drama, Game, Mystery, Thriller</t>
  </si>
  <si>
    <t>Slam Dunk: Zenkoku Seiha Da! Sakuragi Hanamichi</t>
  </si>
  <si>
    <t>Tales of Symphonia The Animation: Sekai Tougou-hen</t>
  </si>
  <si>
    <t>The iDOLM@STER Movie: Kagayaki no Mukougawa e!</t>
  </si>
  <si>
    <t>Udon no Kuni no Kiniro Kemari</t>
  </si>
  <si>
    <t>Fantasy, Seinen, Slice of Life</t>
  </si>
  <si>
    <t>UFO Robo Grendizer</t>
  </si>
  <si>
    <t>Mecha, Sci-Fi, Shounen</t>
  </si>
  <si>
    <t>Aa! Megami-sama! Movie</t>
  </si>
  <si>
    <t>Acchi Kocchi (TV)</t>
  </si>
  <si>
    <t>Comedy, Romance, School, Seinen, Slice of Life</t>
  </si>
  <si>
    <t>Area 88</t>
  </si>
  <si>
    <t>Action, Adventure, Drama, Military, Romance</t>
  </si>
  <si>
    <t>Darker than Black: Kuro no Keiyakusha Special</t>
  </si>
  <si>
    <t>Comedy, Parody, Sci-Fi</t>
  </si>
  <si>
    <t>Detective Conan: Black History 2</t>
  </si>
  <si>
    <t>Digimon Tamers</t>
  </si>
  <si>
    <t>Adventure, Comedy, Drama, Fantasy, Shounen</t>
  </si>
  <si>
    <t>Doraemon Movie 27: Nobita no Shin Makai Daibouken - 7-nin no Mahoutsukai</t>
  </si>
  <si>
    <t>Adventure, Comedy, Fantasy</t>
  </si>
  <si>
    <t>Flying Witch</t>
  </si>
  <si>
    <t>Comedy, Magic, Shounen, Slice of Life, Supernatural</t>
  </si>
  <si>
    <t>Fushigi no Umi no Nadia</t>
  </si>
  <si>
    <t>Adventure, Comedy, Historical, Romance, Sci-Fi</t>
  </si>
  <si>
    <t>High School DxD BorN: Yomigaeranai Fushichou</t>
  </si>
  <si>
    <t>Jigoku Sensei Nube</t>
  </si>
  <si>
    <t>Adventure, Comedy, Horror, Romance, School, Shounen, Supernatural</t>
  </si>
  <si>
    <t>Kappa no Coo to Natsuyasumi</t>
  </si>
  <si>
    <t>Adventure, Shounen</t>
  </si>
  <si>
    <t>Majokko Shimai no Yoyo to Nene</t>
  </si>
  <si>
    <t>Minami-ke Okaeri</t>
  </si>
  <si>
    <t>New Prince of Tennis Specials</t>
  </si>
  <si>
    <t>Nijuu Mensou no Musume</t>
  </si>
  <si>
    <t>Action, Adventure, Mystery</t>
  </si>
  <si>
    <t>Non Non Biyori: Okinawa e Ikukoto ni Natta</t>
  </si>
  <si>
    <t>One Piece Movie 9: Episode of Chopper Plus - Fuyu ni Saku, Kiseki no Sakura</t>
  </si>
  <si>
    <t>Owari no Seraph</t>
  </si>
  <si>
    <t>Paniponi Dash!: Danjite Okonaeba Kishin mo Kore wo Saku</t>
  </si>
  <si>
    <t>Rurouni Kenshin: Meiji Kenkaku Romantan - Ishinshishi e no Chinkonka</t>
  </si>
  <si>
    <t>Drama, Historical, Samurai, Shounen</t>
  </si>
  <si>
    <t>Yondemasu yo, Azazel-san. Z</t>
  </si>
  <si>
    <t>Aa! Megami-sama!: Sorezore no Tsubasa Specials</t>
  </si>
  <si>
    <t>Bishoujo Senshi Sailor Moon SuperS</t>
  </si>
  <si>
    <t>CLAMP in Wonderland 2</t>
  </si>
  <si>
    <t>Action, Comedy, Drama, Fantasy, Magic, Music, Romance</t>
  </si>
  <si>
    <t>Detective Conan OVA 04: Conan and Kid and Crystal Mother</t>
  </si>
  <si>
    <t>Future GPX Cyber Formula Saga</t>
  </si>
  <si>
    <t>Ghost in the Shell: Arise - Border:1 Ghost Pain</t>
  </si>
  <si>
    <t>Hakuouki OVA</t>
  </si>
  <si>
    <t>Action, Drama, Historical, Samurai, Supernatural</t>
  </si>
  <si>
    <t>Hellsing</t>
  </si>
  <si>
    <t>Action, Horror, Seinen, Supernatural, Vampire</t>
  </si>
  <si>
    <t>Hokuto no Ken 2</t>
  </si>
  <si>
    <t>Action, Drama, Martial Arts, Super Power</t>
  </si>
  <si>
    <t>Junjou Romantica Special</t>
  </si>
  <si>
    <t>Kaitou Saint Tail</t>
  </si>
  <si>
    <t>Adventure, Magic, Romance, Shoujo</t>
  </si>
  <si>
    <t>Kore wa Zombie Desu ka? of the Dead OVA</t>
  </si>
  <si>
    <t>Little Busters!</t>
  </si>
  <si>
    <t>Comedy, Drama, School, Slice of Life, Supernatural</t>
  </si>
  <si>
    <t>Marmalade Boy</t>
  </si>
  <si>
    <t>Ningen Shikkaku: Director&amp;#039;s Cut-ban</t>
  </si>
  <si>
    <t>Drama, Historical, Psychological, Seinen</t>
  </si>
  <si>
    <t>Omoide Poroporo</t>
  </si>
  <si>
    <t>R.O.D the TV</t>
  </si>
  <si>
    <t>Action, Adventure, Comedy, Drama, Sci-Fi, Super Power</t>
  </si>
  <si>
    <t>Saintâ˜†Oniisan</t>
  </si>
  <si>
    <t>Sayonara Zetsubou Sensei Special</t>
  </si>
  <si>
    <t>Comedy, Mystery, Parody</t>
  </si>
  <si>
    <t>Suisei no Gargantia</t>
  </si>
  <si>
    <t>Action, Adventure, Mecha, Sci-Fi</t>
  </si>
  <si>
    <t>Towa no Quon 3: Mugen no Renza</t>
  </si>
  <si>
    <t>Watashi ga Motete Dousunda</t>
  </si>
  <si>
    <t>Yondemasu yo, Azazel-san. (TV)</t>
  </si>
  <si>
    <t>&amp;quot;Bungaku Shoujo&amp;quot; Movie</t>
  </si>
  <si>
    <t>Drama, Mystery, Romance, School</t>
  </si>
  <si>
    <t>Amaama to Inazuma</t>
  </si>
  <si>
    <t>Angel Beats!: Another Epilogue</t>
  </si>
  <si>
    <t>Drama, School, Supernatural</t>
  </si>
  <si>
    <t>Hakuouki Reimeiroku</t>
  </si>
  <si>
    <t>Hokuto no Ken: Raoh Gaiden Gekitou-hen</t>
  </si>
  <si>
    <t>Action, Adventure, Martial Arts, Romance</t>
  </si>
  <si>
    <t>Initial D Battle Stage</t>
  </si>
  <si>
    <t>Konnichiwa Anne: Before Green Gables</t>
  </si>
  <si>
    <t>Drama, Historical, Kids, Slice of Life</t>
  </si>
  <si>
    <t>Kuruneko</t>
  </si>
  <si>
    <t>Love Live! Sunshine!!</t>
  </si>
  <si>
    <t>Mardock Scramble: The First Compression</t>
  </si>
  <si>
    <t>Action, Psychological, Sci-Fi</t>
  </si>
  <si>
    <t>Medaka Box Abnormal</t>
  </si>
  <si>
    <t>Action, Comedy, Ecchi, Martial Arts, School, Shounen, Super Power</t>
  </si>
  <si>
    <t>Patalliro!</t>
  </si>
  <si>
    <t>Adventure, Comedy, Romance, Shoujo, Shounen Ai</t>
  </si>
  <si>
    <t>Perrine Monogatari</t>
  </si>
  <si>
    <t>Prince of Tennis: Atobe&amp;#039;s Gift</t>
  </si>
  <si>
    <t>Rokka no Yuusha</t>
  </si>
  <si>
    <t>Action, Adventure, Fantasy, Magic, Mystery</t>
  </si>
  <si>
    <t>Saki Achiga-hen: Episode of Side-A Specials</t>
  </si>
  <si>
    <t>Game, School, Slice of Life</t>
  </si>
  <si>
    <t>Shin Kimagure Orangeâ˜†Road: Soshite, Ano Natsu no Hajimari</t>
  </si>
  <si>
    <t>Comedy, Drama, Ecchi, Fantasy, Magic, Romance, Shounen, Slice of Life</t>
  </si>
  <si>
    <t>Sora no Otoshimono: Project Pink</t>
  </si>
  <si>
    <t>Comedy, Ecchi, Harem, Sci-Fi, Shounen, Supernatural</t>
  </si>
  <si>
    <t>Suzumiya Haruhi-chan no Yuuutsu</t>
  </si>
  <si>
    <t>Uchuu Senkan Yamato 2</t>
  </si>
  <si>
    <t>Yawara!</t>
  </si>
  <si>
    <t>Action, Comedy, Drama, Martial Arts, Romance, Slice of Life, Sports</t>
  </si>
  <si>
    <t>Accel World</t>
  </si>
  <si>
    <t>Action, Game, Romance, School, Sci-Fi</t>
  </si>
  <si>
    <t>Acchi Kocchi (TV): Place=Princess</t>
  </si>
  <si>
    <t>Bishoujo Senshi Sailor Moon SuperS: Sailor 9 Senshi Shuuketsu! Black Dream Hole no Kiseki</t>
  </si>
  <si>
    <t>Drama, Magic, Shoujo</t>
  </si>
  <si>
    <t>Cardcaptor Sakura Specials</t>
  </si>
  <si>
    <t>Darker than Black: Ryuusei no Gemini</t>
  </si>
  <si>
    <t>Donten ni Warau</t>
  </si>
  <si>
    <t>Action, Historical, Shoujo</t>
  </si>
  <si>
    <t>Dragon Ball Z Movie 08: Moetsukiro!! Nessen, Ressen, Chougekisen</t>
  </si>
  <si>
    <t>Dragon Ball Z Movie 14: Kami to Kami</t>
  </si>
  <si>
    <t>Action, Adventure, Fantasy, Martial Arts, Shounen, Super Power</t>
  </si>
  <si>
    <t>Fate/kaleid liner Prismaâ˜†Illya 3rei!!</t>
  </si>
  <si>
    <t>Action, Comedy, Fantasy, Magic</t>
  </si>
  <si>
    <t>Gallery Fake</t>
  </si>
  <si>
    <t>Mystery, Seinen</t>
  </si>
  <si>
    <t>Grimm Masterpiece Theater</t>
  </si>
  <si>
    <t>Adventure, Comedy, Fantasy, Kids, Magic</t>
  </si>
  <si>
    <t>Hello!! Kiniro Mosaic</t>
  </si>
  <si>
    <t>Hidamari Sketch Specials</t>
  </si>
  <si>
    <t>InuYasha: Guren no Houraijima</t>
  </si>
  <si>
    <t>Adventure, Comedy, Demons, Drama, Historical, Romance, Shounen, Supernatural</t>
  </si>
  <si>
    <t>Kuroko no Basket Movie 2: Winter Cup Soushuuhen - Namida no Saki e</t>
  </si>
  <si>
    <t>Metropolis</t>
  </si>
  <si>
    <t>Adventure, Drama, Police, Romance, Sci-Fi, Shounen</t>
  </si>
  <si>
    <t>Mobile Fighter G Gundam</t>
  </si>
  <si>
    <t>Adventure, Comedy, Drama, Martial Arts, Mecha, Romance, Sci-Fi, Space, Sports</t>
  </si>
  <si>
    <t>Naruto: Shippuuden Movie 5 - Blood Prison</t>
  </si>
  <si>
    <t>Action, Adventure, Martial Arts, Mystery, Shounen, Super Power</t>
  </si>
  <si>
    <t>Shigofumi</t>
  </si>
  <si>
    <t>Drama, Fantasy, Psychological, Supernatural, Thriller</t>
  </si>
  <si>
    <t>Shinryaku!? Ika Musume</t>
  </si>
  <si>
    <t>Shokugeki no Souma OVA</t>
  </si>
  <si>
    <t>Shoubushi Densetsu Tetsuya</t>
  </si>
  <si>
    <t>Game, Historical, Shounen</t>
  </si>
  <si>
    <t>So Ra No Wo To Specials</t>
  </si>
  <si>
    <t>Military, Music, Sci-Fi, Slice of Life</t>
  </si>
  <si>
    <t>Sweat Punch</t>
  </si>
  <si>
    <t>Action, Fantasy, Historical, Mecha</t>
  </si>
  <si>
    <t>Yozakura Quartet: Tsuki ni Naku</t>
  </si>
  <si>
    <t>Action, Comedy, Magic, Shounen, Super Power, Supernatural</t>
  </si>
  <si>
    <t>Yuusha Keisatsu J-Decker</t>
  </si>
  <si>
    <t>Action, Adventure, Mecha, Police, Sci-Fi</t>
  </si>
  <si>
    <t>Zero no Tsukaima</t>
  </si>
  <si>
    <t>Aa! Megami-sama! (TV) Specials</t>
  </si>
  <si>
    <t>Amagami SS+ Plus</t>
  </si>
  <si>
    <t>Ayakashi: Japanese Classic Horror</t>
  </si>
  <si>
    <t>Fantasy, Historical, Horror</t>
  </si>
  <si>
    <t>Casshern Sins</t>
  </si>
  <si>
    <t>Action, Adventure, Drama, Psychological, Sci-Fi</t>
  </si>
  <si>
    <t>Digimon Adventure Movie</t>
  </si>
  <si>
    <t>Action, Fantasy, Kids, Sci-Fi</t>
  </si>
  <si>
    <t>Freedom</t>
  </si>
  <si>
    <t>Gokudou-kun Manyuuki</t>
  </si>
  <si>
    <t>Adventure, Comedy, Fantasy, Magic</t>
  </si>
  <si>
    <t>Golgo 13 (TV)</t>
  </si>
  <si>
    <t>Action, Adventure, Drama, Seinen, Thriller</t>
  </si>
  <si>
    <t>Kimagure Orangeâ˜†Road OVA</t>
  </si>
  <si>
    <t>Comedy, Drama, Magic, Romance, School</t>
  </si>
  <si>
    <t>Lady Jewelpet</t>
  </si>
  <si>
    <t>Fantasy, Magic, Romance, Shoujo</t>
  </si>
  <si>
    <t>Magic Knight Rayearth II</t>
  </si>
  <si>
    <t>Adventure, Drama, Fantasy, Magic, Mecha, Romance, Shoujo</t>
  </si>
  <si>
    <t>Mobile Police Patlabor: The New Files</t>
  </si>
  <si>
    <t>Motto To LOVE-Ru</t>
  </si>
  <si>
    <t>Comedy, Ecchi, Harem, School, Sci-Fi, Shounen</t>
  </si>
  <si>
    <t>Planetarian: Chiisana Hoshi no Yume</t>
  </si>
  <si>
    <t>Precure All Stars Movie DX3: Mirai ni Todoke! Sekai wo Tsunaguâ˜†Nijiiro no Hana</t>
  </si>
  <si>
    <t>Action, Fantasy, Magic, Shoujo</t>
  </si>
  <si>
    <t>Salaryman Kintarou</t>
  </si>
  <si>
    <t>Comedy, Drama, Seinen</t>
  </si>
  <si>
    <t>Sekirei: Pure Engagement</t>
  </si>
  <si>
    <t>Action, Comedy, Ecchi, Harem, Super Power</t>
  </si>
  <si>
    <t>Senyuu. 2</t>
  </si>
  <si>
    <t>Action, Comedy, Fantasy, Parody, Shounen</t>
  </si>
  <si>
    <t>Seto no Hanayome OVA Specials</t>
  </si>
  <si>
    <t>Shugo Chara!</t>
  </si>
  <si>
    <t>Snow Halation</t>
  </si>
  <si>
    <t>Tokyo Ghoul: &amp;quot;Pinto&amp;quot;</t>
  </si>
  <si>
    <t>Action, Drama, Horror, Mystery, Psychological, Supernatural</t>
  </si>
  <si>
    <t>Urusei Yatsura OVA</t>
  </si>
  <si>
    <t>Adventure, Comedy, Sci-Fi</t>
  </si>
  <si>
    <t>Yahari Ore no Seishun Love Comedy wa Machigatteiru. OVA</t>
  </si>
  <si>
    <t>Yozakura Quartet: Hana no Uta</t>
  </si>
  <si>
    <t>Yuâ˜†Giâ˜†Oh! Arc-V</t>
  </si>
  <si>
    <t>Action, Fantasy, Game, Shounen</t>
  </si>
  <si>
    <t>Akage no Anne</t>
  </si>
  <si>
    <t>Drama, Historical, Slice of Life</t>
  </si>
  <si>
    <t>Bleach Movie 2: The DiamondDust Rebellion - Mou Hitotsu no Hyourinmaru</t>
  </si>
  <si>
    <t>Chuunibyou demo Koi ga Shitai! Ren</t>
  </si>
  <si>
    <t>Chuunibyou demo Koi ga Shitai!: Kirameki no... Slapstick Noel</t>
  </si>
  <si>
    <t>Comedy, School</t>
  </si>
  <si>
    <t>City Hunter: Kinkyuu Namachuukei!? Kyouakuhan Saeba Ryou no Saigo</t>
  </si>
  <si>
    <t>Shounen</t>
  </si>
  <si>
    <t>Detective Conan Movie 11: Jolly Roger in the Deep Azure</t>
  </si>
  <si>
    <t>Fune wo Amu</t>
  </si>
  <si>
    <t>Drama, Slice of Life</t>
  </si>
  <si>
    <t>Ganbare Genki</t>
  </si>
  <si>
    <t>Ghost in the Shell: Arise - Border:4 Ghost Stands Alone</t>
  </si>
  <si>
    <t>Gochuumon wa Usagi Desu ka?</t>
  </si>
  <si>
    <t>Hottarake no Shima: Haruka to Mahou no Kagami</t>
  </si>
  <si>
    <t>Jibaku-kun</t>
  </si>
  <si>
    <t>Kamichu! Specials</t>
  </si>
  <si>
    <t>Kidou Senkan Nadesico</t>
  </si>
  <si>
    <t>Action, Comedy, Mecha, Military, Parody, Romance, Sci-Fi, Shounen, Space</t>
  </si>
  <si>
    <t>On Your Mark</t>
  </si>
  <si>
    <t>Drama, Music, Sci-Fi</t>
  </si>
  <si>
    <t>One More Time, One More Chance</t>
  </si>
  <si>
    <t>One Piece: Romance Dawn</t>
  </si>
  <si>
    <t>Action, Comedy, Fantasy, Shounen, Super Power</t>
  </si>
  <si>
    <t>Otome Youkai Zakuro</t>
  </si>
  <si>
    <t>Demons, Historical, Military, Romance, Seinen, Supernatural</t>
  </si>
  <si>
    <t>Persona 4 the Animation: No One is Alone</t>
  </si>
  <si>
    <t>Pretty Rhythm: Aurora Dream</t>
  </si>
  <si>
    <t>Prince of Tennis: Eikokushiki Teikyuu Shiro Kessen!</t>
  </si>
  <si>
    <t>Psycho-Pass 2</t>
  </si>
  <si>
    <t>Samurai 7</t>
  </si>
  <si>
    <t>Historical, Mecha, Samurai, Sci-Fi</t>
  </si>
  <si>
    <t>Sayonara Zetsubou Sensei Jo: Zoku Zetsubou Shoujo Senshuu</t>
  </si>
  <si>
    <t>Shinryaku! Ika Musume</t>
  </si>
  <si>
    <t>Shonan Junai Gumi!</t>
  </si>
  <si>
    <t>Shouwa Genroku Rakugo Shinjuu: Yotarou Hourou-hen</t>
  </si>
  <si>
    <t>Drama, Josei</t>
  </si>
  <si>
    <t>So Ra No Wo To</t>
  </si>
  <si>
    <t>Tales of Zestiria the X</t>
  </si>
  <si>
    <t>Tenshi na Konamaiki</t>
  </si>
  <si>
    <t>Comedy, Magic, Romance, Shounen</t>
  </si>
  <si>
    <t>Toshokan Sensou</t>
  </si>
  <si>
    <t>Zero no Tsukaima: Princesses no Rondo</t>
  </si>
  <si>
    <t>Acchi Kocchi</t>
  </si>
  <si>
    <t>Dementia</t>
  </si>
  <si>
    <t>Afro Samurai Movie</t>
  </si>
  <si>
    <t>Action, Adventure, Samurai</t>
  </si>
  <si>
    <t>City Hunter: Ai to Shukumei no Magnum</t>
  </si>
  <si>
    <t>Code Geass: Boukoku no Akito 3 - Kagayaku Mono Ten yori Otsu</t>
  </si>
  <si>
    <t>Doraemon (2005)</t>
  </si>
  <si>
    <t>Hikaru no Go Special</t>
  </si>
  <si>
    <t>Katekyo Hitman Reborn!: Mr. Rebokku no Ciao Ciao Interview</t>
  </si>
  <si>
    <t>Kemonozume</t>
  </si>
  <si>
    <t>Action, Demons, Horror, Romance, Supernatural</t>
  </si>
  <si>
    <t>Kiniro no Corda: Primo Passo - Hitonatsu no Encore</t>
  </si>
  <si>
    <t>Harem, Music, Romance, School, Shoujo</t>
  </si>
  <si>
    <t>Kyou kara Maou! R</t>
  </si>
  <si>
    <t>Mai-HiME</t>
  </si>
  <si>
    <t>Action, Comedy, Drama, Fantasy, Magic, Mecha, Romance, School, Shoujo Ai</t>
  </si>
  <si>
    <t>Mikakunin de Shinkoukei</t>
  </si>
  <si>
    <t>Mobile Police Patlabor: The Movie</t>
  </si>
  <si>
    <t>Drama, Mecha, Military, Police</t>
  </si>
  <si>
    <t>Mugen no Ryvius</t>
  </si>
  <si>
    <t>Drama, Mecha, Military, Psychological, Sci-Fi, Space</t>
  </si>
  <si>
    <t>Noblesse: Pamyeol-ui Sijak</t>
  </si>
  <si>
    <t>Action, Adventure, Supernatural</t>
  </si>
  <si>
    <t>One Piece: Straw Hat Theater</t>
  </si>
  <si>
    <t>Adventure, Fantasy, Shounen</t>
  </si>
  <si>
    <t>Osomatsu-san Special</t>
  </si>
  <si>
    <t>Patapata Hikousen no Bouken</t>
  </si>
  <si>
    <t>Adventure, Sci-Fi</t>
  </si>
  <si>
    <t>Perfect Day</t>
  </si>
  <si>
    <t>Rakuen Tsuihou: Expelled from Paradise</t>
  </si>
  <si>
    <t>Shinreigari: Ghost Hound</t>
  </si>
  <si>
    <t>Mystery, Psychological, Sci-Fi, Supernatural</t>
  </si>
  <si>
    <t>Shoujo Kakumei Utena: Adolescence Mokushiroku</t>
  </si>
  <si>
    <t>Dementia, Drama, Fantasy, Romance, Shoujo</t>
  </si>
  <si>
    <t>Shugo Chara!! Doki</t>
  </si>
  <si>
    <t>Taiho Shichau zo (1996)</t>
  </si>
  <si>
    <t>Action, Comedy, Police, Seinen</t>
  </si>
  <si>
    <t>Tetsujin 28-gou (2004)</t>
  </si>
  <si>
    <t>Yamada-kun to 7-nin no Majo (OVA)</t>
  </si>
  <si>
    <t>Aishiteruze Babyâ˜…â˜…</t>
  </si>
  <si>
    <t>Aoki Hagane no Arpeggio: Ars Nova DC</t>
  </si>
  <si>
    <t>Bleach Movie 1: Memories of Nobody</t>
  </si>
  <si>
    <t>Action, Adventure, Super Power</t>
  </si>
  <si>
    <t>Brave Story</t>
  </si>
  <si>
    <t>Action, Adventure, Fantasy, Kids, Magic, Supernatural</t>
  </si>
  <si>
    <t>Candy Candy</t>
  </si>
  <si>
    <t>Drama, Shoujo, Slice of Life</t>
  </si>
  <si>
    <t>Chuunibyou demo Koi ga Shitai! Ren: The Rikka Wars</t>
  </si>
  <si>
    <t>Cross Road</t>
  </si>
  <si>
    <t>School, Slice of Life</t>
  </si>
  <si>
    <t>Fate/stay night</t>
  </si>
  <si>
    <t>Action, Fantasy, Magic, Romance, Supernatural</t>
  </si>
  <si>
    <t>Fate/stay night Movie: Unlimited Blade Works</t>
  </si>
  <si>
    <t>Action, Fantasy, Magic, Supernatural</t>
  </si>
  <si>
    <t>Grimm Masterpiece Theater II</t>
  </si>
  <si>
    <t>Hetalia: The World Twinkle</t>
  </si>
  <si>
    <t>Level E</t>
  </si>
  <si>
    <t>Naruto x UT</t>
  </si>
  <si>
    <t>Shin Chou Kyou Ryo: Condor Hero III</t>
  </si>
  <si>
    <t>Action, Adventure, Drama, Historical, Romance</t>
  </si>
  <si>
    <t>Taiyou no Kiba Dagram</t>
  </si>
  <si>
    <t>Drama, Mecha, Military, Sci-Fi, Shounen</t>
  </si>
  <si>
    <t>The iDOLM@STER: 765 Pro to Iu Monogatari</t>
  </si>
  <si>
    <t>Uchuu no Kishi Tekkaman Blade</t>
  </si>
  <si>
    <t>Action, Adventure, Drama, Mecha, Military, Romance, Sci-Fi, Shounen, Space</t>
  </si>
  <si>
    <t>Amagami SS</t>
  </si>
  <si>
    <t>Boku wa Tomodachi ga Sukunai</t>
  </si>
  <si>
    <t>Comedy, Ecchi, Harem, Romance, School, Seinen, Slice of Life</t>
  </si>
  <si>
    <t>Chobits</t>
  </si>
  <si>
    <t>Comedy, Drama, Ecchi, Romance, Sci-Fi, Seinen</t>
  </si>
  <si>
    <t>Chrome Shelled Regios</t>
  </si>
  <si>
    <t>Action, Adventure, Fantasy, School, Sci-Fi</t>
  </si>
  <si>
    <t>Dareka no Manazashi</t>
  </si>
  <si>
    <t>Detective Conan Magic File 3: Shinichi and Ran - Memories of Mahjong Tiles and Tanabata</t>
  </si>
  <si>
    <t>Doraemon Movie 21: Nobita no Taiyou Ou Densetsu</t>
  </si>
  <si>
    <t>Adventure, Comedy, Fantasy, Historical, Kids, Shounen</t>
  </si>
  <si>
    <t>Hakkenden: Touhou Hakken Ibun</t>
  </si>
  <si>
    <t>Hakuouki</t>
  </si>
  <si>
    <t>Heppoko Jikken Animation Excelâ™¥Saga</t>
  </si>
  <si>
    <t>Comedy, Parody, Sci-Fi, Shounen</t>
  </si>
  <si>
    <t>Kore wa Zombie Desu ka? OVA</t>
  </si>
  <si>
    <t>Mardock Scramble: The Third Exhaust</t>
  </si>
  <si>
    <t>Minami-ke Betsubara</t>
  </si>
  <si>
    <t>Nisekoi OVA</t>
  </si>
  <si>
    <t>Nodame Cantabile OVA</t>
  </si>
  <si>
    <t>Paniponi Dash!</t>
  </si>
  <si>
    <t>Rozen Maiden</t>
  </si>
  <si>
    <t>Saki</t>
  </si>
  <si>
    <t>Sengoku Basara</t>
  </si>
  <si>
    <t>Shashinkan</t>
  </si>
  <si>
    <t>Super GALS! Kotobuki Ran</t>
  </si>
  <si>
    <t>The Big O</t>
  </si>
  <si>
    <t>Action, Mecha, Mystery, Psychological, Sci-Fi</t>
  </si>
  <si>
    <t>Top wo Nerae! &amp;amp; Top wo Nerae 2! Gattai Movie!!</t>
  </si>
  <si>
    <t>Comedy, Mecha, Shounen</t>
  </si>
  <si>
    <t>Yuâ˜†Giâ˜†Oh! Duel Monsters</t>
  </si>
  <si>
    <t>Adventure, Game, Shounen</t>
  </si>
  <si>
    <t>Aria The Natural: Sono Futatabi Deaeru Kiseki ni...</t>
  </si>
  <si>
    <t>Carnival Phantasm EX Season</t>
  </si>
  <si>
    <t>Comedy, Supernatural</t>
  </si>
  <si>
    <t>Charlotte: Tsuyoi Monotachi</t>
  </si>
  <si>
    <t>School, Super Power</t>
  </si>
  <si>
    <t>City Hunter: The Secret Service</t>
  </si>
  <si>
    <t>Date A Live Movie: Mayuri Judgment</t>
  </si>
  <si>
    <t>Harem, Romance, Sci-Fi</t>
  </si>
  <si>
    <t>Detective Conan OVA 06: Follow the Vanished Diamond! Conan &amp;amp; Heiji vs. Kid!</t>
  </si>
  <si>
    <t>Doraemon Movie 26: Nobita no Kyouryuu 2006</t>
  </si>
  <si>
    <t>Adventure, Comedy, Kids</t>
  </si>
  <si>
    <t>Genshiken Nidaime</t>
  </si>
  <si>
    <t>Gokinjo Monogatari</t>
  </si>
  <si>
    <t>Hetalia Axis Powers Fan Disc</t>
  </si>
  <si>
    <t>Higashi no Eden: Falling Down</t>
  </si>
  <si>
    <t>Higurashi no Naku Koro ni Rei</t>
  </si>
  <si>
    <t>Comedy, Mystery, Psychological, Supernatural, Thriller</t>
  </si>
  <si>
    <t>Kara no Kyoukai: Mirai Fukuin - Extra Chorus</t>
  </si>
  <si>
    <t>Keroro Gunsou Movie 4: Gekishin Dragon Warriors de Arimasu!</t>
  </si>
  <si>
    <t>Mobile Suit Gundam II: Soldiers of Sorrow</t>
  </si>
  <si>
    <t>Momoko, Kaeru no Uta ga Kikoeru yo.</t>
  </si>
  <si>
    <t>Nihon Animator Mihonichi</t>
  </si>
  <si>
    <t>Action, Dementia, Ecchi, Fantasy, Mecha, Military, Music, School, Sci-Fi, Space, Supernatural</t>
  </si>
  <si>
    <t>Orange: Mirai</t>
  </si>
  <si>
    <t>Saiyuuki Reload Gunlock</t>
  </si>
  <si>
    <t>Action, Adventure, Comedy, Fantasy, Shoujo</t>
  </si>
  <si>
    <t>Simoun</t>
  </si>
  <si>
    <t>Drama, Magic, Military, Romance, Shoujo Ai</t>
  </si>
  <si>
    <t>Sugar Sugar Rune</t>
  </si>
  <si>
    <t>Fantasy, Magic, Shoujo</t>
  </si>
  <si>
    <t>Tanoshii Muumin Ikka Bouken Nikki</t>
  </si>
  <si>
    <t>Adventure, Fantasy, Kids, Slice of Life</t>
  </si>
  <si>
    <t>Tasogare Otome x Amnesia: Taima Otome</t>
  </si>
  <si>
    <t>Tenshi no Tamago</t>
  </si>
  <si>
    <t>Dementia, Drama, Fantasy</t>
  </si>
  <si>
    <t>Tetsuwan Birdy Decode</t>
  </si>
  <si>
    <t>Toaru Kagaku no Railgun: Misaka-san wa Ima Chuumoku no Mato desukara</t>
  </si>
  <si>
    <t>Waga Seishun no Arcadia: Mugen Kidou SSX</t>
  </si>
  <si>
    <t>X</t>
  </si>
  <si>
    <t>Action, Drama, Fantasy, Magic, Romance, Shoujo, Super Power</t>
  </si>
  <si>
    <t>Zipang</t>
  </si>
  <si>
    <t>Action, Drama, Historical, Military, Sci-Fi, Seinen</t>
  </si>
  <si>
    <t>AKB0048</t>
  </si>
  <si>
    <t>Aoki Hagane no Arpeggio: Ars Nova</t>
  </si>
  <si>
    <t>Blood Lad</t>
  </si>
  <si>
    <t>Action, Comedy, Demons, Seinen, Supernatural, Vampire</t>
  </si>
  <si>
    <t>Captain Harlock</t>
  </si>
  <si>
    <t>Action, Drama, Sci-Fi, Space</t>
  </si>
  <si>
    <t>City Hunter: Hyakuman Dollar no Inbou</t>
  </si>
  <si>
    <t>Code Geass: Boukoku no Akito 4 - Nikushimi no Kioku Kara</t>
  </si>
  <si>
    <t>Danna ga Nani wo Itteiru ka Wakaranai Ken</t>
  </si>
  <si>
    <t>Date A Live: Date to Date</t>
  </si>
  <si>
    <t>Comedy, Harem, Romance, School, Sci-Fi</t>
  </si>
  <si>
    <t>Dragon Ball Z Movie 15: Fukkatsu no F</t>
  </si>
  <si>
    <t>ef: A Tale of Memories. - Recollections</t>
  </si>
  <si>
    <t>Fairy Tail OVA (2016)</t>
  </si>
  <si>
    <t>Full Metal Panic! The Second Raid Episode 000</t>
  </si>
  <si>
    <t>Action, Adventure, Mecha, Military</t>
  </si>
  <si>
    <t>God Eater</t>
  </si>
  <si>
    <t>Action, Fantasy, Military, Sci-Fi</t>
  </si>
  <si>
    <t>Gunslinger Girl</t>
  </si>
  <si>
    <t>Action, Drama, Military, Psychological, Sci-Fi</t>
  </si>
  <si>
    <t>Hi no Ame ga Furu</t>
  </si>
  <si>
    <t>Himouto! Umaru-chan</t>
  </si>
  <si>
    <t>Hokuto no Ken Zero: Kenshirou Den</t>
  </si>
  <si>
    <t>Martial Arts</t>
  </si>
  <si>
    <t>Joshiraku</t>
  </si>
  <si>
    <t>Kaichou wa Maid-sama!: Omake dayo!</t>
  </si>
  <si>
    <t>Comedy, School, Shoujo</t>
  </si>
  <si>
    <t>Kaikan Phrase</t>
  </si>
  <si>
    <t>Drama, Music, Romance, Shoujo</t>
  </si>
  <si>
    <t>Kuroshitsuji II</t>
  </si>
  <si>
    <t>Action, Comedy, Demons, Fantasy, Shounen, Supernatural</t>
  </si>
  <si>
    <t>Lodoss-tou Senki</t>
  </si>
  <si>
    <t>Action, Adventure, Fantasy, Magic, Shounen, Supernatural</t>
  </si>
  <si>
    <t>Lupin III: Otakara Henkyaku Daisakusen!!</t>
  </si>
  <si>
    <t>Maria-sama ga Miteru Specials</t>
  </si>
  <si>
    <t>Drama, Romance, School, Shoujo, Shoujo Ai, Slice of Life</t>
  </si>
  <si>
    <t>Masuda Kousuke Gekijou Gag Manga Biyori 2</t>
  </si>
  <si>
    <t>Mobile Suit Gundam Seed Destiny Final Plus: The Chosen Future</t>
  </si>
  <si>
    <t>Mobile Suit Gundam Unicorn RE:0096</t>
  </si>
  <si>
    <t>One Piece: Romance Dawn Story</t>
  </si>
  <si>
    <t>Ore no Nounai Sentakushi ga, Gakuen Love Comedy wo Zenryoku de Jama Shiteiru</t>
  </si>
  <si>
    <t>RahXephon</t>
  </si>
  <si>
    <t>Action, Drama, Mecha, Music, Mystery, Psychological, Romance, Sci-Fi</t>
  </si>
  <si>
    <t>Shinryaku!! Ika Musume</t>
  </si>
  <si>
    <t>Sunabouzu</t>
  </si>
  <si>
    <t>Action, Adventure, Comedy, Ecchi, Sci-Fi, Shounen</t>
  </si>
  <si>
    <t>Tegamibachi: Hikari to Ao no Gensou Yawa</t>
  </si>
  <si>
    <t>Adventure, Fantasy, Shounen, Slice of Life, Supernatural</t>
  </si>
  <si>
    <t>Tonari no Seki-kun Specials</t>
  </si>
  <si>
    <t>True Tears</t>
  </si>
  <si>
    <t>&amp;quot;Bungaku Shoujo&amp;quot; Memoire</t>
  </si>
  <si>
    <t>Bobobo-bo Bo-bobo</t>
  </si>
  <si>
    <t>Adventure, Comedy, Sci-Fi, Shounen</t>
  </si>
  <si>
    <t>Bokura ga Ita</t>
  </si>
  <si>
    <t>Drama, Romance, Shoujo, Slice of Life</t>
  </si>
  <si>
    <t>Chou Denji Machine Voltes V</t>
  </si>
  <si>
    <t>Action, Adventure, Drama, Mecha, Sci-Fi, Shounen</t>
  </si>
  <si>
    <t>Chouyaku Hyakuninisshu: Uta Koi.</t>
  </si>
  <si>
    <t>Historical, Josei, Romance</t>
  </si>
  <si>
    <t>Code Geass: Boukoku no Akito 2 - Hikisakareshi Yokuryuu Picture Drama</t>
  </si>
  <si>
    <t>Action, Comedy, Military</t>
  </si>
  <si>
    <t>Date A Live</t>
  </si>
  <si>
    <t>Comedy, Harem, Mecha, Romance, School, Sci-Fi</t>
  </si>
  <si>
    <t>Doraemon Movie 28: Nobita to Midori no Kyojin Den</t>
  </si>
  <si>
    <t>Dragon Ball Z Movie 13: Ryuuken Bakuhatsu!! Goku ga Yaraneba Dare ga Yaru</t>
  </si>
  <si>
    <t>Fairy Tail x Rave</t>
  </si>
  <si>
    <t>Future GPX Cyber Formula</t>
  </si>
  <si>
    <t>Adventure, Sci-Fi, Shounen, Sports</t>
  </si>
  <si>
    <t>Hime-chan no Ribbon</t>
  </si>
  <si>
    <t>Comedy, Fantasy, Magic, Romance, School, Shoujo</t>
  </si>
  <si>
    <t>Hokuto no Ken: Raoh Gaiden Junai-hen</t>
  </si>
  <si>
    <t>Action, Adventure, Martial Arts</t>
  </si>
  <si>
    <t>Initial D Extra Stage 2</t>
  </si>
  <si>
    <t>Karas</t>
  </si>
  <si>
    <t>Nanatsu no Umi no Tico</t>
  </si>
  <si>
    <t>Adventure, Slice of Life</t>
  </si>
  <si>
    <t>Ookiku Furikabutte: Natsu no Taikai-hen Special</t>
  </si>
  <si>
    <t>Puchi Puri Yuushi</t>
  </si>
  <si>
    <t>Saiyuuki Reload</t>
  </si>
  <si>
    <t>Action, Adventure, Comedy, Drama, Fantasy, Shoujo</t>
  </si>
  <si>
    <t>Shigurui</t>
  </si>
  <si>
    <t>Action, Drama, Historical, Martial Arts, Samurai, Seinen</t>
  </si>
  <si>
    <t>Super Lovers</t>
  </si>
  <si>
    <t>Comedy, Drama, Romance, Shounen Ai, Slice of Life</t>
  </si>
  <si>
    <t>Tamayura: More Aggressive</t>
  </si>
  <si>
    <t>Tenchi Muyou!</t>
  </si>
  <si>
    <t>Comedy, Harem, Romance, Sci-Fi, Shounen, Space</t>
  </si>
  <si>
    <t>Tiger &amp;amp; Bunny Movie 1: The Beginning</t>
  </si>
  <si>
    <t>Toradora!: Bentou no Gokui</t>
  </si>
  <si>
    <t>Vandread: The Second Stage</t>
  </si>
  <si>
    <t>Action, Ecchi, Mecha, Sci-Fi, Shounen, Space</t>
  </si>
  <si>
    <t>Wangan Midnight</t>
  </si>
  <si>
    <t>Aoki Densetsu Shoot!</t>
  </si>
  <si>
    <t>Action, Comedy, Drama, Romance, School, Shounen, Sports</t>
  </si>
  <si>
    <t>Ashita no Joe 2 (Movie)</t>
  </si>
  <si>
    <t>Cowboy Bebop: Yose Atsume Blues</t>
  </si>
  <si>
    <t>Gundam Build Fighters Try</t>
  </si>
  <si>
    <t>Hiyokoi</t>
  </si>
  <si>
    <t>Hoshi no Koe</t>
  </si>
  <si>
    <t>Drama, Mecha, Romance, Sci-Fi, Space</t>
  </si>
  <si>
    <t>Kamisama no Inai Nichiyoubi</t>
  </si>
  <si>
    <t>Fantasy, Mystery</t>
  </si>
  <si>
    <t>Magic Knight Rayearth</t>
  </si>
  <si>
    <t>Adventure, Comedy, Drama, Fantasy, Magic, Mecha, Romance, Shoujo</t>
  </si>
  <si>
    <t>Mayo Chiki!</t>
  </si>
  <si>
    <t>Naruto: Shippuuden Movie 4 - The Lost Tower</t>
  </si>
  <si>
    <t>Nitaboh</t>
  </si>
  <si>
    <t>Historical, Music</t>
  </si>
  <si>
    <t>Pale Cocoon</t>
  </si>
  <si>
    <t>Sankarea</t>
  </si>
  <si>
    <t>Comedy, Ecchi, Horror, Romance, Shounen, Supernatural</t>
  </si>
  <si>
    <t>Shimoneta to Iu Gainen ga Sonzai Shinai Taikutsu na Sekai</t>
  </si>
  <si>
    <t>Comedy, Ecchi, School</t>
  </si>
  <si>
    <t>Shin Chou Kyou Ryo: Condor Hero</t>
  </si>
  <si>
    <t>Adventure, Drama, Historical, Romance</t>
  </si>
  <si>
    <t>Towa no Quon 1: Utakata no Kaben</t>
  </si>
  <si>
    <t>Towa no Quon 2: Konton no Ranbu</t>
  </si>
  <si>
    <t>Action, Mystery, Super Power, Supernatural</t>
  </si>
  <si>
    <t>Trinity Seven OVA</t>
  </si>
  <si>
    <t>Action, Comedy, Ecchi, Fantasy, Harem, Magic, Romance, School, Supernatural</t>
  </si>
  <si>
    <t>UN-GO</t>
  </si>
  <si>
    <t>Uta noâ˜†Prince-samaâ™ª Maji Love 2000%</t>
  </si>
  <si>
    <t>Comedy, Harem, Music, Romance, School, Shoujo</t>
  </si>
  <si>
    <t>Vampire Knight Guilty</t>
  </si>
  <si>
    <t>Drama, Mystery, Romance, Shoujo, Supernatural, Vampire</t>
  </si>
  <si>
    <t>Whistle!</t>
  </si>
  <si>
    <t>Yomigaeru Sora: Rescue Wings</t>
  </si>
  <si>
    <t>Drama, Military, Seinen</t>
  </si>
  <si>
    <t>Yuâ˜†Giâ˜†Oh!: The Dark Side of Dimensions</t>
  </si>
  <si>
    <t>Angel Densetsu</t>
  </si>
  <si>
    <t>Black Cat</t>
  </si>
  <si>
    <t>Adventure, Comedy, Sci-Fi, Shounen, Super Power</t>
  </si>
  <si>
    <t>Flanders no Inu</t>
  </si>
  <si>
    <t>Fuse: Teppou Musume no Torimonochou</t>
  </si>
  <si>
    <t>Action, Drama, Historical, Supernatural</t>
  </si>
  <si>
    <t>Future GPX Cyber Formula 11</t>
  </si>
  <si>
    <t>Ghost in the Shell: Arise - Border:3 Ghost Tears</t>
  </si>
  <si>
    <t>Glass no Kamen</t>
  </si>
  <si>
    <t>Harmonie</t>
  </si>
  <si>
    <t>Kamikaze Kaitou Jeanne</t>
  </si>
  <si>
    <t>Adventure, Comedy, Demons, Drama, Fantasy, Magic, Mystery, Romance, Shoujo</t>
  </si>
  <si>
    <t>Kanojo to Kanojo no Neko</t>
  </si>
  <si>
    <t>Kowarekake no Orgel (Movie)</t>
  </si>
  <si>
    <t>Drama, Music, Sci-Fi, Slice of Life</t>
  </si>
  <si>
    <t>Kure-nai</t>
  </si>
  <si>
    <t>Comedy, Drama, Martial Arts</t>
  </si>
  <si>
    <t>Mahou Shoujo Lyrical Nanoha</t>
  </si>
  <si>
    <t>Monster Musume no Iru Nichijou OVA</t>
  </si>
  <si>
    <t>Comedy, Ecchi, Fantasy, Harem, Romance, Seinen</t>
  </si>
  <si>
    <t>Nanatsu no Taizai: Seisen no Shirushi</t>
  </si>
  <si>
    <t>Nijiiro Days</t>
  </si>
  <si>
    <t>Ojamajo Doremi Dokkaan!</t>
  </si>
  <si>
    <t>Comedy, Magic, Shoujo</t>
  </si>
  <si>
    <t>Oruchuban Ebichu</t>
  </si>
  <si>
    <t>Comedy, Ecchi, Seinen</t>
  </si>
  <si>
    <t>Otona Joshi no Anime Time</t>
  </si>
  <si>
    <t>Drama, Josei, Slice of Life</t>
  </si>
  <si>
    <t>Outbreak Company</t>
  </si>
  <si>
    <t>Comedy, Fantasy, Harem, Parody</t>
  </si>
  <si>
    <t>Persona 4 the Animation: The Factor of Hope</t>
  </si>
  <si>
    <t>Adventure, Mystery, School, Super Power, Supernatural</t>
  </si>
  <si>
    <t>Pokemon XY</t>
  </si>
  <si>
    <t>Ranma Â½: Kessen Tougenkyou! Hanayome wo Torimodose!</t>
  </si>
  <si>
    <t>Sayonara Zetsubou Sensei Jo: Zetsubou Shoujo Senshuu</t>
  </si>
  <si>
    <t>Scrapped Princess</t>
  </si>
  <si>
    <t>Adventure, Comedy, Drama, Fantasy, Mecha, Sci-Fi, Shounen</t>
  </si>
  <si>
    <t>Seitokai no Ichizon</t>
  </si>
  <si>
    <t>Comedy, Harem, Parody, School</t>
  </si>
  <si>
    <t>Selector Spread WIXOSS</t>
  </si>
  <si>
    <t>Game, Psychological</t>
  </si>
  <si>
    <t>Slayers Evolution-R</t>
  </si>
  <si>
    <t>Taiho Shichau zo: Second Season</t>
  </si>
  <si>
    <t>Action, Comedy, Police, Shounen</t>
  </si>
  <si>
    <t>Tales of Zestiria: Doushi no Yoake</t>
  </si>
  <si>
    <t>Tenchi Muyou! in Love</t>
  </si>
  <si>
    <t>Action, Comedy, Romance, School, Sci-Fi, Shounen, Space</t>
  </si>
  <si>
    <t>Tokyo Ghoul âˆšA</t>
  </si>
  <si>
    <t>Yuâ˜†Giâ˜†Oh! 5D&amp;#039;s</t>
  </si>
  <si>
    <t>Action, Game, Shounen</t>
  </si>
  <si>
    <t>Yuuki Yuuna wa Yuusha de Aru</t>
  </si>
  <si>
    <t>Drama, Fantasy, Magic, Slice of Life</t>
  </si>
  <si>
    <t>Ajin Part 2: Shoutotsu</t>
  </si>
  <si>
    <t>Busou Renkin</t>
  </si>
  <si>
    <t>Action, Comedy, Fantasy, School, Shounen, Supernatural</t>
  </si>
  <si>
    <t>City Hunter: Bay City Wars</t>
  </si>
  <si>
    <t>Detective Conan Bonus File: Fantasista Flower</t>
  </si>
  <si>
    <t>Comedy, Mystery, Police, Shounen, Sports</t>
  </si>
  <si>
    <t>Detective Conan OVA 11: A Secret Order from London</t>
  </si>
  <si>
    <t>Doraemon Movie 05: Nobita no Makai Daibouken</t>
  </si>
  <si>
    <t>Garo: Honoo no Kokuin</t>
  </si>
  <si>
    <t>Action, Demons, Fantasy, Magic, Supernatural</t>
  </si>
  <si>
    <t>Hidamari Sketch</t>
  </si>
  <si>
    <t>Honoo no Toukyuuji: Dodge Danpei</t>
  </si>
  <si>
    <t>Joshiraku OVA</t>
  </si>
  <si>
    <t>Kamichama Karin</t>
  </si>
  <si>
    <t>Kamichu!</t>
  </si>
  <si>
    <t>Little Nemo</t>
  </si>
  <si>
    <t>Maria-sama ga Miteru 3rd Specials</t>
  </si>
  <si>
    <t>Maria-sama ga Miteru: Haru Specials</t>
  </si>
  <si>
    <t>Mirai Nikki</t>
  </si>
  <si>
    <t>Action, Shounen, Supernatural</t>
  </si>
  <si>
    <t>Moonlight Mile 2nd Season: Touch Down</t>
  </si>
  <si>
    <t>Neon Genesis Evangelion: Death &amp;amp; Rebirth</t>
  </si>
  <si>
    <t>Oban Star-Racers</t>
  </si>
  <si>
    <t>Papa no Iukoto wo Kikinasai!</t>
  </si>
  <si>
    <t>Raiyantsuuri no Uta</t>
  </si>
  <si>
    <t>Rurouni Kenshin Special</t>
  </si>
  <si>
    <t>Action, Historical, Romance, Samurai</t>
  </si>
  <si>
    <t>Sakigake!! Otokojuku</t>
  </si>
  <si>
    <t>Sentou Mecha Xabungle</t>
  </si>
  <si>
    <t>Mecha, Military, Sci-Fi, Shounen</t>
  </si>
  <si>
    <t>Shin Chou Kyou Ryo: Condor Hero II</t>
  </si>
  <si>
    <t>Taiho Shichau zo</t>
  </si>
  <si>
    <t>To LOVE-Ru OVA</t>
  </si>
  <si>
    <t>Winter Sonata</t>
  </si>
  <si>
    <t>Drama, Romance</t>
  </si>
  <si>
    <t>WWW.Working!!</t>
  </si>
  <si>
    <t>Yama no Susume Second Season</t>
  </si>
  <si>
    <t>Adventure, Comedy, Slice of Life</t>
  </si>
  <si>
    <t>Another: The Other - Inga</t>
  </si>
  <si>
    <t>Horror, Mystery, Thriller</t>
  </si>
  <si>
    <t>Bartender</t>
  </si>
  <si>
    <t>Drama, Seinen, Slice of Life</t>
  </si>
  <si>
    <t>Cheburashka</t>
  </si>
  <si>
    <t>Chi&amp;#039;s Sweet Home OVA</t>
  </si>
  <si>
    <t>Cinderella Monogatari</t>
  </si>
  <si>
    <t>Adventure, Fantasy, Kids, Romance</t>
  </si>
  <si>
    <t>Date A Live II</t>
  </si>
  <si>
    <t>Dotto Koni-chan</t>
  </si>
  <si>
    <t>Fullmetal Alchemist: The Sacred Star of Milos</t>
  </si>
  <si>
    <t>Gangsta.</t>
  </si>
  <si>
    <t>Action, Drama, Seinen</t>
  </si>
  <si>
    <t>Gatchaman Crowds: Embrace</t>
  </si>
  <si>
    <t>Ghost in the Shell: Stand Alone Complex - Tachikoma na Hibi (TV)</t>
  </si>
  <si>
    <t>Comedy, Mecha, Sci-Fi</t>
  </si>
  <si>
    <t>Hadashi no Gen 2</t>
  </si>
  <si>
    <t>Drama, Historical, Shounen</t>
  </si>
  <si>
    <t>Hetalia: The World Twinkle Specials</t>
  </si>
  <si>
    <t>Hibike! Euphonium: Kakedasu Monaka</t>
  </si>
  <si>
    <t>Karakuri Zoushi Ayatsuri Sakon</t>
  </si>
  <si>
    <t>Kaze no Stigma</t>
  </si>
  <si>
    <t>Action, Fantasy, Magic, Romance, Shounen</t>
  </si>
  <si>
    <t>Kindaichi Shounen no Jikenbo Returns 2nd Season</t>
  </si>
  <si>
    <t>Kono Bijutsubu ni wa Mondai ga Aru!</t>
  </si>
  <si>
    <t>Lupin III: Part III</t>
  </si>
  <si>
    <t>Mardock Scramble: The Second Combustion</t>
  </si>
  <si>
    <t>Marmalade Boy Movie</t>
  </si>
  <si>
    <t>Romance, Shoujo</t>
  </si>
  <si>
    <t>Mnemosyne: Mnemosyne no Musume-tachi</t>
  </si>
  <si>
    <t>Action, Horror, Sci-Fi, Shoujo Ai, Supernatural</t>
  </si>
  <si>
    <t>Naruto: Shippuuden Movie 3 - Hi no Ishi wo Tsugu Mono</t>
  </si>
  <si>
    <t>Nisekoi:</t>
  </si>
  <si>
    <t>Nodame Cantabile Special</t>
  </si>
  <si>
    <t>Comedy, Josei, Romance, Slice of Life</t>
  </si>
  <si>
    <t>One Piece: Adventure of Nebulandia</t>
  </si>
  <si>
    <t>Ranma Â½: Chou Musabetsu Kessen! Ranma Team vs. Densetsu no Houou</t>
  </si>
  <si>
    <t>Action, Adventure, Comedy, Martial Arts, Shounen, Supernatural</t>
  </si>
  <si>
    <t>Sakasama no Patema: Beginning of the Day</t>
  </si>
  <si>
    <t>Sci-Fi</t>
  </si>
  <si>
    <t>Seikai no Senki Special</t>
  </si>
  <si>
    <t>Tengen Toppa Gurren Lagann Movie: Lagann-hen Special - Viral no Amai Yume</t>
  </si>
  <si>
    <t>Uchuu Show e Youkoso</t>
  </si>
  <si>
    <t>Adventure, Fantasy, Space</t>
  </si>
  <si>
    <t>Yuuâ˜†Yuuâ˜†Hakusho: Eizou Hakusho II</t>
  </si>
  <si>
    <t>Action, Adventure, Comedy, Shounen, Supernatural</t>
  </si>
  <si>
    <t>Baka to Test to Shoukanjuu Specials</t>
  </si>
  <si>
    <t>Comedy, Magic, School</t>
  </si>
  <si>
    <t>Ben-To</t>
  </si>
  <si>
    <t>Action, Comedy, Martial Arts</t>
  </si>
  <si>
    <t>Danganronpa: Kibou no Gakuen to Zetsubou no Koukousei The Animation</t>
  </si>
  <si>
    <t>Danna ga Nani wo Itteiru ka Wakaranai Ken 2 Sure-me</t>
  </si>
  <si>
    <t>Doraemon</t>
  </si>
  <si>
    <t>Fairy Tail Movie 1: Houou no Miko - Hajimari no Asa</t>
  </si>
  <si>
    <t>Fantasy, Magic, Shounen</t>
  </si>
  <si>
    <t>Inazuma Eleven: Saikyou Gundan Ogre Shuurai</t>
  </si>
  <si>
    <t>Kaze no Shoujo Emily</t>
  </si>
  <si>
    <t>Drama, Historical, Shoujo</t>
  </si>
  <si>
    <t>Kowarekake no Orgel</t>
  </si>
  <si>
    <t>Love Lab</t>
  </si>
  <si>
    <t>Love Live! School Idol Project 2nd Season Recap</t>
  </si>
  <si>
    <t>Mai-Otome 0: S.ifr</t>
  </si>
  <si>
    <t>Maison Ikkoku: Kanketsu-hen</t>
  </si>
  <si>
    <t>Mazinger Z</t>
  </si>
  <si>
    <t>Action, Drama, Mecha, Sci-Fi, Shounen</t>
  </si>
  <si>
    <t>One Piece: Mamore! Saigo no Dai Butai</t>
  </si>
  <si>
    <t>Ore no Imouto ga Konnani Kawaii Wake ga Nai</t>
  </si>
  <si>
    <t>Pandora Hearts Specials</t>
  </si>
  <si>
    <t>Qin Shiming Yue Zhi: Zhu Zi Bai Jia</t>
  </si>
  <si>
    <t>Action, Fantasy, Historical, Martial Arts</t>
  </si>
  <si>
    <t>Saki Zenkoku-hen</t>
  </si>
  <si>
    <t>Sakurako-san no Ashimoto ni wa Shitai ga Umatteiru</t>
  </si>
  <si>
    <t>Senyuu.</t>
  </si>
  <si>
    <t>Shakugan no Shana S</t>
  </si>
  <si>
    <t>Soukou Kihei Votoms: Red Shoulder Document - Yabou no Roots</t>
  </si>
  <si>
    <t>Drama, Mecha, Military, Sci-Fi</t>
  </si>
  <si>
    <t>Soukyuu no Fafner: Right of Left - Single Program</t>
  </si>
  <si>
    <t>Strike Witches: Operation Victory Arrow</t>
  </si>
  <si>
    <t>Tamayura: More Aggressive - Tsuitachi dake no Shuugakuryokou, Nanode</t>
  </si>
  <si>
    <t>Tenchi Muyou! Ryououki: Omatsuri Zenjitsu no Yoru!</t>
  </si>
  <si>
    <t>Comedy, Harem, Romance, Sci-Fi, Shounen</t>
  </si>
  <si>
    <t>Tibet Inu Monogatari</t>
  </si>
  <si>
    <t>Adventure</t>
  </si>
  <si>
    <t>Time Travel Tondekeman!</t>
  </si>
  <si>
    <t>Action, Adventure, Comedy, Kids</t>
  </si>
  <si>
    <t>Uchuu no Stellvia</t>
  </si>
  <si>
    <t>Action, Romance, Sci-Fi, Space</t>
  </si>
  <si>
    <t>Yokoyama Mitsuteru Sangokushi</t>
  </si>
  <si>
    <t>Adventure, Historical</t>
  </si>
  <si>
    <t>Yowamushi Pedal: Special Ride</t>
  </si>
  <si>
    <t>Ai no Wakakusa Monogatari</t>
  </si>
  <si>
    <t>Air</t>
  </si>
  <si>
    <t>Akazukin Chacha</t>
  </si>
  <si>
    <t>Adventure, Comedy, Fantasy, Magic, Romance, Shoujo</t>
  </si>
  <si>
    <t>Carnival Phantasm: HibiChika Special</t>
  </si>
  <si>
    <t>Crayon Shin-chan Movie 10: Arashi wo Yobu Appare! Sengoku Daikassen</t>
  </si>
  <si>
    <t>Drama, Historical, Kids, Romance, Samurai</t>
  </si>
  <si>
    <t>Deadman Wonderland</t>
  </si>
  <si>
    <t>Action, Horror, Sci-Fi</t>
  </si>
  <si>
    <t>Gensoumaden Saiyuuki Movie: Requiem - Erabarezaru Mono e no Chinkonka</t>
  </si>
  <si>
    <t>Adventure, Shounen, Supernatural</t>
  </si>
  <si>
    <t>Ginban Kaleidoscope</t>
  </si>
  <si>
    <t>Drama, Romance, Sports</t>
  </si>
  <si>
    <t>GJ-bu</t>
  </si>
  <si>
    <t>Gokusen</t>
  </si>
  <si>
    <t>Comedy, Drama, Josei, School, Slice of Life</t>
  </si>
  <si>
    <t>Happy Birthday: Inochi Kagayaku Toki</t>
  </si>
  <si>
    <t>Drama, Kids, Slice of Life</t>
  </si>
  <si>
    <t>Honobono Log</t>
  </si>
  <si>
    <t>Huyao Xiao Hongniang</t>
  </si>
  <si>
    <t>Ikoku Meiro no CroisÃ©e The Animation</t>
  </si>
  <si>
    <t>Historical, Seinen, Slice of Life</t>
  </si>
  <si>
    <t>Initial D Extra Stage</t>
  </si>
  <si>
    <t>Keroro Gunsou Movie 2: Shinkai no Princess de Arimasu!</t>
  </si>
  <si>
    <t>Action, Adventure, Comedy, Drama, Sci-Fi, Shounen</t>
  </si>
  <si>
    <t>Kimikiss Pure Rouge</t>
  </si>
  <si>
    <t>Little Busters!: Sekai no Saitou wa Ore ga Mamoru!</t>
  </si>
  <si>
    <t>Lupin III: Kutabare! Nostradamus</t>
  </si>
  <si>
    <t>Maria-sama ga Miteru</t>
  </si>
  <si>
    <t>Drama, Romance, Shoujo, Shoujo Ai, Slice of Life</t>
  </si>
  <si>
    <t>Prince of Tennis: A Day on Survival Mountain</t>
  </si>
  <si>
    <t>Adventure, Comedy, Shounen, Sports</t>
  </si>
  <si>
    <t>Re:â£Hamatora</t>
  </si>
  <si>
    <t>Comedy, Mystery, Super Power</t>
  </si>
  <si>
    <t>Ristorante Paradiso</t>
  </si>
  <si>
    <t>Drama, Josei, Romance, Slice of Life</t>
  </si>
  <si>
    <t>Seitokai no Ichizon Lv.2</t>
  </si>
  <si>
    <t>Sengoku Basara Two: Ryuko, Itadaki no Chikai! Atsuki Mirai e Kakeru Tamashii!!</t>
  </si>
  <si>
    <t>Action, Historical, Samurai</t>
  </si>
  <si>
    <t>Shigofumi Special</t>
  </si>
  <si>
    <t>Shin Getter Robo</t>
  </si>
  <si>
    <t>Action, Adventure, Demons, Horror, Mecha, Sci-Fi, Shounen</t>
  </si>
  <si>
    <t>Soredemo Machi wa Mawatteiru</t>
  </si>
  <si>
    <t>Tokimeki Tonight</t>
  </si>
  <si>
    <t>Comedy, Fantasy, Romance, Shoujo, Vampire</t>
  </si>
  <si>
    <t>Yankee-kun na Yamada-kun to Megane-chan to Majo</t>
  </si>
  <si>
    <t>Youkai Watch Movie 1: Tanjou no Himitsu da Nyan!</t>
  </si>
  <si>
    <t>Comedy, Kids, Supernatural</t>
  </si>
  <si>
    <t>Yowamushi Pedal: Re:RIDE</t>
  </si>
  <si>
    <t>Yowamushi Pedal: Re:ROAD</t>
  </si>
  <si>
    <t>Yuuâ˜†Yuuâ˜†Hakusho: Eizou Hakusho</t>
  </si>
  <si>
    <t>Zoids</t>
  </si>
  <si>
    <t>Air in Summer</t>
  </si>
  <si>
    <t>Comedy, Drama, Historical, Romance, Supernatural</t>
  </si>
  <si>
    <t>Appleseed Saga Ex Machina</t>
  </si>
  <si>
    <t>Asura Cryin&amp;#039; 2</t>
  </si>
  <si>
    <t>Action, Mecha, Supernatural</t>
  </si>
  <si>
    <t>Cross Ange: Tenshi to Ryuu no Rondo</t>
  </si>
  <si>
    <t>D-Frag! OVA</t>
  </si>
  <si>
    <t>Comedy, Game, Seinen</t>
  </si>
  <si>
    <t>Detective Conan Magic File 5: Niigata - Tokyo Omiyage Capriccio</t>
  </si>
  <si>
    <t>Doraemon Movie 25: Nobita no Wan Nyan Jikuuden</t>
  </si>
  <si>
    <t>Doraemon Movie 33: Nobita no Himitsu Dougu Museum</t>
  </si>
  <si>
    <t>Fate/kaleid liner Prismaâ˜†Illya 2wei!</t>
  </si>
  <si>
    <t>Futatsu no Spica</t>
  </si>
  <si>
    <t>Drama, School, Sci-Fi, Supernatural</t>
  </si>
  <si>
    <t>Gatchaman Crowds</t>
  </si>
  <si>
    <t>Gatchaman Crowds Insight</t>
  </si>
  <si>
    <t>Grisaia no Meikyuu Special</t>
  </si>
  <si>
    <t>Ecchi</t>
  </si>
  <si>
    <t>Hakushaku to Yousei</t>
  </si>
  <si>
    <t>Adventure, Fantasy, Historical, Magic</t>
  </si>
  <si>
    <t>Hana to Alice: Satsujin Jiken</t>
  </si>
  <si>
    <t>Drama, Mystery, Slice of Life</t>
  </si>
  <si>
    <t>Hetalia Axis Powers Movie: Paint it, White</t>
  </si>
  <si>
    <t>High School DxD OVA</t>
  </si>
  <si>
    <t>Comedy, Demons, Ecchi, Romance, School</t>
  </si>
  <si>
    <t>Hitsugi no Chaika</t>
  </si>
  <si>
    <t>Action, Adventure, Comedy, Fantasy, Romance, Shounen</t>
  </si>
  <si>
    <t>JoJo no Kimyou na Bouken</t>
  </si>
  <si>
    <t>Adventure, Drama, Fantasy, Horror, Shounen, Supernatural, Vampire</t>
  </si>
  <si>
    <t>Kuroko no Basket: Oshaberi Demo Shimasen ka</t>
  </si>
  <si>
    <t>Legend of Basara</t>
  </si>
  <si>
    <t>Adventure, Drama, Romance, Shoujo</t>
  </si>
  <si>
    <t>Legendz: Yomigaeru Ryuuou Densetsu</t>
  </si>
  <si>
    <t>Action, Adventure, Comedy, Fantasy</t>
  </si>
  <si>
    <t>Lupin III: Walther P-38</t>
  </si>
  <si>
    <t>Macross F Music Clip Shuu: Nyankuri</t>
  </si>
  <si>
    <t>Mazinkaiser</t>
  </si>
  <si>
    <t>Adventure, Comedy, Mecha, Sci-Fi, Shounen</t>
  </si>
  <si>
    <t>Mei to Koneko Bus</t>
  </si>
  <si>
    <t>Minami-ke Omatase</t>
  </si>
  <si>
    <t>Mobile Suit Gundam 0083: Stardust Memory</t>
  </si>
  <si>
    <t>Mushibugyou</t>
  </si>
  <si>
    <t>Action, Fantasy, Historical, Martial Arts, Samurai, Shounen, Super Power</t>
  </si>
  <si>
    <t>Nerima Daikon Brothers</t>
  </si>
  <si>
    <t>Ookami Shoujo to Kuro Ouji</t>
  </si>
  <si>
    <t>Precure All Stars Movie New Stage 3: Eien no Tomodachi</t>
  </si>
  <si>
    <t>Kids, Magic, Shoujo</t>
  </si>
  <si>
    <t>Prince of Tennis: The Two Samurai, The First Game</t>
  </si>
  <si>
    <t>Saiyuuki Gaiden: Tokubetsu-hen - Kouga no Shou</t>
  </si>
  <si>
    <t>Adventure, Drama, Fantasy, Shoujo</t>
  </si>
  <si>
    <t>Shinrei Tantei Yakumo</t>
  </si>
  <si>
    <t>Horror, Mystery, Shoujo, Supernatural</t>
  </si>
  <si>
    <t>Sketchbook: Full Color&amp;#039;s</t>
  </si>
  <si>
    <t>Slam Dunk (Movie)</t>
  </si>
  <si>
    <t>Slayers Special</t>
  </si>
  <si>
    <t>Adventure, Comedy, Fantasy, Magic, Shounen, Supernatural</t>
  </si>
  <si>
    <t>Space Pirate Captain Herlock: Outside Legend - The Endless Odyssey</t>
  </si>
  <si>
    <t>Tales of the Abyss</t>
  </si>
  <si>
    <t>Tengen Toppa Gurren Lagann: Mitee Mono wa Miteen da!!</t>
  </si>
  <si>
    <t>Tonari no Seki-kun OVA</t>
  </si>
  <si>
    <t>Toshokan Sensou: Koi no Shougai</t>
  </si>
  <si>
    <t>Action, Comedy, Drama, Military, Romance</t>
  </si>
  <si>
    <t>Wagamamaâ˜†Fairy Mirumo de Pon!</t>
  </si>
  <si>
    <t>Adventure, Comedy, Drama, Fantasy, Kids, Magic, Romance, School, Shoujo</t>
  </si>
  <si>
    <t>Yozakura Quartet: Hoshi no Umi</t>
  </si>
  <si>
    <t>Zegapain</t>
  </si>
  <si>
    <t>Action, Mecha, Romance, Sci-Fi</t>
  </si>
  <si>
    <t>Zettai Karen Children</t>
  </si>
  <si>
    <t>Action, Comedy, Shounen, Supernatural</t>
  </si>
  <si>
    <t>Zutto Mae kara Suki deshita.: Kokuhaku Jikkou Iinkai</t>
  </si>
  <si>
    <t>Romance, School</t>
  </si>
  <si>
    <t>Afro Samurai: Resurrection</t>
  </si>
  <si>
    <t>Cardcaptor Sakura: Leave It to Kero-chan</t>
  </si>
  <si>
    <t>Chiisana Pengin: Lolo no Bouken</t>
  </si>
  <si>
    <t>Adventure, Drama, Fantasy, Kids, Slice of Life</t>
  </si>
  <si>
    <t>Dogs: Bullets &amp;amp; Carnage</t>
  </si>
  <si>
    <t>Doraemon Movie 07: Nobita to Tetsujin Heidan</t>
  </si>
  <si>
    <t>Doraemon Movie 15: Nobita to Mugen Sankenshi</t>
  </si>
  <si>
    <t>Adventure, Fantasy, Kids, Sci-Fi, Shounen</t>
  </si>
  <si>
    <t>Final Fantasy VII: Last Order</t>
  </si>
  <si>
    <t>Action, Adventure, Drama, Fantasy, Sci-Fi</t>
  </si>
  <si>
    <t>Fukigen na Mononokean</t>
  </si>
  <si>
    <t>Grappler Baki: Saidai Tournament-hen</t>
  </si>
  <si>
    <t>Action, Martial Arts, Shounen, Sports</t>
  </si>
  <si>
    <t>Handa-kun</t>
  </si>
  <si>
    <t>Comedy, Harem, Romance, School, Seinen, Supernatural</t>
  </si>
  <si>
    <t>Highschool of the Dead</t>
  </si>
  <si>
    <t>Action, Ecchi, Horror, Supernatural</t>
  </si>
  <si>
    <t>Higurashi no Naku Koro ni Kai Specials</t>
  </si>
  <si>
    <t>Kurau Phantom Memory</t>
  </si>
  <si>
    <t>Action, Drama, Sci-Fi, Space, Super Power</t>
  </si>
  <si>
    <t>Mahou Sensei Negima! Mou Hitotsu no Sekai Extra: Mahou Shoujo Yue</t>
  </si>
  <si>
    <t>Action, Adventure, Ecchi, Fantasy, Magic, School, Shounen</t>
  </si>
  <si>
    <t>Meitantei Holmes</t>
  </si>
  <si>
    <t>Adventure, Comedy, Mystery</t>
  </si>
  <si>
    <t>Miracle Giants Doumu-kun</t>
  </si>
  <si>
    <t>Sports</t>
  </si>
  <si>
    <t>Mobile Police Patlabor</t>
  </si>
  <si>
    <t>Mobile Suit Gundam Seed Special Edition</t>
  </si>
  <si>
    <t>Nekojiru-sou</t>
  </si>
  <si>
    <t>Comedy, Dementia, Psychological</t>
  </si>
  <si>
    <t>One Piece Movie 7: Karakuri-jou no Mecha Kyohei</t>
  </si>
  <si>
    <t>Pokemon: Maboroshi no Pokemon Lugia Bakutan</t>
  </si>
  <si>
    <t>Adventure, Comedy, Drama, Fantasy, Kids</t>
  </si>
  <si>
    <t>Prince of Tennis: Pairpuri</t>
  </si>
  <si>
    <t>Rec</t>
  </si>
  <si>
    <t>Rurouni Kenshin Recap</t>
  </si>
  <si>
    <t>Sabagebu!</t>
  </si>
  <si>
    <t>Action, Comedy, Military, Shoujo</t>
  </si>
  <si>
    <t>Senki Zesshou Symphogear G: In the Distance, That Day, When the Star Became Music...</t>
  </si>
  <si>
    <t>Action, Music, Sci-Fi</t>
  </si>
  <si>
    <t>Senki Zesshou Symphogear GX: Believe in Justice and Hold a Determination to Fist.</t>
  </si>
  <si>
    <t>Shakugan no Shana Movie</t>
  </si>
  <si>
    <t>Smile Precure! Movie: Ehon no Naka wa Minna Chiguhagu!</t>
  </si>
  <si>
    <t>Soukyuu no Fafner: Dead Aggressor - Heaven and Earth</t>
  </si>
  <si>
    <t>Speed Grapher</t>
  </si>
  <si>
    <t>Action, Mystery, Super Power</t>
  </si>
  <si>
    <t>Suisei no Gargantia: Meguru Kouro, Haruka</t>
  </si>
  <si>
    <t>Uta noâ˜†Prince-samaâ™ª Maji Love 2000%: Shining Star Xmas</t>
  </si>
  <si>
    <t>Yawara! Special: Zutto Kimi no Koto ga... .</t>
  </si>
  <si>
    <t>Action, Comedy, Drama, Martial Arts, Slice of Life, Sports</t>
  </si>
  <si>
    <t>Aa! Megami-sama! (2011)</t>
  </si>
  <si>
    <t>Aa! Megami-sama! (TV)</t>
  </si>
  <si>
    <t>Amanchu!</t>
  </si>
  <si>
    <t>Bamboo Blade</t>
  </si>
  <si>
    <t>Comedy, School, Seinen, Sports</t>
  </si>
  <si>
    <t>Bishoujo Senshi Sailor Moon SuperS Special</t>
  </si>
  <si>
    <t>Magic, Romance, Shoujo</t>
  </si>
  <si>
    <t>Black Jack Specials: Inochi wo Meguru Yottsu no Kiseki</t>
  </si>
  <si>
    <t>Captain Tsubasa: Road to 2002</t>
  </si>
  <si>
    <t>Cuticle Tantei Inaba</t>
  </si>
  <si>
    <t>Action, Comedy, Mystery, Shounen, Supernatural</t>
  </si>
  <si>
    <t>Fresh Precure!</t>
  </si>
  <si>
    <t>Action, Comedy, Fantasy, Magic, Shoujo, Slice of Life</t>
  </si>
  <si>
    <t>Fullmetal Alchemist: Premium Collection</t>
  </si>
  <si>
    <t>Comedy, Fantasy, Shounen</t>
  </si>
  <si>
    <t>Fushigiboshi noâ˜†Futagohime</t>
  </si>
  <si>
    <t>Ginga Kikoutai Majestic Prince</t>
  </si>
  <si>
    <t>Action, Mecha, School, Sci-Fi, Seinen, Space</t>
  </si>
  <si>
    <t>Groove Adventure Rave</t>
  </si>
  <si>
    <t>Adventure, Comedy, Fantasy, Romance, Shounen</t>
  </si>
  <si>
    <t>Hakuouki Reimeiroku Tokuten Disc</t>
  </si>
  <si>
    <t>Action, Josei, Supernatural</t>
  </si>
  <si>
    <t>Hanamaru Youchien</t>
  </si>
  <si>
    <t>Hatsukoi Limited</t>
  </si>
  <si>
    <t>High School DxD New: Oppai, Tsutsumimasu!</t>
  </si>
  <si>
    <t>High School! Kimengumi</t>
  </si>
  <si>
    <t>Comedy, Parody, Romance, School, Shounen</t>
  </si>
  <si>
    <t>Hikaru no Go: New Year Special</t>
  </si>
  <si>
    <t>Hokuto no Ken: Toki-den</t>
  </si>
  <si>
    <t>Action, Martial Arts</t>
  </si>
  <si>
    <t>Inazuma Eleven Go: Chrono Stone</t>
  </si>
  <si>
    <t>Keroro Gunsou Movie 1</t>
  </si>
  <si>
    <t>Mahoraba: Heartful days</t>
  </si>
  <si>
    <t>Midori no Hibi</t>
  </si>
  <si>
    <t>Comedy, Drama, Ecchi, Romance, Shounen</t>
  </si>
  <si>
    <t>Natsu no Arashi! Akinaichuu</t>
  </si>
  <si>
    <t>Ookami Shoujo to Kuro Ouji OVA</t>
  </si>
  <si>
    <t>Papa no Iukoto wo Kikinasai! OVA</t>
  </si>
  <si>
    <t>Potemayo Specials</t>
  </si>
  <si>
    <t>s.CRY.ed</t>
  </si>
  <si>
    <t>Action, Adventure, Drama, Sci-Fi, Super Power</t>
  </si>
  <si>
    <t>Saber Marionette J</t>
  </si>
  <si>
    <t>Action, Adventure, Comedy, Drama, Harem, Martial Arts, Mecha, Romance, Sci-Fi, Shounen</t>
  </si>
  <si>
    <t>Saint Seiya: Soushuuhen</t>
  </si>
  <si>
    <t>Sayonara Ginga Tetsudou 999: Andromeda Shuuchakueki</t>
  </si>
  <si>
    <t>Shikabane Hime: Kuro</t>
  </si>
  <si>
    <t>Action, Horror</t>
  </si>
  <si>
    <t>Shin Taketori Monogatari: 1000-nen Joou</t>
  </si>
  <si>
    <t>Drama, Mystery, Sci-Fi</t>
  </si>
  <si>
    <t>Shoukoushi Cedie</t>
  </si>
  <si>
    <t>Shuangsheng Lingtan</t>
  </si>
  <si>
    <t>Mystery, Psychological</t>
  </si>
  <si>
    <t>Steamboy</t>
  </si>
  <si>
    <t>Action, Adventure, Drama, Historical, Military, Sci-Fi</t>
  </si>
  <si>
    <t>Steins;Gate: Soumei Eichi no Cognitive Computing</t>
  </si>
  <si>
    <t>Strawberry Panic</t>
  </si>
  <si>
    <t>Drama, Romance, School, Shoujo Ai</t>
  </si>
  <si>
    <t>Tiger Mask Nisei</t>
  </si>
  <si>
    <t>Action, Drama, Sports</t>
  </si>
  <si>
    <t>Yes! Precure 5 GoGo! Movie: Okashi no Kuni no Happy Birthday</t>
  </si>
  <si>
    <t>Fantasy, Kids, Magic, Romance, Shoujo, Super Power</t>
  </si>
  <si>
    <t>Yowamushi Pedal: Spare Bike</t>
  </si>
  <si>
    <t>Yuyushiki</t>
  </si>
  <si>
    <t>Zoids Shinseiki/Zero</t>
  </si>
  <si>
    <t>Adventure, Comedy, Mecha, Sci-Fi, Shounen, Sports</t>
  </si>
  <si>
    <t>Beelzebub Specials</t>
  </si>
  <si>
    <t>Bishoujo Senshi Sailor Moon Memorial</t>
  </si>
  <si>
    <t>Black Bullet</t>
  </si>
  <si>
    <t>Action, Mystery, Sci-Fi, Seinen</t>
  </si>
  <si>
    <t>Brigadoon: Marin to Melan</t>
  </si>
  <si>
    <t>Adventure, Comedy, Drama, Mecha, Sci-Fi</t>
  </si>
  <si>
    <t>C: The Money of Soul and Possibility Control</t>
  </si>
  <si>
    <t>Action, Mystery, Super Power, Thriller</t>
  </si>
  <si>
    <t>Doraemon: Obaachan no Omoide</t>
  </si>
  <si>
    <t>Comedy, Fantasy, Kids, Sci-Fi, Shounen</t>
  </si>
  <si>
    <t>El Hazard: The Magnificent World</t>
  </si>
  <si>
    <t>Adventure, Comedy, Fantasy, Romance</t>
  </si>
  <si>
    <t>Erementar Gerad</t>
  </si>
  <si>
    <t>Adventure, Comedy, Fantasy, Magic, Romance, Super Power</t>
  </si>
  <si>
    <t>Fate/stay night: Unlimited Blade Works 2nd Season - Sunny Day</t>
  </si>
  <si>
    <t>Galaxy Angel 3</t>
  </si>
  <si>
    <t>Hayate no Gotoku!!: Atsu ga Natsuize - Mizugi-hen!</t>
  </si>
  <si>
    <t>Love Hina Christmas Special: Silent Eve</t>
  </si>
  <si>
    <t>Maoyuu Maou Yuusha</t>
  </si>
  <si>
    <t>Adventure, Demons, Fantasy, Historical, Romance</t>
  </si>
  <si>
    <t>Minami-ke Natsuyasumi</t>
  </si>
  <si>
    <t>Nabari no Ou</t>
  </si>
  <si>
    <t>Action, Comedy, Drama, Fantasy, Shounen, Supernatural</t>
  </si>
  <si>
    <t>Needless</t>
  </si>
  <si>
    <t>Action, Comedy, Ecchi, Sci-Fi, Super Power</t>
  </si>
  <si>
    <t>One Piece Movie 5: Norowareta Seiken</t>
  </si>
  <si>
    <t>One Piece Movie 8: Episode of Alabasta - Sabaku no Oujo to Kaizoku-tachi</t>
  </si>
  <si>
    <t>Action, Adventure, Fantasy, Shounen</t>
  </si>
  <si>
    <t>One Piece: Umi no Heso no Daibouken-hen</t>
  </si>
  <si>
    <t>Rekka no Honoo</t>
  </si>
  <si>
    <t>Rozen Maiden (2013)</t>
  </si>
  <si>
    <t>Soukou Kihei Votoms: Pailsen Files</t>
  </si>
  <si>
    <t>Mecha, Military, Sci-Fi, Space</t>
  </si>
  <si>
    <t>Soukyuu no Fafner: Dead Aggressor - Exodus</t>
  </si>
  <si>
    <t>Strike the Blood</t>
  </si>
  <si>
    <t>Action, Ecchi, Fantasy, Harem, School, Shounen, Supernatural, Vampire</t>
  </si>
  <si>
    <t>Strike the Blood: Valkyria no Oukoku-hen</t>
  </si>
  <si>
    <t>Tales of Zestiria the X: Saiyaku no Jidai</t>
  </si>
  <si>
    <t>Tari Tari</t>
  </si>
  <si>
    <t>Tegamibachi Gakuen</t>
  </si>
  <si>
    <t>Trinity Blood</t>
  </si>
  <si>
    <t>Action, Supernatural, Vampire</t>
  </si>
  <si>
    <t>Air Gear Special</t>
  </si>
  <si>
    <t>Ao no Exorcist: Kuro no Iede</t>
  </si>
  <si>
    <t>Break Blade</t>
  </si>
  <si>
    <t>Damekko Doubutsu</t>
  </si>
  <si>
    <t>Detective Conan OVA 02: 16 Suspects</t>
  </si>
  <si>
    <t>Doraemon Movie 09: Nobita no Parallel Saiyuuki</t>
  </si>
  <si>
    <t>Doraemon Movie 29: Shin Nobita no Uchuu Kaitakushi</t>
  </si>
  <si>
    <t>ef: A Tale of Melodies. - Prologue</t>
  </si>
  <si>
    <t>Ganbarist! Shun</t>
  </si>
  <si>
    <t>Ginga Tetsudou no Yoru</t>
  </si>
  <si>
    <t>Drama, Fantasy, Historical, Kids, Mystery</t>
  </si>
  <si>
    <t>Haiyore! Nyaruko-san W</t>
  </si>
  <si>
    <t>Himouto! Umaru-chan: Umaru-chan Mou Ikkai!</t>
  </si>
  <si>
    <t>Hori-san to Miyamura-kun</t>
  </si>
  <si>
    <t>Hyouka: Motsubeki Mono wa</t>
  </si>
  <si>
    <t>Slice of Life</t>
  </si>
  <si>
    <t>Kakumeiki Valvrave 2nd Season</t>
  </si>
  <si>
    <t>Action, Mecha, Space</t>
  </si>
  <si>
    <t>Kannagi</t>
  </si>
  <si>
    <t>Kekkai Sensen: Ousama no Restaurant no Ousama</t>
  </si>
  <si>
    <t>Kiba</t>
  </si>
  <si>
    <t>Koi ni Naritai Aquarium</t>
  </si>
  <si>
    <t>Mobile Suit Gundam I</t>
  </si>
  <si>
    <t>Nagasarete Airantou</t>
  </si>
  <si>
    <t>Comedy, Ecchi, Fantasy, Harem, Romance</t>
  </si>
  <si>
    <t>Naruto: Shippuuden Movie 1</t>
  </si>
  <si>
    <t>Naruto: Shippuuden Movie 2 - Kizuna</t>
  </si>
  <si>
    <t>Action, Martial Arts, Shounen, Supernatural</t>
  </si>
  <si>
    <t>One Piece: Oounabara ni Hirake! Dekkai Dekkai Chichi no Yume!</t>
  </si>
  <si>
    <t>Ore no Imouto ga Konnani Kawaii Wake ga Nai.</t>
  </si>
  <si>
    <t>Oseam</t>
  </si>
  <si>
    <t>Ou Dorobou Jing in Seventh Heaven</t>
  </si>
  <si>
    <t>Adventure, Comedy, Fantasy, Psychological, Shounen</t>
  </si>
  <si>
    <t>Peace Maker Kurogane</t>
  </si>
  <si>
    <t>Action, Comedy, Historical, Samurai, Shounen</t>
  </si>
  <si>
    <t>Pokemon</t>
  </si>
  <si>
    <t>Robot Carnival</t>
  </si>
  <si>
    <t>Fantasy, Sci-Fi</t>
  </si>
  <si>
    <t>Robotics;Notes</t>
  </si>
  <si>
    <t>Drama, Mystery, School, Sci-Fi</t>
  </si>
  <si>
    <t>Rurouni Kenshin: Special Techniques</t>
  </si>
  <si>
    <t>Action, Comedy, Samurai</t>
  </si>
  <si>
    <t>Shounen Maid</t>
  </si>
  <si>
    <t>Slayers Excellent</t>
  </si>
  <si>
    <t>Adventure, Comedy, Demons, Fantasy, Magic, Shounen, Supernatural</t>
  </si>
  <si>
    <t>Strike Witches 2</t>
  </si>
  <si>
    <t>Tamayura: Hitotose - Attakai Kaze no Omoide, Nanode</t>
  </si>
  <si>
    <t>Tekken Chinmi</t>
  </si>
  <si>
    <t>Action, Adventure, Historical, Martial Arts, Shounen</t>
  </si>
  <si>
    <t>Tenkuu Senki Shurato</t>
  </si>
  <si>
    <t>Action, Fantasy, Magic, Shounen</t>
  </si>
  <si>
    <t>Tobe! Isami</t>
  </si>
  <si>
    <t>Action, Adventure, Comedy, Romance, Shounen</t>
  </si>
  <si>
    <t>Trinity Seven</t>
  </si>
  <si>
    <t>Action, Comedy, Ecchi, Fantasy, Harem, Magic, Romance, School, Shounen, Supernatural</t>
  </si>
  <si>
    <t>Unico</t>
  </si>
  <si>
    <t>Adventure, Fantasy, Kids</t>
  </si>
  <si>
    <t>Uragiri wa Boku no Namae wo Shitteiru</t>
  </si>
  <si>
    <t>Adventure, Drama, Fantasy, Shoujo, Shounen Ai</t>
  </si>
  <si>
    <t>Ansatsu Kyoushitsu (TV): Deai no Jikan</t>
  </si>
  <si>
    <t>Biohazard: Damnation</t>
  </si>
  <si>
    <t>Black Jack: Futari no Kuroi Isha</t>
  </si>
  <si>
    <t>Cheonnyeon-yeowoo Yeowoobi</t>
  </si>
  <si>
    <t>Drama, Fantasy, Sci-Fi</t>
  </si>
  <si>
    <t>Detroit Metal City: Birth of the Metal Devil</t>
  </si>
  <si>
    <t>Comedy, Music, Parody, Romance</t>
  </si>
  <si>
    <t>Digimon Xros Wars: Aku no Death General to Nanatsu no Oukoku</t>
  </si>
  <si>
    <t>Dokidoki Densetsu: Mahoujin Guru Guru</t>
  </si>
  <si>
    <t>Doraemon Movie 11: Nobita to Animal Planet</t>
  </si>
  <si>
    <t>Doraemon Movie 13: Nobita to Kumo no Oukoku</t>
  </si>
  <si>
    <t>Adventure, Comedy</t>
  </si>
  <si>
    <t>Doraemon Movie 34: Shin Nobita no Daimakyou - Peko to 5-nin no Tankentai</t>
  </si>
  <si>
    <t>Hanayamata</t>
  </si>
  <si>
    <t>Heisei Tanuki Gassen Ponpoko</t>
  </si>
  <si>
    <t>Kids</t>
  </si>
  <si>
    <t>Hibike! Euphonium Movie: Kitauji Koukou Suisougaku-bu e Youkoso</t>
  </si>
  <si>
    <t>Music, School</t>
  </si>
  <si>
    <t>Himitsu: The Revelation</t>
  </si>
  <si>
    <t>Mystery, Police, Psychological, Sci-Fi, Shoujo</t>
  </si>
  <si>
    <t>Ikoku Meiro no CroisÃ©e Special</t>
  </si>
  <si>
    <t>Kami nomi zo Shiru Sekai: 4-nin to Idol</t>
  </si>
  <si>
    <t>Comedy, Music, Shounen, Supernatural</t>
  </si>
  <si>
    <t>Kimi ni Todoke 2nd Season Specials</t>
  </si>
  <si>
    <t>Kindaichi Shounen no Jikenbo Returns</t>
  </si>
  <si>
    <t>Kuroko no Basket: Oshaberi Shiyokka</t>
  </si>
  <si>
    <t>Matantei Loki Ragnarok</t>
  </si>
  <si>
    <t>Comedy, Magic, Mystery, Shounen, Supernatural</t>
  </si>
  <si>
    <t>MÃ„R</t>
  </si>
  <si>
    <t>Mobile Suit Gundam Seed Destiny Special Edition</t>
  </si>
  <si>
    <t>Onegaiâ˜†Teacher: Himitsu na Futari</t>
  </si>
  <si>
    <t>Comedy, Ecchi, Romance, Sci-Fi</t>
  </si>
  <si>
    <t>Ore no Nounai Sentakushi ga, Gakuen Love Comedy wo Zenryoku de Jama Shiteiru OVA</t>
  </si>
  <si>
    <t>Phi Brain: Kami no Puzzle - Orpheus Order-hen</t>
  </si>
  <si>
    <t>Action, Game, Mystery, Shounen</t>
  </si>
  <si>
    <t>Phi Brain: Kami no Puzzle - Shukuteki! RÃ¤tsel-hen</t>
  </si>
  <si>
    <t>Saint Seiya: Shinku no Shounen Densetsu</t>
  </si>
  <si>
    <t>Saint Seiya: Tenkai-hen Josou - Overture</t>
  </si>
  <si>
    <t>Seikai no Monshou Special</t>
  </si>
  <si>
    <t>Slayers Gorgeous</t>
  </si>
  <si>
    <t>Adventure, Comedy, Fantasy, Magic, Supernatural</t>
  </si>
  <si>
    <t>Slayers Return</t>
  </si>
  <si>
    <t>Taiho Shichau zo The Movie</t>
  </si>
  <si>
    <t>Action, Comedy, Drama, Police, Shounen</t>
  </si>
  <si>
    <t>Taishou Yakyuu Musume.</t>
  </si>
  <si>
    <t>Comedy, Historical, School, Seinen, Sports</t>
  </si>
  <si>
    <t>Tokyo Majin Gakuen Kenpucho: Tou Dai Ni Maku</t>
  </si>
  <si>
    <t>Action, Drama, Fantasy, Horror, Martial Arts, Mystery, School</t>
  </si>
  <si>
    <t>Yes! Precure 5 Movie: Kagami no Kuni no Miracle Daibouken!</t>
  </si>
  <si>
    <t>Fantasy, Music, Romance, Shoujo</t>
  </si>
  <si>
    <t>Zero no Tsukaima: Princesses no Rondo - Yuuwaku no Sunahama</t>
  </si>
  <si>
    <t>Comedy, Ecchi, Fantasy, Harem, Magic</t>
  </si>
  <si>
    <t>07-Ghost</t>
  </si>
  <si>
    <t>Action, Demons, Fantasy, Magic, Military, Shoujo</t>
  </si>
  <si>
    <t>Aa! Megami-sama!</t>
  </si>
  <si>
    <t>Afro Samurai</t>
  </si>
  <si>
    <t>Allison to Lillia</t>
  </si>
  <si>
    <t>Aoyama Goushou Tanpenshuu</t>
  </si>
  <si>
    <t>Chibi Maruko-chan Movie</t>
  </si>
  <si>
    <t>Denpa Onna to Seishun Otoko Special</t>
  </si>
  <si>
    <t>Comedy, Sci-Fi, Seinen</t>
  </si>
  <si>
    <t>Doraemon Movie 22: Nobita to Tsubasa no Yuusha-tachi</t>
  </si>
  <si>
    <t>Adventure, Fantasy, Kids, Shounen</t>
  </si>
  <si>
    <t>Doraemon Movie 24: Nobita to Fushigi Kaze Tsukai</t>
  </si>
  <si>
    <t>Ginga e Kickoff!!</t>
  </si>
  <si>
    <t>Grappler Baki (TV)</t>
  </si>
  <si>
    <t>Hamatora The Animation</t>
  </si>
  <si>
    <t>Heavy Object</t>
  </si>
  <si>
    <t>IGPX: Immortal Grand Prix (2005) 2nd Season</t>
  </si>
  <si>
    <t>Mecha, Sci-Fi, Shounen, Sports</t>
  </si>
  <si>
    <t>Jyu Oh Sei</t>
  </si>
  <si>
    <t>Action, Adventure, Drama, Mystery, Sci-Fi, Shoujo</t>
  </si>
  <si>
    <t>Kaichou wa Maid-sama!: Goshujinsama to Asonjaoâ™¥</t>
  </si>
  <si>
    <t>Kimi ga Nozomu Eien</t>
  </si>
  <si>
    <t>Kiniro Mosaic</t>
  </si>
  <si>
    <t>Konjiki no Gash Bell!!: 101 Banme no Mamono</t>
  </si>
  <si>
    <t>Maria-sama ga Miteru 4th Specials</t>
  </si>
  <si>
    <t>Masuda Kousuke Gekijou Gag Manga Biyori +</t>
  </si>
  <si>
    <t>Minami-ke Okawari</t>
  </si>
  <si>
    <t>Mobile Suit Gundam 00 The Movie: A Wakening of the Trailblazer</t>
  </si>
  <si>
    <t>Action, Mecha, Sci-Fi, Space</t>
  </si>
  <si>
    <t>Myself; Yourself</t>
  </si>
  <si>
    <t>Noir</t>
  </si>
  <si>
    <t>Action, Drama, Mystery</t>
  </si>
  <si>
    <t>One Piece: Episode of Alabasta - Prologue</t>
  </si>
  <si>
    <t>Petshop of Horrors</t>
  </si>
  <si>
    <t>Horror, Josei, Mystery, Supernatural</t>
  </si>
  <si>
    <t>Plastic Neesan</t>
  </si>
  <si>
    <t>Potemayo</t>
  </si>
  <si>
    <t>Precure All Stars Movie DX: Minna Tomodachiâ˜†Kiseki no Zenin Daishuugou!</t>
  </si>
  <si>
    <t>Rail of the Star: A True Story of Children</t>
  </si>
  <si>
    <t>Saiunkoku Monogatari Soushuuhen</t>
  </si>
  <si>
    <t>Selector Infected WIXOSS</t>
  </si>
  <si>
    <t>Slayers Great</t>
  </si>
  <si>
    <t>Souten Kouro</t>
  </si>
  <si>
    <t>Action, Adventure, Historical</t>
  </si>
  <si>
    <t>Tabisuru Nuigurumi: Traveling Daru</t>
  </si>
  <si>
    <t>Kids, Slice of Life</t>
  </si>
  <si>
    <t>Tenchi Muyou! Ryououki 3rd Season</t>
  </si>
  <si>
    <t>The iDOLM@STER Cinderella Girls: Anytime, Anywhere with Cinderella.</t>
  </si>
  <si>
    <t>Baka to Test to Shoukanjuu: Spinout! Sore ga Bokura no Nichijou</t>
  </si>
  <si>
    <t>Canaan</t>
  </si>
  <si>
    <t>Cardfight!! Vanguard: Link Joker-hen</t>
  </si>
  <si>
    <t>Action, Adventure, Demons, Game, Shounen</t>
  </si>
  <si>
    <t>Choujigen Game Neptune The Animation OVA</t>
  </si>
  <si>
    <t>Action, Comedy, Fantasy, Sci-Fi</t>
  </si>
  <si>
    <t>Crayon Shin-chan Movie 22: Gachinko! Gyakushuu no Robo To-chan</t>
  </si>
  <si>
    <t>Comedy, Kids, Shounen</t>
  </si>
  <si>
    <t>Digimon Adventure 02: Diablomon no Gyakushuu</t>
  </si>
  <si>
    <t>Adventure, Comedy, Drama, Kids, Sci-Fi</t>
  </si>
  <si>
    <t>Dimension W: W no Tobira Online</t>
  </si>
  <si>
    <t>Doraemon Movie 01: Nobita no Kyouryuu</t>
  </si>
  <si>
    <t>Dragon Ball Super</t>
  </si>
  <si>
    <t>Dragon Ball: Episode of Bardock</t>
  </si>
  <si>
    <t>Action, Adventure, Comedy, Fantasy, Martial Arts, Sci-Fi, Shounen, Super Power</t>
  </si>
  <si>
    <t>Harukanaru Toki no Naka de: Maihitoyo</t>
  </si>
  <si>
    <t>Drama, Fantasy, Historical, Magic, Romance, Shoujo, Supernatural</t>
  </si>
  <si>
    <t>Ihatov Gensou: Kenji no Haru</t>
  </si>
  <si>
    <t>Inukami!</t>
  </si>
  <si>
    <t>Comedy, Ecchi, Romance, Shounen, Supernatural</t>
  </si>
  <si>
    <t>Irregular Hunter X: The Day of Sigma</t>
  </si>
  <si>
    <t>Action, Mecha, Sci-Fi, Shounen</t>
  </si>
  <si>
    <t>Mahoutsukai ni Taisetsu na Koto: Natsu no Sora</t>
  </si>
  <si>
    <t>Drama, Magic, Shounen, Slice of Life</t>
  </si>
  <si>
    <t>Mai-Otome</t>
  </si>
  <si>
    <t>Comedy, Drama, Fantasy, Magic</t>
  </si>
  <si>
    <t>Masuda Kousuke Gekijou Gag Manga Biyori</t>
  </si>
  <si>
    <t>Mondaiji-tachi ga Isekai kara Kuru Sou Desu yo?: Onsen Manyuuki</t>
  </si>
  <si>
    <t>Fantasy, Supernatural</t>
  </si>
  <si>
    <t>Musashi no Ken</t>
  </si>
  <si>
    <t>Natsu no Arashi!</t>
  </si>
  <si>
    <t>Nazo no Kanojo X</t>
  </si>
  <si>
    <t>Ecchi, Romance, School, Seinen</t>
  </si>
  <si>
    <t>Nogizaka Haruka no Himitsu: Finale</t>
  </si>
  <si>
    <t>Onegai My Melody: Kuru Kuru Shuffle!</t>
  </si>
  <si>
    <t>Comedy, Fantasy, Magic</t>
  </si>
  <si>
    <t>Pokemon Advanced Generation: Mew to Hadou no Yuusha Lucario</t>
  </si>
  <si>
    <t>Action, Adventure, Drama, Fantasy, Kids</t>
  </si>
  <si>
    <t>Ramayana: The Legend of Prince Rama</t>
  </si>
  <si>
    <t>Rockman.EXE Movie: Hikari to Yami no Program</t>
  </si>
  <si>
    <t>Action, Adventure, Game, Kids</t>
  </si>
  <si>
    <t>Seitokai no Ichizon Lv.2: Watasu Seitokai</t>
  </si>
  <si>
    <t>Sekirei</t>
  </si>
  <si>
    <t>Sekirei: Pure Engagement - Kanwa ni Dai</t>
  </si>
  <si>
    <t>Comedy, Ecchi, Harem</t>
  </si>
  <si>
    <t>Senjou no Valkyria 3: Tagatame no Juusou</t>
  </si>
  <si>
    <t>Action, Fantasy, Military</t>
  </si>
  <si>
    <t>Tetsuwan Birdy Decode: The Cipher</t>
  </si>
  <si>
    <t>The Sky Crawlers</t>
  </si>
  <si>
    <t>Drama, Military</t>
  </si>
  <si>
    <t>The Third: Aoi Hitomi no Shoujo</t>
  </si>
  <si>
    <t>Action, Adventure, Sci-Fi, Seinen</t>
  </si>
  <si>
    <t>Vampire Knight</t>
  </si>
  <si>
    <t>Witchblade</t>
  </si>
  <si>
    <t>Wonderful Rush</t>
  </si>
  <si>
    <t>After War Gundam X</t>
  </si>
  <si>
    <t>Adventure, Drama, Mecha, Sci-Fi, Space</t>
  </si>
  <si>
    <t>Air Movie</t>
  </si>
  <si>
    <t>Drama, Romance, Supernatural</t>
  </si>
  <si>
    <t>Atashin&amp;#039;chi</t>
  </si>
  <si>
    <t>Bishoujo Senshi Sailor Moon: Sailor Stars - Hero Club</t>
  </si>
  <si>
    <t>Doraemon Movie 17: Nobita to Ginga Express</t>
  </si>
  <si>
    <t>Doraemon: 2112-nen Doraemon Tanjou</t>
  </si>
  <si>
    <t>Comedy, Fantasy, Kids</t>
  </si>
  <si>
    <t>Doraemon: Doraemon Comes Back</t>
  </si>
  <si>
    <t>Druaga no Tou: The Sword of Uruk</t>
  </si>
  <si>
    <t>Fate/kaleid liner Prismaâ˜†Illya 2wei Herz!</t>
  </si>
  <si>
    <t>Action, Comedy, Fantasy, Magic, Slice of Life</t>
  </si>
  <si>
    <t>Fullmetal Alchemist: Reflections</t>
  </si>
  <si>
    <t>Adventure, Comedy, Drama, Fantasy, Military, Shounen</t>
  </si>
  <si>
    <t>Genius Party</t>
  </si>
  <si>
    <t>Action, Dementia, Fantasy, Mecha, Music, Psychological, Romance, Sci-Fi</t>
  </si>
  <si>
    <t>Genius Party Beyond</t>
  </si>
  <si>
    <t>Dementia, Fantasy, Music, Sci-Fi</t>
  </si>
  <si>
    <t>Gosenzo-sama Banbanzai!</t>
  </si>
  <si>
    <t>H2</t>
  </si>
  <si>
    <t>Comedy, Romance, Shounen, Sports</t>
  </si>
  <si>
    <t>Haha wo Tazunete Sanzenri</t>
  </si>
  <si>
    <t>Haikara-san ga Tooru</t>
  </si>
  <si>
    <t>Drama, Historical, Romance, Shoujo, Slice of Life</t>
  </si>
  <si>
    <t>Hunter x Hunter Movie: Phantom Rouge</t>
  </si>
  <si>
    <t>Kaidan Restaurant</t>
  </si>
  <si>
    <t>Horror, Kids, Mystery, Supernatural</t>
  </si>
  <si>
    <t>Koutetsujou no Kabaneri</t>
  </si>
  <si>
    <t>Action, Drama, Fantasy, Horror</t>
  </si>
  <si>
    <t>Kuroshitsuji Picture Drama</t>
  </si>
  <si>
    <t>Demons, Supernatural</t>
  </si>
  <si>
    <t>Machine-Doll wa Kizutsukanai</t>
  </si>
  <si>
    <t>Action, Ecchi, Fantasy, School, Seinen</t>
  </si>
  <si>
    <t>Monster Musume no Iru Nichijou</t>
  </si>
  <si>
    <t>Nyan Koi!</t>
  </si>
  <si>
    <t>Comedy, Harem, Romance</t>
  </si>
  <si>
    <t>Ookiku Furikabutte: Natsu no Scorebook</t>
  </si>
  <si>
    <t>Ranma Â½: Chuugoku Nekonron Daikessen! Okite Yaburi no Gekitou-hen!!</t>
  </si>
  <si>
    <t>Ranma Â½: Nettou Uta Gassen</t>
  </si>
  <si>
    <t>Rumiko Takahashi Anthology</t>
  </si>
  <si>
    <t>Comedy, Drama, Romance, Shounen, Slice of Life, Supernatural</t>
  </si>
  <si>
    <t>Saber Marionette J to X</t>
  </si>
  <si>
    <t>Action, Adventure, Comedy, Harem, Mecha, Sci-Fi</t>
  </si>
  <si>
    <t>Sankarea: Wagahai mo... Zombie de Aru...</t>
  </si>
  <si>
    <t>Shaman King Specials</t>
  </si>
  <si>
    <t>Slayers: The Motion Picture</t>
  </si>
  <si>
    <t>Tenchi Muyou! Ryououki 3rd Season: Tenchi Seirou naredo Namitakashi?</t>
  </si>
  <si>
    <t>The Rose and Women of Versailles</t>
  </si>
  <si>
    <t>Adventure, Comedy, Drama, Historical, Romance, Shoujo</t>
  </si>
  <si>
    <t>Tsubasa Chronicle: Tori Kago no Kuni no Himegimi</t>
  </si>
  <si>
    <t>Action, Adventure, Drama, Fantasy, Shounen</t>
  </si>
  <si>
    <t>Abenobashi Mahouâ˜†Shoutengai</t>
  </si>
  <si>
    <t>Comedy, Ecchi, Fantasy, Parody</t>
  </si>
  <si>
    <t>Aggressive Retsuko</t>
  </si>
  <si>
    <t>Angel Heart</t>
  </si>
  <si>
    <t>Action, Drama, Mystery, Romance, Seinen</t>
  </si>
  <si>
    <t>Area no Kishi</t>
  </si>
  <si>
    <t>Ayashi no Ceres</t>
  </si>
  <si>
    <t>Adventure, Comedy, Drama, Horror, Psychological, Romance, Shoujo, Supernatural</t>
  </si>
  <si>
    <t>Baka to Test to Shoukanjuu Ni!: Mahou Hideyoshi Hideyoshi</t>
  </si>
  <si>
    <t>Bakemonogatari Recap</t>
  </si>
  <si>
    <t>Mystery, Romance, Supernatural</t>
  </si>
  <si>
    <t>Basquash!</t>
  </si>
  <si>
    <t>Ecchi, Mecha, Shounen, Sports</t>
  </si>
  <si>
    <t>Black Jack the Movie</t>
  </si>
  <si>
    <t>Crayon Shin-chan Movie 18: Chou Jikuu! Arashi wo Yobu Ora no Hanayome</t>
  </si>
  <si>
    <t>Detective Conan OVA 07: A Challenge from Agasa! Agasa vs. Conan and the Detective Boys</t>
  </si>
  <si>
    <t>Doraemon: Nobita&amp;#039;s the Night Before a Wedding</t>
  </si>
  <si>
    <t>Gakuen Utopia Manabi Straight!</t>
  </si>
  <si>
    <t>Gun x Sword</t>
  </si>
  <si>
    <t>Hiiro no Kakera Dai Ni Shou</t>
  </si>
  <si>
    <t>Fantasy, Romance, Shoujo, Supernatural</t>
  </si>
  <si>
    <t>Kuruneko Season 2</t>
  </si>
  <si>
    <t>Kyoushoku Soukou Guyver (2005)</t>
  </si>
  <si>
    <t>Lupin III: Fuuma Ichizoku no Inbou</t>
  </si>
  <si>
    <t>Mikan Enikki</t>
  </si>
  <si>
    <t>Comedy, Romance, Shoujo, Slice of Life</t>
  </si>
  <si>
    <t>Oh! Edo Rocket</t>
  </si>
  <si>
    <t>Comedy, Drama, Fantasy, Historical, Sci-Fi</t>
  </si>
  <si>
    <t>Ookami-san to Shichinin no Nakama-tachi</t>
  </si>
  <si>
    <t>Comedy, Parody, Romance</t>
  </si>
  <si>
    <t>Planetarian: Hoshi no Hito</t>
  </si>
  <si>
    <t>Magic</t>
  </si>
  <si>
    <t>Rain Town</t>
  </si>
  <si>
    <t>Ranma Â½: Battle ga Ippai 29-nin no Korinai Yatsura</t>
  </si>
  <si>
    <t>Comedy, Martial Arts, Slice of Life</t>
  </si>
  <si>
    <t>RideBack</t>
  </si>
  <si>
    <t>Action, Drama, Mecha, School, Sci-Fi</t>
  </si>
  <si>
    <t>Saki Achiga-hen: Episode of Side-A</t>
  </si>
  <si>
    <t>School Rumble San Gakki</t>
  </si>
  <si>
    <t>Shikabane Hime: Aka</t>
  </si>
  <si>
    <t>Action, Horror, Martial Arts</t>
  </si>
  <si>
    <t>Solty Rei</t>
  </si>
  <si>
    <t>Soukyuu no Fafner: Dead Aggressor</t>
  </si>
  <si>
    <t>Spiral: Suiri no Kizuna</t>
  </si>
  <si>
    <t>Drama, Mystery, Shounen</t>
  </si>
  <si>
    <t>The iDOLM@STER Cinderella Girls 2nd Season</t>
  </si>
  <si>
    <t>Tiger Mask</t>
  </si>
  <si>
    <t>Action, Drama, Shounen, Sports</t>
  </si>
  <si>
    <t>Tokyo Marble Chocolate</t>
  </si>
  <si>
    <t>Zoids Genesis</t>
  </si>
  <si>
    <t>Action, Adventure, Comedy, Mecha, Military</t>
  </si>
  <si>
    <t>Amagami SS OVA</t>
  </si>
  <si>
    <t>Bishoujo Senshi Sailor Moon SuperS Gaiden: Ami-chan no Hatsukoi</t>
  </si>
  <si>
    <t>Comedy, Magic, Romance, Shoujo</t>
  </si>
  <si>
    <t>Captain Tsubasa J</t>
  </si>
  <si>
    <t>Chibi Maruko-chan (1995)</t>
  </si>
  <si>
    <t>Comedy, Kids, School, Slice of Life</t>
  </si>
  <si>
    <t>Chiisana Ahiru no Ooki na Ai no Monogatari: Ahiru no Kwak</t>
  </si>
  <si>
    <t>D.C.II S.S.: Da Capo II Second Season</t>
  </si>
  <si>
    <t>Comedy, Drama, Fantasy, Harem, Romance</t>
  </si>
  <si>
    <t>Detective Conan OVA 01: Conan vs. Kid vs. Yaiba</t>
  </si>
  <si>
    <t>Adventure, Comedy, Mystery, Shounen</t>
  </si>
  <si>
    <t>Detective Conan OVA 05: The Target is Kogoro! The Detective Boys&amp;#039; Secret Investigation</t>
  </si>
  <si>
    <t>Digimon Adventure 02</t>
  </si>
  <si>
    <t>Doraemon Movie 12: Nobita no Dorabian Nights</t>
  </si>
  <si>
    <t>Fushigi Yuugi OVA 2</t>
  </si>
  <si>
    <t>Adventure, Drama, Fantasy, Historical, Martial Arts, Romance, Shoujo</t>
  </si>
  <si>
    <t>Galaxy Angel 3 Specials</t>
  </si>
  <si>
    <t>Galaxy Angel 4</t>
  </si>
  <si>
    <t>Ghost in the Shell: Nyuumon Arise</t>
  </si>
  <si>
    <t>Ghost in the Shell: Stand Alone Complex 2nd GIG - Tachikoma na Hibi</t>
  </si>
  <si>
    <t>Girls und Panzer der Film: Arisu War!</t>
  </si>
  <si>
    <t>Hellsing: The Dawn</t>
  </si>
  <si>
    <t>High School DxD BorN: Ishibumi Ichiei Kanzen Kanshuu! Mousou Bakuyou Kaijo Original Video</t>
  </si>
  <si>
    <t>Comedy, Ecchi</t>
  </si>
  <si>
    <t>High School DxD Specials</t>
  </si>
  <si>
    <t>Hunter x Hunter Pilot</t>
  </si>
  <si>
    <t>Jewelpet Twinkleâ˜†: Hohoemi no Niji ni Dokkiâ˜†Doki!</t>
  </si>
  <si>
    <t>Jormungand: Perfect Order - First Stage Soushuuhen</t>
  </si>
  <si>
    <t>Keroro Gunsou Movie 5: Tanjou! Kyuukyoku Keroro, Kiseki no Jikuu-jima, de arimasu!!</t>
  </si>
  <si>
    <t>Mangaka-san to Assistant-san to The Animation</t>
  </si>
  <si>
    <t>Comedy, Ecchi, Harem, Seinen, Slice of Life</t>
  </si>
  <si>
    <t>Mangaka-san to Assistant-san to The Animation Specials</t>
  </si>
  <si>
    <t>Mazinkaiser: Shitou! Ankoku Dai Shogun</t>
  </si>
  <si>
    <t>Mobile Suit Zeta Gundam: A New Translation III - Love Is the Pulse of the Stars</t>
  </si>
  <si>
    <t>Nichijou: Nichijou no 0-wa</t>
  </si>
  <si>
    <t>One Piece: Nenmatsu Tokubetsu Kikaku! Mugiwara no Luffy Oyabun Torimonochou</t>
  </si>
  <si>
    <t>Shinryaku! Ika Musume Specials</t>
  </si>
  <si>
    <t>Slayers Revolution</t>
  </si>
  <si>
    <t>Sola</t>
  </si>
  <si>
    <t>Star Driver: Kagayaki no Takuto</t>
  </si>
  <si>
    <t>Action, Mecha, Romance, Shounen</t>
  </si>
  <si>
    <t>Takanashi Rikka Kai: Chuunibyou demo Koi ga Shitai! Movie</t>
  </si>
  <si>
    <t>Uta noâ˜†Prince-samaâ™ª Maji Love 1000%</t>
  </si>
  <si>
    <t>Uta noâ˜†Prince-samaâ™ª Maji Love Legend Star</t>
  </si>
  <si>
    <t>Comedy, Harem, Music, Romance, Shoujo</t>
  </si>
  <si>
    <t>Yamada-kun to 7-nin no Majo</t>
  </si>
  <si>
    <t>Yokohama Kaidashi Kikou</t>
  </si>
  <si>
    <t>Sci-Fi, Seinen, Slice of Life</t>
  </si>
  <si>
    <t>.hack//Quantum</t>
  </si>
  <si>
    <t>Action, Adventure, Fantasy, Game, Sci-Fi</t>
  </si>
  <si>
    <t>Bubblegum Crisis</t>
  </si>
  <si>
    <t>Campione!: Matsurowanu Kamigami to Kamigoroshi no Maou</t>
  </si>
  <si>
    <t>Comedy, Ecchi, Fantasy, Harem, Magic, Romance</t>
  </si>
  <si>
    <t>Cencoroll</t>
  </si>
  <si>
    <t>Cybersix</t>
  </si>
  <si>
    <t>Action, Adventure, Romance, Sci-Fi</t>
  </si>
  <si>
    <t>Cyborg 009: The Cyborg Soldier</t>
  </si>
  <si>
    <t>Action, Adventure, Mecha, Sci-Fi, Shounen</t>
  </si>
  <si>
    <t>Danball Senki Wars</t>
  </si>
  <si>
    <t>Action, Kids, Mecha</t>
  </si>
  <si>
    <t>Dragon Ball Z Movie 09: Ginga Girigiri!! Bucchigiri no Sugoi Yatsu</t>
  </si>
  <si>
    <t>Gudetama</t>
  </si>
  <si>
    <t>Comedy, Kids</t>
  </si>
  <si>
    <t>Higurashi no Naku Koro ni Kaku: Outbreak</t>
  </si>
  <si>
    <t>Horror, Mystery, Psychological, Thriller</t>
  </si>
  <si>
    <t>Ixion Saga DT</t>
  </si>
  <si>
    <t>Action, Comedy, Fantasy</t>
  </si>
  <si>
    <t>Karneval (TV)</t>
  </si>
  <si>
    <t>Action, Fantasy, Mystery, Sci-Fi, Shoujo</t>
  </si>
  <si>
    <t>Kimi no Kokoro wa Kagayaiteru kai?</t>
  </si>
  <si>
    <t>Kotoura-san</t>
  </si>
  <si>
    <t>Kuroko no Basket Movie 3: Winter Cup Soushuuhen - Tobira no Mukou</t>
  </si>
  <si>
    <t>Kyouran Kazoku Nikki</t>
  </si>
  <si>
    <t>Le Chevalier D&amp;#039;Eon</t>
  </si>
  <si>
    <t>Historical, Magic, Mystery, Seinen, Supernatural</t>
  </si>
  <si>
    <t>Love Hina Again</t>
  </si>
  <si>
    <t>Love Hina: Motoko no Sentaku, Koi ka Ken... &amp;quot;Naku na&amp;quot;</t>
  </si>
  <si>
    <t>Mai-Otome Zwei</t>
  </si>
  <si>
    <t>Action, Magic</t>
  </si>
  <si>
    <t>Masuda Kousuke Gekijou Gag Manga Biyori 3</t>
  </si>
  <si>
    <t>MM!</t>
  </si>
  <si>
    <t>Comedy, Ecchi, Harem, School</t>
  </si>
  <si>
    <t>Mobile Suit Gundam Seed Destiny</t>
  </si>
  <si>
    <t>Natsuyuki Rendezvous</t>
  </si>
  <si>
    <t>Drama, Josei, Romance, Supernatural</t>
  </si>
  <si>
    <t>One Piece: Kinkyuu Kikaku One Piece Kanzen Kouryakuhou</t>
  </si>
  <si>
    <t>Owari no Seraph: Nagoya Kessen-hen - Owaranai Seraph - Nagoya Kessen-hen</t>
  </si>
  <si>
    <t>Comedy, Parody, Shounen</t>
  </si>
  <si>
    <t>Suite Precureâ™ª</t>
  </si>
  <si>
    <t>Sukitte Ii na yo.: Dareka ga</t>
  </si>
  <si>
    <t>Tatakau Shisho: The Book of Bantorra</t>
  </si>
  <si>
    <t>Action, Fantasy, Seinen, Super Power</t>
  </si>
  <si>
    <t>Tonari no Yamada-kun</t>
  </si>
  <si>
    <t>Witch Hunter Robin</t>
  </si>
  <si>
    <t>Action, Drama, Magic, Mystery, Police, Supernatural</t>
  </si>
  <si>
    <t>Yokohama Kaidashi Kikou: Quiet Country Cafe</t>
  </si>
  <si>
    <t>Zettai Karen Children OVA: Aitazousei! Ubawareta Mirai?</t>
  </si>
  <si>
    <t>Ajin Part 3: Shougeki</t>
  </si>
  <si>
    <t>All Alone With You</t>
  </si>
  <si>
    <t>Fantasy, Music</t>
  </si>
  <si>
    <t>Amagami SS: Tachibana Miya-hen - Imouto</t>
  </si>
  <si>
    <t>School</t>
  </si>
  <si>
    <t>Amagi Brilliant Park: Nonbirishiteiru Hima ga Nai!</t>
  </si>
  <si>
    <t>Captain Tsubasa</t>
  </si>
  <si>
    <t>Clannad Movie</t>
  </si>
  <si>
    <t>Drama, Fantasy, Romance, School</t>
  </si>
  <si>
    <t>D.N.Angel</t>
  </si>
  <si>
    <t>Action, Comedy, Fantasy, Magic, Romance, School, Shoujo</t>
  </si>
  <si>
    <t>Dimension W</t>
  </si>
  <si>
    <t>Druaga no Tou: The Aegis of Uruk</t>
  </si>
  <si>
    <t>Gear Fighter Dendoh</t>
  </si>
  <si>
    <t>Action, Adventure, Mecha, School, Sci-Fi, Space</t>
  </si>
  <si>
    <t>Hunter x Hunter Movie: The Last Mission</t>
  </si>
  <si>
    <t>Jungle no Ouja Taa-chan</t>
  </si>
  <si>
    <t>Action, Comedy, Parody</t>
  </si>
  <si>
    <t>Kazoku Robinson Hyouryuuki: Fushigi na Shima no Flone</t>
  </si>
  <si>
    <t>Kimi ga Aruji de Shitsuji ga Ore de</t>
  </si>
  <si>
    <t>Comedy, Ecchi, Harem, Parody, Romance</t>
  </si>
  <si>
    <t>Kindaichi Shounen no Jikenbo Specials</t>
  </si>
  <si>
    <t>Kinnikuman</t>
  </si>
  <si>
    <t>Kirarinâ˜†Revolution</t>
  </si>
  <si>
    <t>Kuromukuro</t>
  </si>
  <si>
    <t>Lupin III: Chi no Kokuin - Eien no Mermaid</t>
  </si>
  <si>
    <t>Mobile Suit Zeta Gundam: A New Translation - Heir to the Stars</t>
  </si>
  <si>
    <t>Nogizaka Haruka no Himitsu</t>
  </si>
  <si>
    <t>One Piece: Glorious Island</t>
  </si>
  <si>
    <t>One Piece: Jango no Dance Carnival</t>
  </si>
  <si>
    <t>Onegaiâ˜†Teacher</t>
  </si>
  <si>
    <t>Comedy, Drama, Romance, School, Sci-Fi</t>
  </si>
  <si>
    <t>Ookiku Furikabutte Special</t>
  </si>
  <si>
    <t>Owari no Seraph: Owaranai Seraph</t>
  </si>
  <si>
    <t>Comedy, Police, Shounen, Supernatural, Vampire</t>
  </si>
  <si>
    <t>Prince of Tennis: Another Story II - Ano Toki no Bokura OVA Bonus</t>
  </si>
  <si>
    <t>Puchimas!!: Petit Petit iDOLM@STER</t>
  </si>
  <si>
    <t>Sabagebu! Specials</t>
  </si>
  <si>
    <t>Sankarea OVA</t>
  </si>
  <si>
    <t>Shijou Saikyou no Deshi Kenichi Specials</t>
  </si>
  <si>
    <t>Subete ga F ni Naru: The Perfect Insider</t>
  </si>
  <si>
    <t>Super Robot Taisen OG: The Inspector</t>
  </si>
  <si>
    <t>Suzuka</t>
  </si>
  <si>
    <t>Sword Art Online II</t>
  </si>
  <si>
    <t>Tamako Market</t>
  </si>
  <si>
    <t>The Cockpit</t>
  </si>
  <si>
    <t>Historical, Military</t>
  </si>
  <si>
    <t>Utawarerumono: Itsuwari no Kamen</t>
  </si>
  <si>
    <t>Action, Drama, Fantasy</t>
  </si>
  <si>
    <t>Ao no Exorcist Movie Special</t>
  </si>
  <si>
    <t>Beelzebub: Hirotta Akachan wa Daimaou!?</t>
  </si>
  <si>
    <t>Dantalian no Shoka</t>
  </si>
  <si>
    <t>Action, Historical, Mystery, Supernatural</t>
  </si>
  <si>
    <t>Densetsu no Yuusha Da Garn</t>
  </si>
  <si>
    <t>Doraemon Movie 30: Nobita no Ningyo Daikaisen</t>
  </si>
  <si>
    <t>Doraemon Movie 32: Nobita to Kiseki no Shima - Animal Adventure</t>
  </si>
  <si>
    <t>Elfen Lied Special</t>
  </si>
  <si>
    <t>Drama, Ecchi, Horror, Psychological, Supernatural</t>
  </si>
  <si>
    <t>Figure 17: Tsubasa &amp;amp; Hikaru</t>
  </si>
  <si>
    <t>Fuujin Monogatari</t>
  </si>
  <si>
    <t>Drama, Fantasy, School, Slice of Life, Supernatural</t>
  </si>
  <si>
    <t>GJ-bu@</t>
  </si>
  <si>
    <t>Great Mazinger</t>
  </si>
  <si>
    <t>Gugure! Kokkuri-san Specials</t>
  </si>
  <si>
    <t>HeatGuy J</t>
  </si>
  <si>
    <t>Hyakko</t>
  </si>
  <si>
    <t>Inou-Battle wa Nichijou-kei no Naka de</t>
  </si>
  <si>
    <t>Comedy, Romance, School, Slice of Life, Supernatural</t>
  </si>
  <si>
    <t>Kiddy Grade: Truth Dawn</t>
  </si>
  <si>
    <t>Koi Kaze</t>
  </si>
  <si>
    <t>Drama, Psychological, Romance, Seinen</t>
  </si>
  <si>
    <t>Lupin III (2015) Specials</t>
  </si>
  <si>
    <t>Lupin III: Honoo no Kioku - Tokyo Crisis</t>
  </si>
  <si>
    <t>Macross Î”</t>
  </si>
  <si>
    <t>Mini Van</t>
  </si>
  <si>
    <t>Comedy, Game, Parody, Slice of Life</t>
  </si>
  <si>
    <t>Mojakou</t>
  </si>
  <si>
    <t>Comedy, Fantasy, Sci-Fi</t>
  </si>
  <si>
    <t>Natsu-iro Egao de 1, 2, Jump!</t>
  </si>
  <si>
    <t>Neppuu Kairiku Bushi Road</t>
  </si>
  <si>
    <t>Action, Fantasy, Mecha, Sci-Fi</t>
  </si>
  <si>
    <t>One Piece 3D: Mugiwara Chase</t>
  </si>
  <si>
    <t>One Piece Recap</t>
  </si>
  <si>
    <t>One Piece: Yume no Soccer Ou!</t>
  </si>
  <si>
    <t>Comedy, Fantasy, Shounen, Sports</t>
  </si>
  <si>
    <t>Ou Dorobou Jing</t>
  </si>
  <si>
    <t>Pokemon Diamond &amp;amp; Pearl: Dialga vs. Palkia vs. Darkrai</t>
  </si>
  <si>
    <t>Sei Juushi Bismarck</t>
  </si>
  <si>
    <t>Sidonia no Kishi Movie</t>
  </si>
  <si>
    <t>Tactics</t>
  </si>
  <si>
    <t>Comedy, Drama, Fantasy, Mystery, Shounen, Super Power</t>
  </si>
  <si>
    <t>The Animatrix</t>
  </si>
  <si>
    <t>Action, Drama, Sci-Fi</t>
  </si>
  <si>
    <t>To LOVE-Ru</t>
  </si>
  <si>
    <t>Comedy, Ecchi, Harem, Romance, School, Sci-Fi</t>
  </si>
  <si>
    <t>Umineko no Naku Koro ni</t>
  </si>
  <si>
    <t>Yuuâ˜†Yuuâ˜†Hakusho: Meikai Shitou-hen - Honoo no Kizuna</t>
  </si>
  <si>
    <t>Action, Comedy</t>
  </si>
  <si>
    <t>11-nin Iru!</t>
  </si>
  <si>
    <t>Action, Adventure, Drama, Mystery, Romance, Sci-Fi, Shoujo, Space</t>
  </si>
  <si>
    <t>Aishen Qiaokeli-ing...</t>
  </si>
  <si>
    <t>Comedy, Harem, Romance, School</t>
  </si>
  <si>
    <t>Amagami SS+ Plus Specials</t>
  </si>
  <si>
    <t>Romance</t>
  </si>
  <si>
    <t>Aoharu x Kikanjuu: Kemono-tachi no Senjou da na!</t>
  </si>
  <si>
    <t>Action, Comedy, Shounen</t>
  </si>
  <si>
    <t>Aru Tabibito no Nikki</t>
  </si>
  <si>
    <t>Blood-C: The Last Dark</t>
  </si>
  <si>
    <t>Action, Horror, Supernatural, Vampire</t>
  </si>
  <si>
    <t>Buddy Complex: Kanketsu-hen - Ano Sora ni Kaeru Mirai de</t>
  </si>
  <si>
    <t>Daze</t>
  </si>
  <si>
    <t>Denpa Onna to Seishun Otoko</t>
  </si>
  <si>
    <t>Comedy, Sci-Fi, Seinen, Slice of Life</t>
  </si>
  <si>
    <t>Doraemon Movie 04: Nobita no Kaitei Kiganjou</t>
  </si>
  <si>
    <t>Doraemon Movie 10: Nobita no Nippon Tanjou</t>
  </si>
  <si>
    <t>Doraemon Movie 23: Nobita to Robot Kingdom</t>
  </si>
  <si>
    <t>Dragon Ball Movie 4: Saikyou e no Michi</t>
  </si>
  <si>
    <t>Action, Adventure, Comedy, Fantasy, Sci-Fi, Shounen, Super Power</t>
  </si>
  <si>
    <t>Flag</t>
  </si>
  <si>
    <t>Mecha, Military</t>
  </si>
  <si>
    <t>Ghost in the Shell: Arise - Alternative Architecture</t>
  </si>
  <si>
    <t>Hitsugi no Chaika: Avenging Battle</t>
  </si>
  <si>
    <t>Inazuma Eleven Go vs. Danball Senki W Movie</t>
  </si>
  <si>
    <t>Action, Kids, Mecha, Sports</t>
  </si>
  <si>
    <t>Karin</t>
  </si>
  <si>
    <t>Comedy, Romance, School, Shounen, Vampire</t>
  </si>
  <si>
    <t>Kiddy Grade: Maelstrom</t>
  </si>
  <si>
    <t>Kimi no Iru Machi: Tasogare Kousaten</t>
  </si>
  <si>
    <t>Drama, Romance, School, Shounen</t>
  </si>
  <si>
    <t>Kiss x Sis</t>
  </si>
  <si>
    <t>Comedy, Ecchi, Harem, Romance, School, Seinen</t>
  </si>
  <si>
    <t>Kyou no 5 no 2</t>
  </si>
  <si>
    <t>Comedy, Ecchi, School, Seinen</t>
  </si>
  <si>
    <t>Lupin III: $1 Money Wars</t>
  </si>
  <si>
    <t>Mai Mai Shinko to Sennen no Mahou</t>
  </si>
  <si>
    <t>Mameshiba</t>
  </si>
  <si>
    <t>Mobile Suit Gundam 00: Tenshitachi no Kiseki</t>
  </si>
  <si>
    <t>Motto! Ojamajo Doremi: Kaeru Ishi no Himitsu</t>
  </si>
  <si>
    <t>Mouryou no Hako</t>
  </si>
  <si>
    <t>Mystery, Seinen, Supernatural, Thriller</t>
  </si>
  <si>
    <t>Musekinin Kanchou Tylor OVA</t>
  </si>
  <si>
    <t>Adventure, Comedy, Drama, Military, Sci-Fi, Space</t>
  </si>
  <si>
    <t>Music S.T.A.R.T!!</t>
  </si>
  <si>
    <t>One Piece Movie 2: Nejimaki-jima no Daibouken</t>
  </si>
  <si>
    <t>Pokemon 3D Adventure: Mew wo Sagase!</t>
  </si>
  <si>
    <t>Princess Nine: Kisaragi Joshikou Yakyuubu</t>
  </si>
  <si>
    <t>Rokujouma no Shinryakusha!? (TV)</t>
  </si>
  <si>
    <t>Comedy, Harem, Romance, School, Supernatural</t>
  </si>
  <si>
    <t>Ryuugajou Nanana no Maizoukin (TV)</t>
  </si>
  <si>
    <t>Sango Shou Densetsu: Aoi Umi no Elfie</t>
  </si>
  <si>
    <t>Saraba Uchuu Senkan Yamato: Ai no Senshi-tachi</t>
  </si>
  <si>
    <t>Shakugan no Shana II (Second) Specials</t>
  </si>
  <si>
    <t>Shin Shirayuki-hime Densetsu PrÃ©tear</t>
  </si>
  <si>
    <t>Comedy, Drama, Fantasy, Magic, Romance, Shoujo, Super Power</t>
  </si>
  <si>
    <t>Shinkyoku Soukai Polyphonica Crimson S</t>
  </si>
  <si>
    <t>Drama, Fantasy, Music, Romance, School</t>
  </si>
  <si>
    <t>Smile Precure!</t>
  </si>
  <si>
    <t>Uchuu Senkan Yamato III</t>
  </si>
  <si>
    <t>Vandread</t>
  </si>
  <si>
    <t>.hack//G.U. Trilogy</t>
  </si>
  <si>
    <t>Action, Fantasy, Game, Sci-Fi</t>
  </si>
  <si>
    <t>.hack//The Movie: Sekai no Mukou ni</t>
  </si>
  <si>
    <t>Action, Adventure, Fantasy, Game, Magic, Mystery, Sci-Fi</t>
  </si>
  <si>
    <t>Accel World EX</t>
  </si>
  <si>
    <t>Aquarion Evol</t>
  </si>
  <si>
    <t>Action, Comedy, Drama, Fantasy, Mecha, Romance, Sci-Fi</t>
  </si>
  <si>
    <t>Ashita no Joe (Movie)</t>
  </si>
  <si>
    <t>Bakuman.: Deraman.</t>
  </si>
  <si>
    <t>Chuunibyou demo Koi ga Shitai! Lite</t>
  </si>
  <si>
    <t>Di Gi Charat Nyo</t>
  </si>
  <si>
    <t>Dog Days&amp;#039;</t>
  </si>
  <si>
    <t>Action, Adventure, Fantasy, Magic</t>
  </si>
  <si>
    <t>Doraemon Movie 03: Nobita no Daimakyou</t>
  </si>
  <si>
    <t>El Cazador de la Bruja</t>
  </si>
  <si>
    <t>Adventure, Drama, Mystery</t>
  </si>
  <si>
    <t>Flanders no Inu, Boku no Patrasche</t>
  </si>
  <si>
    <t>Fushigiboshi noâ˜†Futagohime Gyu!</t>
  </si>
  <si>
    <t>Gakusen Toshi Asterisk 2nd Season</t>
  </si>
  <si>
    <t>Comedy, Ecchi, Fantasy, Harem, Romance, School, Sci-Fi, Supernatural</t>
  </si>
  <si>
    <t>Gantz:O</t>
  </si>
  <si>
    <t>Action, Drama, Ecchi, Horror, Psychological, Sci-Fi, Seinen, Supernatural</t>
  </si>
  <si>
    <t>Glass no Kamen: Sen no Kamen wo Motsu Shoujo</t>
  </si>
  <si>
    <t>Higurashi no Naku Koro ni Special: Nekogoroshi-hen</t>
  </si>
  <si>
    <t>Comedy, Mystery</t>
  </si>
  <si>
    <t>Inazuma Eleven Go</t>
  </si>
  <si>
    <t>Inferno Cop</t>
  </si>
  <si>
    <t>Action, Police</t>
  </si>
  <si>
    <t>Joukamachi no Dandelion</t>
  </si>
  <si>
    <t>Comedy, Seinen, Slice of Life, Super Power</t>
  </si>
  <si>
    <t>Kamigami no Asobi</t>
  </si>
  <si>
    <t>Fantasy, Harem, Romance, Shoujo, Supernatural</t>
  </si>
  <si>
    <t>Kidou Tenshi Angelic Layer</t>
  </si>
  <si>
    <t>Comedy, Drama, Sci-Fi, Shounen, Sports</t>
  </si>
  <si>
    <t>Kodomo no Jikan: Ni Gakki</t>
  </si>
  <si>
    <t>Kuroshitsuji Recap</t>
  </si>
  <si>
    <t>Kyoushoku Soukou Guyver (1989)</t>
  </si>
  <si>
    <t>Action, Horror, Sci-Fi, Super Power</t>
  </si>
  <si>
    <t>Love Hina Final Selection</t>
  </si>
  <si>
    <t>Comedy, Ecchi, Harem, Romance</t>
  </si>
  <si>
    <t>Lupin III: Dead or Alive</t>
  </si>
  <si>
    <t>Mo Gyutto Love de Sekkinchuu!</t>
  </si>
  <si>
    <t>Nazo no Kanojo X: Nazo no Natsu Matsuri</t>
  </si>
  <si>
    <t>Ecchi, Mystery, Romance, Seinen</t>
  </si>
  <si>
    <t>Ojamajo Doremi Sharp</t>
  </si>
  <si>
    <t>One Piece 3D: Gekisou! Trap Coaster</t>
  </si>
  <si>
    <t>Ore no Kanojo to Osananajimi ga Shuraba Sugiru</t>
  </si>
  <si>
    <t>Phi Brain: Kami no Puzzle</t>
  </si>
  <si>
    <t>Pokemon: Mizu no Miyako no Mamorigami Latias to Latios</t>
  </si>
  <si>
    <t>Saber Marionette J Again</t>
  </si>
  <si>
    <t>Action, Comedy, Harem, Mecha, Romance, Sci-Fi</t>
  </si>
  <si>
    <t>Seikai no Danshou: Tanjou</t>
  </si>
  <si>
    <t>Military, Romance, Sci-Fi, Space</t>
  </si>
  <si>
    <t>Sengoku Basara: Setonai no Gekitotsu! Hi wo Fuku Umi no Daiyousai - Fugaku!!</t>
  </si>
  <si>
    <t>Action, Historical, Martial Arts, Samurai</t>
  </si>
  <si>
    <t>Slayers Premium</t>
  </si>
  <si>
    <t>Soukou Kihei Votoms: The Last Red Shoulder</t>
  </si>
  <si>
    <t>Soukyuu no Fafner: Dead Aggressor - Exodus Special</t>
  </si>
  <si>
    <t>Tamayura: Hitotose</t>
  </si>
  <si>
    <t>The iDOLM@STER Shiny Festa</t>
  </si>
  <si>
    <t>Young Black Jack</t>
  </si>
  <si>
    <t>Drama, Historical, Seinen</t>
  </si>
  <si>
    <t>Blood Lad: Wagahai wa Neko de wa Nai</t>
  </si>
  <si>
    <t>Boku no Hero Academia: Jump Festa 2016 Special</t>
  </si>
  <si>
    <t>Detective Conan OVA 03: Conan and Heiji and the Vanished Boy</t>
  </si>
  <si>
    <t>Dragon Nest: Warriors&amp;#039; Dawn</t>
  </si>
  <si>
    <t>Gensoumaden Saiyuuki OVA</t>
  </si>
  <si>
    <t>Ghost in the Shell: Stand Alone Complex - Tachikoma na Hibi</t>
  </si>
  <si>
    <t>Ginga Densetsu Weed</t>
  </si>
  <si>
    <t>Adventure, Drama, Shounen</t>
  </si>
  <si>
    <t>Ginga Hyouryuu Vifam</t>
  </si>
  <si>
    <t>Jinrui wa Suitai Shimashita Specials</t>
  </si>
  <si>
    <t>Kaiketsu Zorro</t>
  </si>
  <si>
    <t>Adventure, Historical, Shounen</t>
  </si>
  <si>
    <t>Kakumeiki Valvrave</t>
  </si>
  <si>
    <t>Kiddy Grade</t>
  </si>
  <si>
    <t>Action, Ecchi, Mecha, Sci-Fi, Super Power</t>
  </si>
  <si>
    <t>Love Hina Haru Special: Kimi Sakura Chiru Nakare!!</t>
  </si>
  <si>
    <t>Adventure, Comedy, Romance</t>
  </si>
  <si>
    <t>Lu Shidai 2nd Season</t>
  </si>
  <si>
    <t>Action, Adventure, Comedy, Game, Parody</t>
  </si>
  <si>
    <t>Lupin III: Nusumareta Lupin</t>
  </si>
  <si>
    <t>Madou King Granzort</t>
  </si>
  <si>
    <t>Action, Comedy, Fantasy, Magic, Mecha, Sci-Fi, Shounen</t>
  </si>
  <si>
    <t>Mama wa Shougaku 4 Nensei</t>
  </si>
  <si>
    <t>Comedy, Drama, Sci-Fi</t>
  </si>
  <si>
    <t>Manga Sekai Mukashibanashi</t>
  </si>
  <si>
    <t>Adventure, Drama, Fantasy, Historical</t>
  </si>
  <si>
    <t>Mister Ajikko</t>
  </si>
  <si>
    <t>Prince of Tennis: Another Story - Messages From Past and Future OVA Bonus</t>
  </si>
  <si>
    <t>Ryuusei no Rockman</t>
  </si>
  <si>
    <t>Action, Game, Sci-Fi, Shounen</t>
  </si>
  <si>
    <t>Saishuu Heiki Kanojo</t>
  </si>
  <si>
    <t>Drama, Romance, School, Sci-Fi</t>
  </si>
  <si>
    <t>Sekai Meisaku Douwa: Hakuchou no Mizuumi</t>
  </si>
  <si>
    <t>Shuffle!</t>
  </si>
  <si>
    <t>Comedy, Drama, Ecchi, Fantasy, Harem, Magic, Romance, School, Seinen</t>
  </si>
  <si>
    <t>Tears to Tiara</t>
  </si>
  <si>
    <t>Tokyo Majin Gakuen Kenpucho: Tou</t>
  </si>
  <si>
    <t>Action, Drama, Fantasy, Horror, Martial Arts, School, Supernatural</t>
  </si>
  <si>
    <t>Video Girl Ai</t>
  </si>
  <si>
    <t>Comedy, Drama, Ecchi, Romance</t>
  </si>
  <si>
    <t>Wagaya no Oinari-sama.</t>
  </si>
  <si>
    <t>Andersen Douwa: Ningyohime</t>
  </si>
  <si>
    <t>Fantasy, Romance, Shoujo</t>
  </si>
  <si>
    <t>Anime Sanjuushi</t>
  </si>
  <si>
    <t>Battle Spirits: Shounen Gekiha Dan</t>
  </si>
  <si>
    <t>Danball Senki W</t>
  </si>
  <si>
    <t>Dash! Kappei</t>
  </si>
  <si>
    <t>Comedy, Ecchi, Shounen, Sports</t>
  </si>
  <si>
    <t>Detective Conan OVA 08: High School Girl Detective Sonoko Suzuki&amp;#039;s Case Files</t>
  </si>
  <si>
    <t>Egomama</t>
  </si>
  <si>
    <t>Gunslinger Girl: Il Teatrino</t>
  </si>
  <si>
    <t>Action, Drama, Military, Sci-Fi</t>
  </si>
  <si>
    <t>Hatenkou Yuugi</t>
  </si>
  <si>
    <t>Adventure, Comedy, Drama, Fantasy, Romance, Shoujo</t>
  </si>
  <si>
    <t>HeatGuy J Special</t>
  </si>
  <si>
    <t>High School Fleet</t>
  </si>
  <si>
    <t>Action, Military, School</t>
  </si>
  <si>
    <t>Hokuto no Ken Movie</t>
  </si>
  <si>
    <t>Jigoku Sensei Nube OVA</t>
  </si>
  <si>
    <t>Action, Comedy, Demons, Horror, School, Shounen, Supernatural</t>
  </si>
  <si>
    <t>Kimi to Boku</t>
  </si>
  <si>
    <t>Koi to Senkyo to Chocolate</t>
  </si>
  <si>
    <t>Kyou no 5 no 2 (TV)</t>
  </si>
  <si>
    <t>Mahoromatic 2</t>
  </si>
  <si>
    <t>Comedy, Drama, Ecchi, Military, Romance, Sci-Fi</t>
  </si>
  <si>
    <t>Majutsushi Orphen</t>
  </si>
  <si>
    <t>Action, Adventure, Comedy, Demons, Fantasy, Magic</t>
  </si>
  <si>
    <t>Mashiro-iro Symphony: The Color of Lovers</t>
  </si>
  <si>
    <t>Drama, Harem, Romance, School</t>
  </si>
  <si>
    <t>Precure All Stars Movie New Stage 2: Kokoro no Tomodachi</t>
  </si>
  <si>
    <t>Action, Kids, Magic, Shoujo</t>
  </si>
  <si>
    <t>Rec: Yurusarezarumono</t>
  </si>
  <si>
    <t>Ro-Kyu-Bu! SS</t>
  </si>
  <si>
    <t>Sakura Nagashi</t>
  </si>
  <si>
    <t>Action, Drama, Mecha, Music, Sci-Fi</t>
  </si>
  <si>
    <t>Selector Destructed WIXOSS Movie</t>
  </si>
  <si>
    <t>Taiho Shichau zo: Full Throttle</t>
  </si>
  <si>
    <t>Tantei Opera Milky Holmes Dai 2 Maku</t>
  </si>
  <si>
    <t>Tenjou-jin to Akuto-jin Saigo no Tatakai</t>
  </si>
  <si>
    <t>Action, Fantasy, Magic, Super Power, Supernatural</t>
  </si>
  <si>
    <t>Ultra Maniac</t>
  </si>
  <si>
    <t>Comedy, Magic, Romance, School, Shoujo</t>
  </si>
  <si>
    <t>Urusei Yatsura Movie 1: Only You</t>
  </si>
  <si>
    <t>Yes! Precure 5</t>
  </si>
  <si>
    <t>Action, Fantasy, Magic, School, Shoujo</t>
  </si>
  <si>
    <t>Ano Natsu de Matteru: Bokutachi wa Koukou Saigo no Natsu wo Sugoshinagara, Ano Natsu de Matteiru.</t>
  </si>
  <si>
    <t>Aoharu x Kikanjuu</t>
  </si>
  <si>
    <t>Aoi Hana</t>
  </si>
  <si>
    <t>Romance, Shoujo Ai, Slice of Life</t>
  </si>
  <si>
    <t>B&amp;#039;T X Neo</t>
  </si>
  <si>
    <t>Black Cat Special</t>
  </si>
  <si>
    <t>Black Jack (TV): Hizouban Specials</t>
  </si>
  <si>
    <t>Blackâ˜…Rock Shooter</t>
  </si>
  <si>
    <t>Action, Music</t>
  </si>
  <si>
    <t>Boku no Chikyuu wo Mamotte</t>
  </si>
  <si>
    <t>Drama, Sci-Fi, Shoujo</t>
  </si>
  <si>
    <t>Buddy Complex</t>
  </si>
  <si>
    <t>Crayon Shin-chan Movie 05: Ankoku Tamatama Daitsuiseki</t>
  </si>
  <si>
    <t>D.C.if: Da Capo if</t>
  </si>
  <si>
    <t>Drama, Harem, Magic, Romance</t>
  </si>
  <si>
    <t>Danball Senki</t>
  </si>
  <si>
    <t>Digimon X-Evolution</t>
  </si>
  <si>
    <t>Action, Adventure, Fantasy, Sci-Fi</t>
  </si>
  <si>
    <t>Doraemon Movie 20: Nobita no Uchuu Hyouryuuki</t>
  </si>
  <si>
    <t>Adventure, Comedy, Fantasy, Kids, Shounen, Space</t>
  </si>
  <si>
    <t>Futari wa Precure: Max Heart Movie 2 - Yukizora no Tomodachi</t>
  </si>
  <si>
    <t>Galaxy Angel Z</t>
  </si>
  <si>
    <t>Gantz 2nd Stage</t>
  </si>
  <si>
    <t>Action, Drama, Horror, Psychological, Sci-Fi, Supernatural</t>
  </si>
  <si>
    <t>Ginga Tetsudou Monogatari</t>
  </si>
  <si>
    <t>Gotou ni Naritai.</t>
  </si>
  <si>
    <t>Guin Saga</t>
  </si>
  <si>
    <t>Hi no Tori</t>
  </si>
  <si>
    <t>Adventure, Drama, Historical, Sci-Fi, Supernatural</t>
  </si>
  <si>
    <t>Junkers Come Here</t>
  </si>
  <si>
    <t>Junketsu no Maria</t>
  </si>
  <si>
    <t>Comedy, Fantasy, Historical, Magic, Seinen</t>
  </si>
  <si>
    <t>Kara no Kyoukai: Shuushou</t>
  </si>
  <si>
    <t>Kikoushi Enma</t>
  </si>
  <si>
    <t>Demons, Ecchi, Fantasy, Horror, Magic, Seinen, Supernatural</t>
  </si>
  <si>
    <t>Kochira Katsushikaku Kameari Kouenmae Hashutsujo The Movie</t>
  </si>
  <si>
    <t>Action, Comedy, Mystery, Police</t>
  </si>
  <si>
    <t>Kurokami The Animation</t>
  </si>
  <si>
    <t>Action, Martial Arts, Super Power</t>
  </si>
  <si>
    <t>Kyoukaisenjou no Horizon</t>
  </si>
  <si>
    <t>Lupin III: Alcatraz Connection</t>
  </si>
  <si>
    <t>Mahoromatic: Automatic Maiden</t>
  </si>
  <si>
    <t>Comedy, Ecchi, Military, Romance, Sci-Fi</t>
  </si>
  <si>
    <t>Motto! Ojamajo Doremi</t>
  </si>
  <si>
    <t>Nogizaka Haruka no Himitsu: Purezza</t>
  </si>
  <si>
    <t>Comedy, Ecchi, Romance</t>
  </si>
  <si>
    <t>Ojamajo Doremi Sharp Movie</t>
  </si>
  <si>
    <t>Rockman.EXE Axess</t>
  </si>
  <si>
    <t>Action, Adventure, Comedy, Game, Mecha, Sci-Fi, Shounen</t>
  </si>
  <si>
    <t>Street Fighter II: The Movie</t>
  </si>
  <si>
    <t>Action, Martial Arts, Shounen</t>
  </si>
  <si>
    <t>Tales of Symphonia The Animation: Sylvarant-hen</t>
  </si>
  <si>
    <t>Utawarerumono OVA</t>
  </si>
  <si>
    <t>Watashi ga Motenai no wa Dou Kangaetemo Omaera ga Warui!</t>
  </si>
  <si>
    <t>Yes! Precure 5 GoGo!</t>
  </si>
  <si>
    <t>Yuâ˜†Giâ˜†Oh!</t>
  </si>
  <si>
    <t>Action, Comedy, Fantasy, Game, Shounen</t>
  </si>
  <si>
    <t>Yume-iro PÃ¢tissiÃ¨re: Mune Kyun Tropical Island!</t>
  </si>
  <si>
    <t>Ansatsu Kyoushitsu</t>
  </si>
  <si>
    <t>Black Blood Brothers</t>
  </si>
  <si>
    <t>Action, Comedy, Fantasy, Shounen, Supernatural, Vampire</t>
  </si>
  <si>
    <t>Code Geass: Boukoku no Akito Final - Itoshiki Monotachi e</t>
  </si>
  <si>
    <t>Dead Leaves</t>
  </si>
  <si>
    <t>Adventure, Comedy, Psychological, Sci-Fi</t>
  </si>
  <si>
    <t>Denki-gai no Honya-san</t>
  </si>
  <si>
    <t>Dr. Slump: Arale-chan</t>
  </si>
  <si>
    <t>Comedy, Sci-Fi, Shounen, Slice of Life</t>
  </si>
  <si>
    <t>Fate/kaleid liner Prismaâ˜†Illya</t>
  </si>
  <si>
    <t>Genshiken Nidaime OVA</t>
  </si>
  <si>
    <t>Giniro no Kami no Agito</t>
  </si>
  <si>
    <t>Adventure, Drama, Fantasy, Romance, Sci-Fi</t>
  </si>
  <si>
    <t>Hoshi wo Katta Hi</t>
  </si>
  <si>
    <t>Kids, Sci-Fi</t>
  </si>
  <si>
    <t>Inari, Konkon, Koi Iroha.</t>
  </si>
  <si>
    <t>Comedy, Romance, School, Seinen, Supernatural</t>
  </si>
  <si>
    <t>Inazuma Eleven: Outer Code</t>
  </si>
  <si>
    <t>Lady Georgie</t>
  </si>
  <si>
    <t>Drama, Historical, Romance, Shoujo</t>
  </si>
  <si>
    <t>Love Hina</t>
  </si>
  <si>
    <t>Comedy, Ecchi, Harem, Romance, Shounen, Slice of Life</t>
  </si>
  <si>
    <t>Lupin III: Tenshi no Tactics - Yume no Kakera wa Koroshi no Kaori</t>
  </si>
  <si>
    <t>Madan no Ou to Vanadis</t>
  </si>
  <si>
    <t>Adventure, Ecchi, Fantasy, Harem, Romance</t>
  </si>
  <si>
    <t>Miracleâ˜†Girls</t>
  </si>
  <si>
    <t>Naruto Shippuuden: Shippuu! &amp;quot;Konoha Gakuen&amp;quot; Den</t>
  </si>
  <si>
    <t>Nasu: Suitcase no Wataridori</t>
  </si>
  <si>
    <t>Nerawareta Gakuen</t>
  </si>
  <si>
    <t>Romance, School, Sci-Fi</t>
  </si>
  <si>
    <t>Onmyou Taisenki</t>
  </si>
  <si>
    <t>Papa no Iukoto wo Kikinasai!: Pokkapoka</t>
  </si>
  <si>
    <t>Precure All Stars Movie DX2: Kibou no Hikariâ˜†Rainbow Jewel wo Mamore!</t>
  </si>
  <si>
    <t>Saint Seiya: Soul of Gold</t>
  </si>
  <si>
    <t>Action, Adventure, Fantasy, Sci-Fi, Shounen</t>
  </si>
  <si>
    <t>Sarusuberi: Miss Hokusai</t>
  </si>
  <si>
    <t>Drama, Historical, Supernatural</t>
  </si>
  <si>
    <t>Senkaiden Houshin Engi</t>
  </si>
  <si>
    <t>Adventure, Fantasy, Historical, Magic, Shounen, Supernatural</t>
  </si>
  <si>
    <t>Sentou Yousei Yukikaze</t>
  </si>
  <si>
    <t>Action, Drama, Military, Psychological, Sci-Fi, Space</t>
  </si>
  <si>
    <t>Shakugan no Shana SP: Koi to Onsen no Kougai Gakushuu!</t>
  </si>
  <si>
    <t>Comedy, Ecchi, Fantasy, Romance, Slice of Life</t>
  </si>
  <si>
    <t>Suzumiya Haruhi no Yuuutsu (2009)</t>
  </si>
  <si>
    <t>Comedy, Mystery, Parody, Romance, School, Sci-Fi, Slice of Life</t>
  </si>
  <si>
    <t>Tetsuwan Atom</t>
  </si>
  <si>
    <t>Tight-rope</t>
  </si>
  <si>
    <t>Romance, Shounen Ai</t>
  </si>
  <si>
    <t>Usavich III</t>
  </si>
  <si>
    <t>Yuâ˜†Giâ˜†Oh!: Chou Yuugou! Toki wo Koeta Kizuna</t>
  </si>
  <si>
    <t>Aria The Origination Picture Drama</t>
  </si>
  <si>
    <t>Boogiepop wa Warawanai: Boogiepop Phantom</t>
  </si>
  <si>
    <t>Dementia, Drama, Horror, Mystery, Psychological, Supernatural</t>
  </si>
  <si>
    <t>Cosmic Baton Girl Comet-san</t>
  </si>
  <si>
    <t>Adventure, Comedy, Drama, Magic, Sci-Fi</t>
  </si>
  <si>
    <t>Cyber City Oedo 808</t>
  </si>
  <si>
    <t>Action, Adventure, Police, Sci-Fi</t>
  </si>
  <si>
    <t>Diamond no Ace: Second Season OVA</t>
  </si>
  <si>
    <t>Doraemon Movie 08: Nobita to Ryuu no Kishi</t>
  </si>
  <si>
    <t>Doraemon Movie 36: Shin Nobita no Nippon Tanjou</t>
  </si>
  <si>
    <t>Fullmetal Alchemist: The Sacred Star of Milos Specials</t>
  </si>
  <si>
    <t>Gaiking: Legend of Daiku-Maryu</t>
  </si>
  <si>
    <t>Gantz</t>
  </si>
  <si>
    <t>Ghost Sweeper GS Mikami</t>
  </si>
  <si>
    <t>Grander Musashi RV</t>
  </si>
  <si>
    <t>Adventure, Sports</t>
  </si>
  <si>
    <t>Gunsmith Cats</t>
  </si>
  <si>
    <t>Haiyore! Nyaruko-san: Yasashii Teki no Shitome-kata</t>
  </si>
  <si>
    <t>Kamisama Kazoku</t>
  </si>
  <si>
    <t>Comedy, Drama, Fantasy, Romance</t>
  </si>
  <si>
    <t>Kanon</t>
  </si>
  <si>
    <t>Kaze no Youjinbou</t>
  </si>
  <si>
    <t>Action, Drama, Mystery, Shounen</t>
  </si>
  <si>
    <t>Kenran Butou Sai: The Mars Daybreak</t>
  </si>
  <si>
    <t>Adventure, Comedy, Mecha, Military, Romance, Sci-Fi, Shounen</t>
  </si>
  <si>
    <t>Kikou Souseiki Mospeada</t>
  </si>
  <si>
    <t>Kimi ni Todoke 2nd Season: Kataomoi</t>
  </si>
  <si>
    <t>Koutetsu Jeeg</t>
  </si>
  <si>
    <t>Action, Demons, Mecha, Sci-Fi, Shounen</t>
  </si>
  <si>
    <t>Kyoto Animation: Suiei-hen</t>
  </si>
  <si>
    <t>Kyougoku Natsuhiko: Kousetsu Hyaku Monogatari</t>
  </si>
  <si>
    <t>Fantasy, Historical, Horror, Mystery, Psychological, Supernatural</t>
  </si>
  <si>
    <t>Lupin III: Sweet Lost Night - Mahou no Lamp wa Akumu no Yokan</t>
  </si>
  <si>
    <t>Mobile Suit Zeta Gundam: A New Translation II - Lovers</t>
  </si>
  <si>
    <t>Moonlight Mile 1st Season: Lift Off</t>
  </si>
  <si>
    <t>Naruto: Honoo no Chuunin Shiken! Naruto vs. Konohamaru!!</t>
  </si>
  <si>
    <t>Persona 5 the Animation: The Day Breakers</t>
  </si>
  <si>
    <t>Pikmin Short Movies</t>
  </si>
  <si>
    <t>Fantasy, Kids</t>
  </si>
  <si>
    <t>Red Baron</t>
  </si>
  <si>
    <t>SF Saiyuuki Starzinger</t>
  </si>
  <si>
    <t>Adventure, Mecha, Sci-Fi, Shounen, Space</t>
  </si>
  <si>
    <t>Sora wo Miageru Shoujo no Hitomi ni Utsuru Sekai</t>
  </si>
  <si>
    <t>Action, Fantasy, Magic, Romance, Super Power</t>
  </si>
  <si>
    <t>Taiho Shichau zo: Nagisa no Koutsuu Yuudou</t>
  </si>
  <si>
    <t>Tenchi Muyou! in Love 2: Haruka Naru Omoi</t>
  </si>
  <si>
    <t>Drama, Romance, Sci-Fi, Shounen</t>
  </si>
  <si>
    <t>Tengen Toppa Gurren Lagann: Parallel Works</t>
  </si>
  <si>
    <t>Terra Formars: Bugs 2-hen</t>
  </si>
  <si>
    <t>Action, Horror, Sci-Fi, Space</t>
  </si>
  <si>
    <t>Tonari no Kaibutsu-kun: Tonari no Gokudou-kun</t>
  </si>
  <si>
    <t>Comedy, Historical, Romance, Shoujo</t>
  </si>
  <si>
    <t>Toriko Movie: Bishokushin no Special Menu</t>
  </si>
  <si>
    <t>Urusei Yatsura: The Shougaibutsu Suieitaikai</t>
  </si>
  <si>
    <t>Action, Comedy, Romance, School, Sci-Fi</t>
  </si>
  <si>
    <t>Usavich II</t>
  </si>
  <si>
    <t>Aikatsu! Music Award: Minna de Shou wo MoracchaimaShow!</t>
  </si>
  <si>
    <t>Music, Shoujo</t>
  </si>
  <si>
    <t>Alps no Shoujo Heidi</t>
  </si>
  <si>
    <t>Ao no Exorcist: Ura Ex</t>
  </si>
  <si>
    <t>Action, Fantasy, Shounen, Supernatural</t>
  </si>
  <si>
    <t>Arabian Nights: Sindbad no Bouken (TV)</t>
  </si>
  <si>
    <t>Adventure, Fantasy, Magic, Romance</t>
  </si>
  <si>
    <t>Baka to Test to Shoukanjuu: Matsuri - Sentakushi Ikou nomi</t>
  </si>
  <si>
    <t>Be-Bop Highschool</t>
  </si>
  <si>
    <t>Binan Koukou Chikyuu Bouei-bu LOVE! LOVE!</t>
  </si>
  <si>
    <t>Comedy, Magic, School, Slice of Life</t>
  </si>
  <si>
    <t>Crayon Shin-chan Movie 04: Henderland no Daibouken</t>
  </si>
  <si>
    <t>Daisuki! BuBu ChaCha</t>
  </si>
  <si>
    <t>Doraemon Movie 14: Nobita to Buriki no Labyrinth</t>
  </si>
  <si>
    <t>Druaga no Tou: The Aegis of Uruk - Jil no Bouken</t>
  </si>
  <si>
    <t>ef: A Tale of Memories. - Prologue</t>
  </si>
  <si>
    <t>Drama, Music</t>
  </si>
  <si>
    <t>Fate/Zero Remix</t>
  </si>
  <si>
    <t>Fushigi Yuugi OVA</t>
  </si>
  <si>
    <t>Adventure, Comedy, Fantasy, Historical, Romance, Shoujo</t>
  </si>
  <si>
    <t>Fushigi Yuugi Special: Nakago Shikkari Shinasai!</t>
  </si>
  <si>
    <t>Gravitation</t>
  </si>
  <si>
    <t>Comedy, Music, Romance, Shoujo, Shounen Ai</t>
  </si>
  <si>
    <t>Gunnm</t>
  </si>
  <si>
    <t>Drama, Mecha, Sci-Fi, Shounen</t>
  </si>
  <si>
    <t>H2O: Footprints in the Sand</t>
  </si>
  <si>
    <t>Harem, Romance, School</t>
  </si>
  <si>
    <t>Hayate no Gotoku! Heaven Is a Place on Earth</t>
  </si>
  <si>
    <t>Comedy, Harem, Parody</t>
  </si>
  <si>
    <t>Hayate no Gotoku! OVA</t>
  </si>
  <si>
    <t>Comedy, Harem, Parody, Romance, Shounen</t>
  </si>
  <si>
    <t>Jarinko Chie</t>
  </si>
  <si>
    <t>Kenkou Zenrakei Suieibu Umishou</t>
  </si>
  <si>
    <t>Comedy, Ecchi, School, Shounen, Sports</t>
  </si>
  <si>
    <t>Kiniro no Corda: Secondo Passo</t>
  </si>
  <si>
    <t>Harem, Music, School, Shoujo</t>
  </si>
  <si>
    <t>Kyoukai no Rinne (TV) 2nd Season</t>
  </si>
  <si>
    <t>Comedy, Romance, School, Shounen, Supernatural</t>
  </si>
  <si>
    <t>Mahoromatic Summer Special</t>
  </si>
  <si>
    <t>Mahoutsukai Tai! OVA</t>
  </si>
  <si>
    <t>Comedy, Fantasy, Magic, Romance, Sci-Fi</t>
  </si>
  <si>
    <t>Mouretsu Pirates: Abyss of Hyperspace</t>
  </si>
  <si>
    <t>Sci-Fi, Space</t>
  </si>
  <si>
    <t>Naruto SD: Rock Lee no Seishun Full-Power Ninden</t>
  </si>
  <si>
    <t>Naruto Shippuuden: Sunny Side Battle</t>
  </si>
  <si>
    <t>Popolocrois Monogatari</t>
  </si>
  <si>
    <t>Puchimas!: Petit iDOLM@STER</t>
  </si>
  <si>
    <t>Rockman.EXE Beast</t>
  </si>
  <si>
    <t>Action, Adventure, Game, Mecha, Sci-Fi, Shounen</t>
  </si>
  <si>
    <t>Seimei no Kagaku: Micro Patrol</t>
  </si>
  <si>
    <t>Takanashi Rikka Kai: Chuunibyou demo Koi ga Shitai! Movie Lite</t>
  </si>
  <si>
    <t>Tanaka-kun wa Kyou mo Kedaruge</t>
  </si>
  <si>
    <t>Tetsuwan Atom (1980)</t>
  </si>
  <si>
    <t>Toushou Daimos</t>
  </si>
  <si>
    <t>Adventure, Drama, Mecha, Romance, Sci-Fi, Shounen</t>
  </si>
  <si>
    <t>Vampire Hunter D</t>
  </si>
  <si>
    <t>Action, Horror, Sci-Fi, Supernatural, Vampire</t>
  </si>
  <si>
    <t>Ai Yori Aoshi: Enishi</t>
  </si>
  <si>
    <t>Comedy, Drama, Harem, Romance, Slice of Life</t>
  </si>
  <si>
    <t>Boku wa Tomodachi ga Sukunai: Relay Shousetsu wa Ketsumatsu ga Hanpanai</t>
  </si>
  <si>
    <t>Comedy, Romance, School, Seinen</t>
  </si>
  <si>
    <t>Cardfight!! Vanguard</t>
  </si>
  <si>
    <t>Code Geass: Hangyaku no Lelouch R2 Picture Drama</t>
  </si>
  <si>
    <t>Comedy, Ecchi, Slice of Life</t>
  </si>
  <si>
    <t>Digimon Frontier</t>
  </si>
  <si>
    <t>Doraemon Movie 02: Nobita no Uchuu Kaitakushi</t>
  </si>
  <si>
    <t>Doraemon Movie 19: Nobita no Nankai Daibouken</t>
  </si>
  <si>
    <t>Dororo to Hyakkimaru</t>
  </si>
  <si>
    <t>Eureka Seven: Pocket ga Niji de Ippai</t>
  </si>
  <si>
    <t>Adventure, Mecha, Romance, Sci-Fi</t>
  </si>
  <si>
    <t>Futari wa Precure: Splashâ˜†Star</t>
  </si>
  <si>
    <t>Action, Comedy, Fantasy, Magic, Shoujo</t>
  </si>
  <si>
    <t>Guilty Crown Kiseki: Reassortment</t>
  </si>
  <si>
    <t>Hagure Yuusha no Aesthetica</t>
  </si>
  <si>
    <t>Action, Ecchi, Fantasy, Super Power</t>
  </si>
  <si>
    <t>Haiyore! Nyaruko-san</t>
  </si>
  <si>
    <t>Jungle Taitei Movie (1997)</t>
  </si>
  <si>
    <t>Kaitou Joker 2nd Season</t>
  </si>
  <si>
    <t>Karneval</t>
  </si>
  <si>
    <t>Fantasy, Sci-Fi, Shoujo</t>
  </si>
  <si>
    <t>Kikou Ryohei Mellowlink</t>
  </si>
  <si>
    <t>Kyousou Giga (2012)</t>
  </si>
  <si>
    <t>Lodoss-tou Senki: Eiyuu Kishi Den</t>
  </si>
  <si>
    <t>Action, Adventure, Drama, Fantasy, Magic, Romance</t>
  </si>
  <si>
    <t>Lupin III: Moeyo Zantetsuken!</t>
  </si>
  <si>
    <t>Momokuri</t>
  </si>
  <si>
    <t>Moyashimon Returns</t>
  </si>
  <si>
    <t>Muteki Koujin Daitarn 3</t>
  </si>
  <si>
    <t>Mecha, Sci-Fi</t>
  </si>
  <si>
    <t>Negima!? Natsu Special!?</t>
  </si>
  <si>
    <t>Comedy, Ecchi, Fantasy, Romance</t>
  </si>
  <si>
    <t>One Piece Movie 1</t>
  </si>
  <si>
    <t>Ougon Yuusha Goldran</t>
  </si>
  <si>
    <t>Action, Adventure, Fantasy, Mecha, Sci-Fi, Shounen</t>
  </si>
  <si>
    <t>Project ARMS: The 2nd Chapter</t>
  </si>
  <si>
    <t>Action, Fantasy, Martial Arts, School, Super Power</t>
  </si>
  <si>
    <t>Pumpkin Scissors</t>
  </si>
  <si>
    <t>Action, Comedy, Drama, Military</t>
  </si>
  <si>
    <t>Re Boot</t>
  </si>
  <si>
    <t>Drama, Music, School, Slice of Life</t>
  </si>
  <si>
    <t>Robin Hood no Daibouken</t>
  </si>
  <si>
    <t>Adventure, Historical, Romance</t>
  </si>
  <si>
    <t>Rockman.EXE Stream</t>
  </si>
  <si>
    <t>Action, Adventure, Game, Mecha, School, Sci-Fi, Shounen</t>
  </si>
  <si>
    <t>Rose of Versailles Movie</t>
  </si>
  <si>
    <t>Sanzoku no Musume Ronja</t>
  </si>
  <si>
    <t>Shakugan no Shana III (Final) Specials</t>
  </si>
  <si>
    <t>Shakugan no Shana Movie Special</t>
  </si>
  <si>
    <t>Adventure, Comedy, Fantasy, Parody</t>
  </si>
  <si>
    <t>Shin Hakkenden</t>
  </si>
  <si>
    <t>Action, Adventure, Martial Arts, Sci-Fi</t>
  </si>
  <si>
    <t>Suisei no Gargantia Specials</t>
  </si>
  <si>
    <t>Tales of Symphonia The Animation: Tethe&amp;#039;alla-hen Specials</t>
  </si>
  <si>
    <t>Tenchi Muyou! GXP</t>
  </si>
  <si>
    <t>Action, Comedy, Harem, Mecha, Police, Sci-Fi, Shounen, Space</t>
  </si>
  <si>
    <t>Tengen Toppa Gurren Lagann: Kiramekiâ˜…Yoko Box - Pieces of Sweet Stars</t>
  </si>
  <si>
    <t>Ecchi, Music</t>
  </si>
  <si>
    <t>Ai Yori Aoshi</t>
  </si>
  <si>
    <t>Blackâ˜…Rock Shooter (OVA)</t>
  </si>
  <si>
    <t>Action, Drama, School, Slice of Life</t>
  </si>
  <si>
    <t>Bosco Daibouken</t>
  </si>
  <si>
    <t>Code Geass: Boukoku no Akito 3 - Kagayaku Mono Ten yori Otsu Picture Drama</t>
  </si>
  <si>
    <t>Comedy, Military</t>
  </si>
  <si>
    <t>Dae Jang Geum: Jang Geum&amp;#039;s Dream</t>
  </si>
  <si>
    <t>Adventure, Comedy, Historical</t>
  </si>
  <si>
    <t>Dantalian no Shoka: Ibarahime</t>
  </si>
  <si>
    <t>Action, Historical, Mystery</t>
  </si>
  <si>
    <t>Dragon Ball Z Movie 05: Tobikkiri no Saikyou tai Saikyou</t>
  </si>
  <si>
    <t>Final Fantasy VII: On the Way to a Smile - Episode: Denzel</t>
  </si>
  <si>
    <t>Gakuen Senki Muryou</t>
  </si>
  <si>
    <t>Adventure, Mecha, Sci-Fi, Shounen, Space, Supernatural</t>
  </si>
  <si>
    <t>Gakuen Utopia Manabi Straight! Special</t>
  </si>
  <si>
    <t>Comedy, School, Sci-Fi, Slice of Life</t>
  </si>
  <si>
    <t>Ibara no Ou</t>
  </si>
  <si>
    <t>Action, Mystery, Sci-Fi, Thriller</t>
  </si>
  <si>
    <t>IGPX: Immortal Grand Prix (2005)</t>
  </si>
  <si>
    <t>Drama, Mecha, Sci-Fi, Shounen, Sports</t>
  </si>
  <si>
    <t>Kodomo no Omocha</t>
  </si>
  <si>
    <t>Comedy, Drama, School, Shoujo</t>
  </si>
  <si>
    <t>Konjiki no Gash Bell!!: Mecha Vulkan no Raishuu</t>
  </si>
  <si>
    <t>Kono Danshi, Sekika ni Nayandemasu.</t>
  </si>
  <si>
    <t>Drama, School, Shounen Ai</t>
  </si>
  <si>
    <t>Kyuuketsuhime Miyu (TV)</t>
  </si>
  <si>
    <t>Action, Demons, Drama, Horror, Vampire</t>
  </si>
  <si>
    <t>Mahou Senshi Louie</t>
  </si>
  <si>
    <t>Mahou Shoujo-tai Arusu</t>
  </si>
  <si>
    <t>Mobile Suit Gundam: The 08th MS Team - A Battle with the Third Dimension</t>
  </si>
  <si>
    <t>Monkey Punch: Manga Katsudou Daishashin</t>
  </si>
  <si>
    <t>Action, Adventure, Comedy, Ecchi, Parody, Seinen</t>
  </si>
  <si>
    <t>Mouretsu Pirates</t>
  </si>
  <si>
    <t>Mudai</t>
  </si>
  <si>
    <t>Pokemon Sun &amp;amp; Moon</t>
  </si>
  <si>
    <t>Action, Game, Kids, School</t>
  </si>
  <si>
    <t>Qin Shiming Yue Zhi: Ye Jin Tianming</t>
  </si>
  <si>
    <t>RD Sennou Chousashitsu</t>
  </si>
  <si>
    <t>Rosario to Vampire Capu2</t>
  </si>
  <si>
    <t>Comedy, Ecchi, Fantasy, Harem, Romance, School, Vampire</t>
  </si>
  <si>
    <t>Shadow Skill: Eigi</t>
  </si>
  <si>
    <t>Adventure, Drama, Fantasy, Magic, Martial Arts, Shounen, Super Power</t>
  </si>
  <si>
    <t>Toaru Hikuushi e no Koiuta</t>
  </si>
  <si>
    <t>Adventure, Drama, Romance</t>
  </si>
  <si>
    <t>Unico: Mahou no Shima e</t>
  </si>
  <si>
    <t>Urayasu Tekkin Kazoku</t>
  </si>
  <si>
    <t>Wasurenagumo</t>
  </si>
  <si>
    <t>YAT Anshin! Uchuu Ryokou</t>
  </si>
  <si>
    <t>Yuugo: Koushounin</t>
  </si>
  <si>
    <t>Action, Drama, Military, Mystery, Psychological, Seinen</t>
  </si>
  <si>
    <t>Asura</t>
  </si>
  <si>
    <t>Bokura wa Minna Kawaisou Specials</t>
  </si>
  <si>
    <t>Concrete Revolutio: Choujin Gensou - The Last Song</t>
  </si>
  <si>
    <t>Action, Demons, Drama, Fantasy, Mystery, Sci-Fi, Super Power, Supernatural</t>
  </si>
  <si>
    <t>Crayon Shin-chan Movie 11: Arashi wo Yobu Eikou no Yakiniku Road</t>
  </si>
  <si>
    <t>Cyborg 009 (1979)</t>
  </si>
  <si>
    <t>Digimon Adventure 02 Movies</t>
  </si>
  <si>
    <t>Adventure, Fantasy, Kids, Sci-Fi</t>
  </si>
  <si>
    <t>Dirty Pair OVA</t>
  </si>
  <si>
    <t>Adventure, Comedy, Police, Sci-Fi</t>
  </si>
  <si>
    <t>Doraemon Movie 16: Nobita no Sousei Nikki</t>
  </si>
  <si>
    <t>GA: Geijutsuka Art Design Class</t>
  </si>
  <si>
    <t>Gingitsune</t>
  </si>
  <si>
    <t>Seinen, Slice of Life, Supernatural</t>
  </si>
  <si>
    <t>Grimm Douwa: Kin no Tori</t>
  </si>
  <si>
    <t>Guilty Crown: 4-koma Gekijou</t>
  </si>
  <si>
    <t>Kodomo no Jikan OVA</t>
  </si>
  <si>
    <t>Macross 7</t>
  </si>
  <si>
    <t>Action, Adventure, Comedy, Drama, Mecha, Military, Music, Romance, Sci-Fi, Shounen</t>
  </si>
  <si>
    <t>Maison Ikkoku: Ikkokujima Nanpa Shimatsuki</t>
  </si>
  <si>
    <t>Mobile Suit Gundam Seed C.E.73: Stargazer</t>
  </si>
  <si>
    <t>Oda Nobuna no Yabou Soushuuhen</t>
  </si>
  <si>
    <t>Pokemon Diamond &amp;amp; Pearl</t>
  </si>
  <si>
    <t>Sansha Sanyou</t>
  </si>
  <si>
    <t>Tamayura</t>
  </si>
  <si>
    <t>Uchuu Kyoudai: Number Zero</t>
  </si>
  <si>
    <t>Ushio to Tora</t>
  </si>
  <si>
    <t>Action, Comedy, Horror</t>
  </si>
  <si>
    <t>Wake Up, Girls! Shichinin no Idol</t>
  </si>
  <si>
    <t>Yami no Matsuei</t>
  </si>
  <si>
    <t>Comedy, Drama, Fantasy, Horror, Magic, Shoujo, Shounen Ai, Vampire</t>
  </si>
  <si>
    <t>Yuâ˜†Giâ˜†Oh!: Duel Monsters GX</t>
  </si>
  <si>
    <t>A-Channel+smile</t>
  </si>
  <si>
    <t>Aku no Hana</t>
  </si>
  <si>
    <t>Drama, Psychological, Romance, School</t>
  </si>
  <si>
    <t>Aoki Ryuusei SPT Layzner</t>
  </si>
  <si>
    <t>Mecha, Military, Sci-Fi, Shounen, Space</t>
  </si>
  <si>
    <t>Appleseed Alpha</t>
  </si>
  <si>
    <t>Action, Adventure, Mecha, Military, Police, Sci-Fi</t>
  </si>
  <si>
    <t>Bakuman. 3rd Season Specials</t>
  </si>
  <si>
    <t>Bakumatsu Kikansetsu Irohanihoheto</t>
  </si>
  <si>
    <t>Action, Drama, Historical, Samurai</t>
  </si>
  <si>
    <t>Bishoujo Senshi Sailor Moon R: Make Up! Sailor Senshi</t>
  </si>
  <si>
    <t>Shoujo</t>
  </si>
  <si>
    <t>Bonobono (TV)</t>
  </si>
  <si>
    <t>Cat Shit One</t>
  </si>
  <si>
    <t>Chirin no Suzu</t>
  </si>
  <si>
    <t>Chuunibyou demo Koi ga Shitai! Ren Lite</t>
  </si>
  <si>
    <t>Crayon Shin-chan Movie 12: Arashi wo Yobu! Yuuhi no Kasukabe Boys</t>
  </si>
  <si>
    <t>Dirty Pair</t>
  </si>
  <si>
    <t>Ghost in the Shell: Stand Alone Complex 2nd GIG - Individual Eleven - Tachikoma no Hibi</t>
  </si>
  <si>
    <t>Higepiyo</t>
  </si>
  <si>
    <t>JoJo no Kimyou na Bouken: Adventure</t>
  </si>
  <si>
    <t>Kaguya-hime</t>
  </si>
  <si>
    <t>Historical, Kids</t>
  </si>
  <si>
    <t>Keijo!!!!!!!!</t>
  </si>
  <si>
    <t>Ecchi, Shounen, Sports</t>
  </si>
  <si>
    <t>Kyoro-chan</t>
  </si>
  <si>
    <t>Muteki Kanban Musume</t>
  </si>
  <si>
    <t>Action, Comedy, Martial Arts, Parody, Shounen</t>
  </si>
  <si>
    <t>Offside (TV)</t>
  </si>
  <si>
    <t>Otaku no Video</t>
  </si>
  <si>
    <t>Comedy, Drama, Historical, Magic, Mecha, Sci-Fi</t>
  </si>
  <si>
    <t>Ranma Â½: Totteoki Talk Best of Memories</t>
  </si>
  <si>
    <t>Red Garden</t>
  </si>
  <si>
    <t>Drama, Mystery</t>
  </si>
  <si>
    <t>Rekka no Honoo: Final Burning</t>
  </si>
  <si>
    <t>Action, Adventure, Magic, Martial Arts, School, Sci-Fi, Super Power</t>
  </si>
  <si>
    <t>Seto no Hanayome Fan Disc</t>
  </si>
  <si>
    <t>Shakugan no Shana Specials</t>
  </si>
  <si>
    <t>Tetsuwan Birdy</t>
  </si>
  <si>
    <t>Action, Comedy, Sci-Fi, Shounen</t>
  </si>
  <si>
    <t>Witch Craft Works</t>
  </si>
  <si>
    <t>Action, Fantasy, Magic, Seinen, Supernatural</t>
  </si>
  <si>
    <t>Yoake Mae yori Ruriiro na: Crescent Love</t>
  </si>
  <si>
    <t>Comedy, Romance, School, Sci-Fi</t>
  </si>
  <si>
    <t>Aki no Kanade</t>
  </si>
  <si>
    <t>Appleseed (Movie)</t>
  </si>
  <si>
    <t>Action, Drama, Mecha, Military, Police, Sci-Fi, Shounen</t>
  </si>
  <si>
    <t>Bleach: Memories in the Rain</t>
  </si>
  <si>
    <t>Cat&amp;#039;s Eye</t>
  </si>
  <si>
    <t>Action, Adventure, Comedy, Mystery, Romance</t>
  </si>
  <si>
    <t>Chikyuu Bouei Kigyou Dai-Guard</t>
  </si>
  <si>
    <t>Adventure, Comedy, Mecha, Military, Sci-Fi</t>
  </si>
  <si>
    <t>Crayon Shin-chan Movie 08: Arashi wo Yobu Jungle</t>
  </si>
  <si>
    <t>Dog Days</t>
  </si>
  <si>
    <t>Eikoku Koi Monogatari Emma: Intermission</t>
  </si>
  <si>
    <t>Harmony</t>
  </si>
  <si>
    <t>Psychological, Sci-Fi</t>
  </si>
  <si>
    <t>Ichiban Ushiro no Daimaou</t>
  </si>
  <si>
    <t>Action, Comedy, Ecchi, Fantasy, Harem, Magic, School, Shounen</t>
  </si>
  <si>
    <t>Ichigo Mashimaro Episode 0</t>
  </si>
  <si>
    <t>Iria: Zeiram The Animation</t>
  </si>
  <si>
    <t>Joker Game</t>
  </si>
  <si>
    <t>Drama, Historical, Military</t>
  </si>
  <si>
    <t>Kaibutsu Oujo (OVA)</t>
  </si>
  <si>
    <t>Action, Comedy, Horror, Shounen, Supernatural</t>
  </si>
  <si>
    <t>Kiddy Grade: Ignition</t>
  </si>
  <si>
    <t>Kimi no Iru Machi OVA</t>
  </si>
  <si>
    <t>Love Live! School Idol Project Recap</t>
  </si>
  <si>
    <t>Mamoru-kun ni Megami no Shukufuku wo!</t>
  </si>
  <si>
    <t>Marco: Haha wo Tazunete Sanzenri</t>
  </si>
  <si>
    <t>Medaka Box</t>
  </si>
  <si>
    <t>Mekakucity Actors</t>
  </si>
  <si>
    <t>Comedy, Romance, Sci-Fi, Super Power, Supernatural</t>
  </si>
  <si>
    <t>Munto: Toki no Kabe wo Koete</t>
  </si>
  <si>
    <t>Action, Fantasy, Magic, Super Power</t>
  </si>
  <si>
    <t>Muteki Choujin Zanbot 3</t>
  </si>
  <si>
    <t>Muv-Luv Alternative: Total Eclipse</t>
  </si>
  <si>
    <t>Negima!?</t>
  </si>
  <si>
    <t>Adventure, Comedy, Ecchi, Fantasy, Harem, Magic, Romance, School, Supernatural</t>
  </si>
  <si>
    <t>Negima!? Haru Special!?</t>
  </si>
  <si>
    <t>Comedy, Ecchi, Fantasy, Harem, Magic, Romance, Shounen, Super Power</t>
  </si>
  <si>
    <t>Photon</t>
  </si>
  <si>
    <t>Action, Adventure, Comedy, Drama, Ecchi, Mecha, Romance, Sci-Fi</t>
  </si>
  <si>
    <t>Precure All Stars Movie New Stage: Mirai no Tomodachi</t>
  </si>
  <si>
    <t>Saishuu Heiki Kanojo: Another Love Song</t>
  </si>
  <si>
    <t>Sasameki Koto</t>
  </si>
  <si>
    <t>Comedy, Romance, School, Shoujo Ai</t>
  </si>
  <si>
    <t>Shin Captain Tsubasa</t>
  </si>
  <si>
    <t>Tenchi Muyou! Manatsu no Eve</t>
  </si>
  <si>
    <t>The TV Show</t>
  </si>
  <si>
    <t>Touch: Cross Road - Kaze no Yukue</t>
  </si>
  <si>
    <t>Romance, Shounen, Sports</t>
  </si>
  <si>
    <t>Yami Shibai</t>
  </si>
  <si>
    <t>Dementia, Horror, Supernatural</t>
  </si>
  <si>
    <t>Yoroiden Samurai Troopers</t>
  </si>
  <si>
    <t>Adventure, Samurai, Sci-Fi, Shounen</t>
  </si>
  <si>
    <t>Yuâ˜†Giâ˜†Oh! Duel Monsters: Battle City Special</t>
  </si>
  <si>
    <t>Adventure, Fantasy, Game, Shounen</t>
  </si>
  <si>
    <t>Yuusha Shirei Dagwon</t>
  </si>
  <si>
    <t>Action, Adventure, Martial Arts, Mecha, School, Super Power</t>
  </si>
  <si>
    <t>Akazukin Chacha OVA</t>
  </si>
  <si>
    <t>Armitage III</t>
  </si>
  <si>
    <t>Action, Adventure, Mecha, Police, Romance, Sci-Fi</t>
  </si>
  <si>
    <t>Battle Spirits: Sword Eyes Gekitouden</t>
  </si>
  <si>
    <t>Bokura no Live Kimi to no Life</t>
  </si>
  <si>
    <t>Dance in the Vampire Bund</t>
  </si>
  <si>
    <t>Doraemon Movie 06: Nobita no Little Star Wars</t>
  </si>
  <si>
    <t>Fantasy, Space</t>
  </si>
  <si>
    <t>Doraemon Movie 18: Nobita no Nejimaki City Boukenki</t>
  </si>
  <si>
    <t>Fantastic Children Special</t>
  </si>
  <si>
    <t>Freezing</t>
  </si>
  <si>
    <t>Action, Drama, Ecchi, Harem, Martial Arts, Romance, Sci-Fi, Seinen</t>
  </si>
  <si>
    <t>Friends: Mononoke Shima no Naki</t>
  </si>
  <si>
    <t>Fw:Hamatora</t>
  </si>
  <si>
    <t>Girls und Panzer Specials</t>
  </si>
  <si>
    <t>Hiatari Ryoukou!</t>
  </si>
  <si>
    <t>Comedy, Romance, School, Sports</t>
  </si>
  <si>
    <t>Hokuto no Ken: Raoh Gaiden Ten no Haoh</t>
  </si>
  <si>
    <t>Action, Drama, Martial Arts</t>
  </si>
  <si>
    <t>Kyoushoku Soukou Guyver II</t>
  </si>
  <si>
    <t>Action, Adventure, Drama, Horror, Sci-Fi</t>
  </si>
  <si>
    <t>Lupin III: Seven Days Rhapsody</t>
  </si>
  <si>
    <t>Makai Ouji: Devils and Realist</t>
  </si>
  <si>
    <t>Comedy, Demons, Fantasy, Historical, Mystery, School, Shoujo, Supernatural</t>
  </si>
  <si>
    <t>Mikakunin de Shinkoukei: Kamoniku tte Midori-ppoi Aji ga Suru no ne.</t>
  </si>
  <si>
    <t>Comedy, Romance, Seinen, Slice of Life</t>
  </si>
  <si>
    <t>Mushibugyou OVA</t>
  </si>
  <si>
    <t>Nagagutsu wo Haita Neko: 80 Nichikan Sekai Isshuu</t>
  </si>
  <si>
    <t>Adventure, Kids</t>
  </si>
  <si>
    <t>Neo Angelique Abyss: Second Age</t>
  </si>
  <si>
    <t>Adventure, Fantasy, Harem, Shoujo</t>
  </si>
  <si>
    <t>One Piece: Mezase! Kaizoku Yakyuu Ou</t>
  </si>
  <si>
    <t>Pokemon Advanced Generation</t>
  </si>
  <si>
    <t>PopoloCrois</t>
  </si>
  <si>
    <t>PriPara Movie: Mi~nna no Akogareâ™ª Let&amp;#039;s Goâ˜†Prix Paris</t>
  </si>
  <si>
    <t>Reikenzan: Hoshikuzu-tachi no Utage</t>
  </si>
  <si>
    <t>Sakura Trick</t>
  </si>
  <si>
    <t>Comedy, Romance, School, Seinen, Shoujo Ai, Slice of Life</t>
  </si>
  <si>
    <t>Sousei no Aquarion</t>
  </si>
  <si>
    <t>Action, Mecha, Romance, Sci-Fi, Super Power, Supernatural</t>
  </si>
  <si>
    <t>Space Adventure Cobra</t>
  </si>
  <si>
    <t>Supernatural The Animation</t>
  </si>
  <si>
    <t>Action, Demons, Horror, Supernatural</t>
  </si>
  <si>
    <t>The iDOLM@STER Cinderella Girls</t>
  </si>
  <si>
    <t>Toaru Majutsu no Index: Endymion no Kiseki Special</t>
  </si>
  <si>
    <t>Tokimeki Memorial: Only Love</t>
  </si>
  <si>
    <t>Uchuu Densetsu Ulysses 31</t>
  </si>
  <si>
    <t>Biohazard: Degeneration</t>
  </si>
  <si>
    <t>Bubblegum Crisis Tokyo 2040</t>
  </si>
  <si>
    <t>Chicchana Yukitsukai Sugar</t>
  </si>
  <si>
    <t>Comedy, Fantasy, Slice of Life</t>
  </si>
  <si>
    <t>Devilman: Tanjou-hen</t>
  </si>
  <si>
    <t>Demons, Horror, Sci-Fi, Supernatural</t>
  </si>
  <si>
    <t>Dirty Pair: The Movie</t>
  </si>
  <si>
    <t>Escaflowne</t>
  </si>
  <si>
    <t>Adventure, Drama, Fantasy, Mecha, Romance, Sci-Fi, Shoujo</t>
  </si>
  <si>
    <t>GA: Geijutsuka Art Design Class OVA</t>
  </si>
  <si>
    <t>Garo Movie: Divine Flame</t>
  </si>
  <si>
    <t>Ghost in the Shell: Stand Alone Complex - Solid State Society - Uchikoma no Hibi</t>
  </si>
  <si>
    <t>Haiyore! Nyaruko-san W OVA</t>
  </si>
  <si>
    <t>Comedy, Ecchi, Parody</t>
  </si>
  <si>
    <t>Hi no Tori: Uchuu-hen</t>
  </si>
  <si>
    <t>Jungle Taitei: Yuuki ga Mirai wo Kaeru</t>
  </si>
  <si>
    <t>Koisuru Tenshi Angelique: Kagayaki no Ashita</t>
  </si>
  <si>
    <t>Drama, Fantasy, Harem, Romance, Shoujo</t>
  </si>
  <si>
    <t>Kyattou Ninden Teyandee</t>
  </si>
  <si>
    <t>Action, Comedy, Mecha, Sci-Fi, Shounen, Super Power</t>
  </si>
  <si>
    <t>Loveless</t>
  </si>
  <si>
    <t>Action, Drama, Fantasy, Mystery, Romance, Shoujo, Shounen Ai, Supernatural</t>
  </si>
  <si>
    <t>Magic-Kyun! Renaissance</t>
  </si>
  <si>
    <t>Magic, Music, Romance, School</t>
  </si>
  <si>
    <t>Mokke</t>
  </si>
  <si>
    <t>Mystery, Slice of Life, Supernatural</t>
  </si>
  <si>
    <t>Nanbaka</t>
  </si>
  <si>
    <t>Action, Comedy, Drama</t>
  </si>
  <si>
    <t>Ojamajo Doremi</t>
  </si>
  <si>
    <t>Omamori Himari</t>
  </si>
  <si>
    <t>Action, Comedy, Demons, Ecchi, Harem, Romance, Supernatural</t>
  </si>
  <si>
    <t>Sekirei: Hajimete no Otsukai</t>
  </si>
  <si>
    <t>Tales of Symphonia The Animation: Sekai Tougou-hen Specials</t>
  </si>
  <si>
    <t>Uchuu Senkan Yamato: Fukkatsu-hen</t>
  </si>
  <si>
    <t>Action, Adventure, Drama, Military, Space</t>
  </si>
  <si>
    <t>Yakushiji Ryouko no Kaiki Jikenbo</t>
  </si>
  <si>
    <t>Mystery, Police, Supernatural</t>
  </si>
  <si>
    <t>Yuki no Joou</t>
  </si>
  <si>
    <t>Yuri Kuma Arashi</t>
  </si>
  <si>
    <t>Drama, Fantasy, Psychological, School, Seinen, Shoujo Ai</t>
  </si>
  <si>
    <t>Zombie-Loan Specials</t>
  </si>
  <si>
    <t>Armitage III: Poly-Matrix</t>
  </si>
  <si>
    <t>Action, Adventure, Mecha, Military, Police, Romance, Sci-Fi</t>
  </si>
  <si>
    <t>B Gata H Kei</t>
  </si>
  <si>
    <t>Brotherhood: Final Fantasy XV</t>
  </si>
  <si>
    <t>Cobra The Animation</t>
  </si>
  <si>
    <t>Cyborg Kuro-chan</t>
  </si>
  <si>
    <t>Doraemon: Doraemon Comes Back (Movie)</t>
  </si>
  <si>
    <t>Dragon League</t>
  </si>
  <si>
    <t>Adventure, Comedy, Fantasy, Shounen, Sports</t>
  </si>
  <si>
    <t>Dungeon ni Deai wo Motomeru no wa Machigatteiru Darou ka OVA</t>
  </si>
  <si>
    <t>Fate/kaleid liner Prismaâ˜†Illya 2wei! OVA</t>
  </si>
  <si>
    <t>Comedy, Ecchi, Fantasy, Magic</t>
  </si>
  <si>
    <t>Gedo Senki</t>
  </si>
  <si>
    <t>Adventure, Fantasy, Magic</t>
  </si>
  <si>
    <t>Halo Legends</t>
  </si>
  <si>
    <t>Happiness Charge PreCure! Movie: Ningyou no Kuni no Ballerina</t>
  </si>
  <si>
    <t>Harukanaru Toki no Naka de: Hachiyou Shou</t>
  </si>
  <si>
    <t>Demons, Fantasy, Historical, Magic, Shoujo, Supernatural</t>
  </si>
  <si>
    <t>Hime Chen! Otogi Chikku Idol Lilpri</t>
  </si>
  <si>
    <t>Magic, Shoujo</t>
  </si>
  <si>
    <t>Hokuto no Ken: Yuria-den</t>
  </si>
  <si>
    <t>Action, Adventure, Drama, Martial Arts</t>
  </si>
  <si>
    <t>Kazemakase Tsukikage Ran</t>
  </si>
  <si>
    <t>Adventure, Comedy, Historical, Martial Arts, Samurai</t>
  </si>
  <si>
    <t>Kindaichi Shounen no Jikenbo</t>
  </si>
  <si>
    <t>Mystery, School, Shounen</t>
  </si>
  <si>
    <t>Koukou Tekken-den Tough</t>
  </si>
  <si>
    <t>Kyou no 5 no 2 (TV): Takarabako</t>
  </si>
  <si>
    <t>Mahoromatic: I&amp;#039;m Home!</t>
  </si>
  <si>
    <t>Mahou no Stage Fancy Lala</t>
  </si>
  <si>
    <t>Comedy, Drama, Magic, Music, Romance, Shoujo</t>
  </si>
  <si>
    <t>Mahou no Tenshi Creamy Mami</t>
  </si>
  <si>
    <t>Comedy, Fantasy, Magic, Romance, School, Sci-Fi, Shoujo</t>
  </si>
  <si>
    <t>Mariaâ€ Holic</t>
  </si>
  <si>
    <t>Comedy, Parody, School, Shoujo Ai</t>
  </si>
  <si>
    <t>Mermaid Melody Pichi Pichi Pitch Pure</t>
  </si>
  <si>
    <t>Adventure, Comedy, Magic, Romance, Shoujo</t>
  </si>
  <si>
    <t>Nagagutsu wo Haita Neko</t>
  </si>
  <si>
    <t>Ninja Senshi Tobikage</t>
  </si>
  <si>
    <t>Nintama Rantarou</t>
  </si>
  <si>
    <t>Okusama ga Seitokaichou!+!</t>
  </si>
  <si>
    <t>Comedy, Ecchi, Romance, School, Shounen</t>
  </si>
  <si>
    <t>One Piece Movie 3: Chinjuu-jima no Chopper Oukoku</t>
  </si>
  <si>
    <t>Otome wa Boku ni Koishiteru</t>
  </si>
  <si>
    <t>Pokemon 3D Adventure 2: Pikachu no Kaitei Daibouken</t>
  </si>
  <si>
    <t>Pokemon Generations</t>
  </si>
  <si>
    <t>Action, Adventure, Fantasy, Game, Kids</t>
  </si>
  <si>
    <t>Rental Magica</t>
  </si>
  <si>
    <t>Fantasy, Mystery, Supernatural</t>
  </si>
  <si>
    <t>Sekai Seifuku: Bouryaku no Zvezda</t>
  </si>
  <si>
    <t>Shin Getter Robo tai Neo Getter Robo</t>
  </si>
  <si>
    <t>Solty Rei Special</t>
  </si>
  <si>
    <t>Sora no Manimani</t>
  </si>
  <si>
    <t>Tenchi Muyou! Ryououki 2nd Season Picture Drama</t>
  </si>
  <si>
    <t>Comedy, Sci-Fi, Shounen, Space</t>
  </si>
  <si>
    <t>Tenjou Tenge: The Ultimate Fight</t>
  </si>
  <si>
    <t>Adventure, Drama, Martial Arts, Romance, Shounen, Supernatural</t>
  </si>
  <si>
    <t>Tokyo Magnitude 8.0 Recap</t>
  </si>
  <si>
    <t>Uchuu Kaizoku Captain Harlock: Arcadia-gou no Nazo</t>
  </si>
  <si>
    <t>Uta noâ˜†Prince-samaâ™ª Maji Love Revolutions</t>
  </si>
  <si>
    <t>Yuusha Tokkyuu Might Gaine</t>
  </si>
  <si>
    <t>Aikatsu Stars!</t>
  </si>
  <si>
    <t>Anne Happyâ™ª</t>
  </si>
  <si>
    <t>Area 88 (TV)</t>
  </si>
  <si>
    <t>Action, Drama, Military, Romance, Shounen</t>
  </si>
  <si>
    <t>B&amp;#039;T X</t>
  </si>
  <si>
    <t>Chuunibyou demo Koi ga Shitai! Ren Specials</t>
  </si>
  <si>
    <t>Crayon Shin-chan Movie 03: Unkokusai no Yabou</t>
  </si>
  <si>
    <t>Dual Parallel! Trouble Adventures</t>
  </si>
  <si>
    <t>Action, Comedy, Harem, Mecha, Sci-Fi, Shounen</t>
  </si>
  <si>
    <t>Future Card Buddyfight</t>
  </si>
  <si>
    <t>Game</t>
  </si>
  <si>
    <t>Geragera Boes Monogatari</t>
  </si>
  <si>
    <t>Inukami! The Movie: Tokumei Reiteki Sousakan Karina Shirou!</t>
  </si>
  <si>
    <t>Comedy, Ecchi, Magic, Romance, Supernatural</t>
  </si>
  <si>
    <t>Kannagi: Moshimo Kannagi ga Attara...</t>
  </si>
  <si>
    <t>Kaze no Naka no Shoujo: Kinpatsu no Jeanie</t>
  </si>
  <si>
    <t>Kimi no Iru Machi</t>
  </si>
  <si>
    <t>Lupin III: Twilight Gemini no Himitsu</t>
  </si>
  <si>
    <t>Madlax</t>
  </si>
  <si>
    <t>Drama, Magic, Military, Mystery, Psychological, Shounen, Supernatural</t>
  </si>
  <si>
    <t>Magic Tree House</t>
  </si>
  <si>
    <t>Adventure, Magic</t>
  </si>
  <si>
    <t>Mahoromatic 2 End Year Special</t>
  </si>
  <si>
    <t>Mahou Shoujo Ikusei Keikaku</t>
  </si>
  <si>
    <t>Naruto Movie 1: Dai Katsugeki!! Yuki Hime Shinobu Houjou Dattebayo!</t>
  </si>
  <si>
    <t>Adventure, Comedy, Drama, Historical, Shounen, Supernatural</t>
  </si>
  <si>
    <t>Netoge no Yome wa Onnanoko ja Nai to Omotta?</t>
  </si>
  <si>
    <t>Comedy, Ecchi, Game, Romance, School</t>
  </si>
  <si>
    <t>Pokemon Diamond &amp;amp; Pearl Specials</t>
  </si>
  <si>
    <t>Action, Comedy, Fantasy, Kids</t>
  </si>
  <si>
    <t>Precure All Stars DX the Dance Liveâ™¥: Miracle Dance Stage e Youkoso</t>
  </si>
  <si>
    <t>Fantasy, Magic, Music, Shoujo</t>
  </si>
  <si>
    <t>Seihou Bukyou Outlaw Star Specials</t>
  </si>
  <si>
    <t>Action, Adventure, Comedy, Ecchi, Sci-Fi</t>
  </si>
  <si>
    <t>Senyuu. Specials</t>
  </si>
  <si>
    <t>Action, Comedy, Fantasy, Shounen</t>
  </si>
  <si>
    <t>Show By Rock!!</t>
  </si>
  <si>
    <t>Show By Rock!! #</t>
  </si>
  <si>
    <t>Soukou Kihei Votoms: Kakuyaku taru Itan</t>
  </si>
  <si>
    <t>Soukou no Strain</t>
  </si>
  <si>
    <t>Drama, Ecchi, Mecha, Military, Sci-Fi, Space</t>
  </si>
  <si>
    <t>Taiho Shichau zo Special</t>
  </si>
  <si>
    <t>Taiho Shichau zo: Full Throttle Special</t>
  </si>
  <si>
    <t>Action, Adventure, Comedy, Police</t>
  </si>
  <si>
    <t>Tsurikichi Sanpei</t>
  </si>
  <si>
    <t>Urusei Yatsura Movie 3: Remember My Love</t>
  </si>
  <si>
    <t>Wake Up, Girls! Beyond the Bottom</t>
  </si>
  <si>
    <t>Wonderful Days</t>
  </si>
  <si>
    <t>Action, Drama, Romance, Sci-Fi</t>
  </si>
  <si>
    <t>All Out!!</t>
  </si>
  <si>
    <t>School, Seinen, Sports</t>
  </si>
  <si>
    <t>Anyamal Tantei Kiruminzoo</t>
  </si>
  <si>
    <t>Ao no 6-gou</t>
  </si>
  <si>
    <t>Action, Adventure, Mecha, Military, Sci-Fi</t>
  </si>
  <si>
    <t>Asatte no Houkou.</t>
  </si>
  <si>
    <t>Bomberman Jetters</t>
  </si>
  <si>
    <t>Action, Adventure, Comedy, Mystery, Sci-Fi, Shounen</t>
  </si>
  <si>
    <t>Cardfight!! Vanguard G: Next</t>
  </si>
  <si>
    <t>Chou Mashin Eiyuuden Wataru</t>
  </si>
  <si>
    <t>Action, Adventure, Comedy, Mecha</t>
  </si>
  <si>
    <t>Classroomâ˜†Crisis</t>
  </si>
  <si>
    <t>School, Sci-Fi</t>
  </si>
  <si>
    <t>Daisougen no Chiisana Tenshi: Bush Baby</t>
  </si>
  <si>
    <t>Digimon Tamers: Bousou Digimon Tokkyuu</t>
  </si>
  <si>
    <t>Dirty Pair: Lovely Angels yori Ai wo Komete</t>
  </si>
  <si>
    <t>Action, Adventure, Comedy, Police, Sci-Fi</t>
  </si>
  <si>
    <t>Dog Days&amp;#039;&amp;#039;</t>
  </si>
  <si>
    <t>Elf wo Karu Mono-tachi</t>
  </si>
  <si>
    <t>Adventure, Comedy, Ecchi, Fantasy, Magic, Shounen</t>
  </si>
  <si>
    <t>Gamba no Bouken</t>
  </si>
  <si>
    <t>Gensoumaden Saiyuuki: Kibou no Zaika</t>
  </si>
  <si>
    <t>Giant Gorg</t>
  </si>
  <si>
    <t>Adventure, Mecha, Sci-Fi</t>
  </si>
  <si>
    <t>Hakuouki Hekketsuroku Episode 0</t>
  </si>
  <si>
    <t>Action, Drama, Harem, Historical, Josei, Samurai, Supernatural, Vampire</t>
  </si>
  <si>
    <t>Hataraki Man</t>
  </si>
  <si>
    <t>Comedy, Drama, Romance, Seinen, Slice of Life</t>
  </si>
  <si>
    <t>Hellsing: Psalm of Darkness</t>
  </si>
  <si>
    <t>Action, Seinen, Supernatural, Vampire</t>
  </si>
  <si>
    <t>Hinata no Aoshigure</t>
  </si>
  <si>
    <t>Kachou Ouji</t>
  </si>
  <si>
    <t>Adventure, Comedy, Music, Sci-Fi, Slice of Life</t>
  </si>
  <si>
    <t>Kaibutsu Oujo</t>
  </si>
  <si>
    <t>Action, Comedy, Horror, Shounen, Supernatural, Vampire</t>
  </si>
  <si>
    <t>Koro-sensei Q!</t>
  </si>
  <si>
    <t>Lupin III: Harimao no Zaihou wo Oe!!</t>
  </si>
  <si>
    <t>Lupin III: The Last Job</t>
  </si>
  <si>
    <t>Mazinkaiser SKL</t>
  </si>
  <si>
    <t>Mermaid Forest</t>
  </si>
  <si>
    <t>Drama, Fantasy, Horror, Mystery</t>
  </si>
  <si>
    <t>Mirai Shounen Conan (Movie)</t>
  </si>
  <si>
    <t>Mobile Suit Gundam Seed: After-Phase Between the Stars</t>
  </si>
  <si>
    <t>Action, Drama, Mecha, Sci-Fi</t>
  </si>
  <si>
    <t>Nanatsu-iroâ˜…Drops</t>
  </si>
  <si>
    <t>Magic, Romance, School</t>
  </si>
  <si>
    <t>Nasu: Andalusia no Natsu</t>
  </si>
  <si>
    <t>Action, Seinen, Sports</t>
  </si>
  <si>
    <t>Onegai My Melody</t>
  </si>
  <si>
    <t>Ore no Imouto ga Konnani Kawaii Wake ga Nai: SD Chara ni Yoru Character Commentary</t>
  </si>
  <si>
    <t>Orenchi no Furo Jijou</t>
  </si>
  <si>
    <t>Comedy, Fantasy, Shoujo</t>
  </si>
  <si>
    <t>Peach Girl</t>
  </si>
  <si>
    <t>Pokemon: Kesshoutou no Teiou Entei</t>
  </si>
  <si>
    <t>Poulette no Isu</t>
  </si>
  <si>
    <t>Princess Princess</t>
  </si>
  <si>
    <t>PriPara</t>
  </si>
  <si>
    <t>Punch Line</t>
  </si>
  <si>
    <t>Comedy, Ecchi, Sci-Fi, Super Power, Supernatural</t>
  </si>
  <si>
    <t>RahXephon: Pluralitas Concentio</t>
  </si>
  <si>
    <t>Action, Drama, Mecha, Psychological, Romance, Sci-Fi</t>
  </si>
  <si>
    <t>Re: Cutie Honey</t>
  </si>
  <si>
    <t>Action, Comedy, Ecchi, Sci-Fi, Shoujo Ai</t>
  </si>
  <si>
    <t>Riding Bean</t>
  </si>
  <si>
    <t>Action, Cars, Police, Seinen</t>
  </si>
  <si>
    <t>Seiken Tsukai no World Break</t>
  </si>
  <si>
    <t>Action, Fantasy, Harem, Romance, School, Supernatural</t>
  </si>
  <si>
    <t>Seikimatsu Occult Gakuin</t>
  </si>
  <si>
    <t>Comedy, Mystery, School, Sci-Fi, Supernatural</t>
  </si>
  <si>
    <t>Seiyou Kottou Yougashiten: Antique</t>
  </si>
  <si>
    <t>Comedy, Shoujo, Shounen Ai</t>
  </si>
  <si>
    <t>Shangri-La</t>
  </si>
  <si>
    <t>Shinmai Maou no Testament OVA</t>
  </si>
  <si>
    <t>Action, Demons, Ecchi, Fantasy, Harem, Romance</t>
  </si>
  <si>
    <t>SKET Dance: Demystifying Special</t>
  </si>
  <si>
    <t>School, Shounen</t>
  </si>
  <si>
    <t>Sousei no Aquarion OVA</t>
  </si>
  <si>
    <t>Street Fighter II V</t>
  </si>
  <si>
    <t>Adventure, Drama, Mystery, Shounen</t>
  </si>
  <si>
    <t>Tenjou Tenge: The Past Chapter</t>
  </si>
  <si>
    <t>Tonkatsu DJ Agetarou</t>
  </si>
  <si>
    <t>Comedy, Music, Shounen</t>
  </si>
  <si>
    <t>Tsukuyomi: Moon Phase</t>
  </si>
  <si>
    <t>Comedy, Fantasy, Romance, Seinen, Vampire</t>
  </si>
  <si>
    <t>Uchuu no Kishi Tekkaman Blade OVA: Twin Blood</t>
  </si>
  <si>
    <t>Watashi ga Motenai no wa Dou Kangaetemo Omaera ga Warui!: Motenaishi, Nazomeite Miru</t>
  </si>
  <si>
    <t>Aldnoah.Zero 2nd Season</t>
  </si>
  <si>
    <t>Battle Spirits: Brave</t>
  </si>
  <si>
    <t>Action, Shounen</t>
  </si>
  <si>
    <t>Buki yo Saraba</t>
  </si>
  <si>
    <t>Choujigen Game Neptune The Animation</t>
  </si>
  <si>
    <t>Action, Comedy, Fantasy, Parody, Sci-Fi, Supernatural</t>
  </si>
  <si>
    <t>Crayon Shin-chan Movie 02: Buriburi Oukoku no Hihou</t>
  </si>
  <si>
    <t>D.C.S.S: Da Capo Second Season</t>
  </si>
  <si>
    <t>Comedy, Drama, Harem, Romance, Supernatural</t>
  </si>
  <si>
    <t>Detective Conan: Happy New Year Special</t>
  </si>
  <si>
    <t>Action, Comedy, Mystery, Police, Shounen</t>
  </si>
  <si>
    <t>Devil May Cry</t>
  </si>
  <si>
    <t>Action, Demons, Fantasy</t>
  </si>
  <si>
    <t>Doraemon: The Day When I Was Born</t>
  </si>
  <si>
    <t>Doubutsu no Mori</t>
  </si>
  <si>
    <t>Dragon Quest: Abel Yuusha Densetsu</t>
  </si>
  <si>
    <t>Elf wo Karu Mono-tachi II</t>
  </si>
  <si>
    <t>Hayate no Gotoku! Cuties</t>
  </si>
  <si>
    <t>Hello! Sandybell</t>
  </si>
  <si>
    <t>Adventure, Romance, Shoujo</t>
  </si>
  <si>
    <t>Honoo no Mirage: Minagiwa no Hangyakusha</t>
  </si>
  <si>
    <t>Action, Drama, Historical, Romance, Shoujo, Shounen Ai, Supernatural</t>
  </si>
  <si>
    <t>Iblard Jikan</t>
  </si>
  <si>
    <t>IS: Infinite Stratos 2 - Infinite Wedding</t>
  </si>
  <si>
    <t>Jitsu wa Watashi wa</t>
  </si>
  <si>
    <t>Comedy, Fantasy, Romance, School, Shounen, Supernatural</t>
  </si>
  <si>
    <t>Keroro Gunsou: KeroZero Shupattsudayo! Zeninshuugou!</t>
  </si>
  <si>
    <t>Action, Adventure, Comedy, Mecha, Shounen, Space</t>
  </si>
  <si>
    <t>Maison Ikkoku: Utsuriyuku Kisetsu no Naka de</t>
  </si>
  <si>
    <t>MEMORiES MELODiES</t>
  </si>
  <si>
    <t>Ninku</t>
  </si>
  <si>
    <t>Oshiete! Galko-chan</t>
  </si>
  <si>
    <t>Owari no Seraph: Kyuuketsuki Shahar</t>
  </si>
  <si>
    <t>Project ARMS</t>
  </si>
  <si>
    <t>Roujin Z</t>
  </si>
  <si>
    <t>Comedy, Drama, Mecha, Sci-Fi</t>
  </si>
  <si>
    <t>Rurouni Kenshin: Meiji Kenkaku Romantan - Shin Kyoto-hen</t>
  </si>
  <si>
    <t>Action, Drama, Historical, Samurai, Shounen</t>
  </si>
  <si>
    <t>Seirei Tsukai no Blade Dance</t>
  </si>
  <si>
    <t>Action, Comedy, Ecchi, Fantasy, Harem, Romance, School, Supernatural</t>
  </si>
  <si>
    <t>Shin Koihimeâ€ Musou: Otome Tairan</t>
  </si>
  <si>
    <t>Adventure, Comedy, Ecchi, Fantasy, Historical</t>
  </si>
  <si>
    <t>Shippuu! Iron Leaguer</t>
  </si>
  <si>
    <t>Sore ga Seiyuu!</t>
  </si>
  <si>
    <t>Soukou Kihei Votoms: Koei Futatabi</t>
  </si>
  <si>
    <t>Strike Witches</t>
  </si>
  <si>
    <t>Tom Sawyer no Bouken</t>
  </si>
  <si>
    <t>Usavich</t>
  </si>
  <si>
    <t>Wake Up, Girls! Seishun no Kage</t>
  </si>
  <si>
    <t>Wata no Kuni Hoshi</t>
  </si>
  <si>
    <t>Drama, Fantasy, Psychological, Romance, Shoujo</t>
  </si>
  <si>
    <t>.hack//Sign</t>
  </si>
  <si>
    <t>Adventure, Fantasy, Game, Magic, Mystery, Sci-Fi</t>
  </si>
  <si>
    <t>30th Gundam Perfect Mission</t>
  </si>
  <si>
    <t>Air Master</t>
  </si>
  <si>
    <t>Action, Comedy, Martial Arts, Seinen</t>
  </si>
  <si>
    <t>Aura Battler Dunbine</t>
  </si>
  <si>
    <t>Cardfight!! Vanguard G: Stride Gate-hen</t>
  </si>
  <si>
    <t>Cardfight!! Vanguard Movie: Neon Messiah</t>
  </si>
  <si>
    <t>Cyborg 009 (TV)</t>
  </si>
  <si>
    <t>Detective Conan OVA 12: The Miracle of Excalibur</t>
  </si>
  <si>
    <t>Devilman: Yochou Sirene-hen</t>
  </si>
  <si>
    <t>Dragon Ball Z Movie 07: Kyokugen Battle!! Sandai Super Saiyajin</t>
  </si>
  <si>
    <t>Dragon Ball: Ossu! Kaettekita Son Gokuu to Nakama-tachi!!</t>
  </si>
  <si>
    <t>Gakusen Toshi Asterisk</t>
  </si>
  <si>
    <t>Action, Comedy, Ecchi, Fantasy, Harem, Romance, School, Sci-Fi, Supernatural</t>
  </si>
  <si>
    <t>Galaxy Angel</t>
  </si>
  <si>
    <t>Hells</t>
  </si>
  <si>
    <t>Adventure, Comedy, Horror</t>
  </si>
  <si>
    <t>Hotori: Tada Saiwai wo Koinegau</t>
  </si>
  <si>
    <t>IS: Infinite Stratos 2 - World Purge-hen</t>
  </si>
  <si>
    <t>Action, Comedy, Harem, Mecha, Sci-Fi</t>
  </si>
  <si>
    <t>Kaiketsu Zorori</t>
  </si>
  <si>
    <t>Kamen no Maid Guy</t>
  </si>
  <si>
    <t>Action, Comedy, Ecchi, Super Power</t>
  </si>
  <si>
    <t>Kamisama Dolls</t>
  </si>
  <si>
    <t>Action, Seinen, Supernatural</t>
  </si>
  <si>
    <t>Kemono no Souja Erin: Soushuuhen</t>
  </si>
  <si>
    <t>Adventure, Drama, Fantasy, Historical, Slice of Life</t>
  </si>
  <si>
    <t>Last Exile: Ginyoku no Fam</t>
  </si>
  <si>
    <t>Mai-Otome Specials</t>
  </si>
  <si>
    <t>Murder Princess</t>
  </si>
  <si>
    <t>Nils no Fushigi na Tabi</t>
  </si>
  <si>
    <t>Onegai My Melody Sukkiriâ™ª</t>
  </si>
  <si>
    <t>Onegai! Samia Don</t>
  </si>
  <si>
    <t>Comedy, Fantasy, Kids, Magic, Slice of Life</t>
  </si>
  <si>
    <t>Onegaiâ˜†Twins: Natsu wa Owaranai</t>
  </si>
  <si>
    <t>Papa to Odorou</t>
  </si>
  <si>
    <t>Pokemon Diamond &amp;amp; Pearl: Arceus Choukoku no Jikuu e</t>
  </si>
  <si>
    <t>Pokemon: Mewtwo! Ware wa Koko ni Ari</t>
  </si>
  <si>
    <t>Rosario to Vampire</t>
  </si>
  <si>
    <t>Comedy, Ecchi, Fantasy, Harem, Romance, School, Shounen, Vampire</t>
  </si>
  <si>
    <t>Ryuusei no Rockman Tribe</t>
  </si>
  <si>
    <t>Seihou Bukyou Outlaw Star Pilot</t>
  </si>
  <si>
    <t>Action, Sci-Fi, Space</t>
  </si>
  <si>
    <t>Terra Formars</t>
  </si>
  <si>
    <t>Action, Drama, Horror, Sci-Fi, Seinen, Space</t>
  </si>
  <si>
    <t>Toaru Kagaku no Railgun S: Motto Marutto Railgun</t>
  </si>
  <si>
    <t>Toaru Majutsu no Index-tan II</t>
  </si>
  <si>
    <t>3x3 Eyes Seima Densetsu</t>
  </si>
  <si>
    <t>Action, Adventure, Demons, Fantasy, Horror, Romance</t>
  </si>
  <si>
    <t>Blue Gender</t>
  </si>
  <si>
    <t>Adventure, Drama, Horror, Mecha, Military, Romance, Sci-Fi, Space</t>
  </si>
  <si>
    <t>Blue Seed</t>
  </si>
  <si>
    <t>Action, Adventure, Comedy, Demons, Drama, Ecchi, Horror, Mystery, Romance, Sci-Fi</t>
  </si>
  <si>
    <t>Captain Future</t>
  </si>
  <si>
    <t>Action, Adventure, Sci-Fi, Shounen</t>
  </si>
  <si>
    <t>Daisetsusan no Yuusha Kibaou</t>
  </si>
  <si>
    <t>Galaxy Angel Z Special</t>
  </si>
  <si>
    <t>gdgd Fairies 2</t>
  </si>
  <si>
    <t>Generator Gawl</t>
  </si>
  <si>
    <t>Gunslinger Girl: Il Teatrino OVA</t>
  </si>
  <si>
    <t>Hi no Tori: Houou-hen</t>
  </si>
  <si>
    <t>Drama, Fantasy, Historical</t>
  </si>
  <si>
    <t>Hidan no Aria</t>
  </si>
  <si>
    <t>Action, Comedy, Romance, School</t>
  </si>
  <si>
    <t>Karneval Specials</t>
  </si>
  <si>
    <t>Kenyuu Densetsu Yaiba</t>
  </si>
  <si>
    <t>Action, Comedy, Fantasy, Martial Arts, Shounen</t>
  </si>
  <si>
    <t>Kodomo no Jikan (TV)</t>
  </si>
  <si>
    <t>Koe de Oshigoto! The Animation</t>
  </si>
  <si>
    <t>Kono Danshi, Mahou ga Oshigoto Desu.</t>
  </si>
  <si>
    <t>Fantasy, Magic, Shounen Ai</t>
  </si>
  <si>
    <t>Kyuuketsuhime Miyu</t>
  </si>
  <si>
    <t>Medarot</t>
  </si>
  <si>
    <t>Mikakunin de Shinkoukei: Mite. Are ga Watashitachi no Tomatteiru Ryokan yo.</t>
  </si>
  <si>
    <t>Monochrome Factor</t>
  </si>
  <si>
    <t>Action, Shounen Ai, Supernatural</t>
  </si>
  <si>
    <t>Ochamegami Monogatari: Korokoro Pollon</t>
  </si>
  <si>
    <t>Comedy, Magic, Parody</t>
  </si>
  <si>
    <t>Pandane to Tamago-hime</t>
  </si>
  <si>
    <t>Pokemon Diamond &amp;amp; Pearl: Genei no Hasha Zoroark</t>
  </si>
  <si>
    <t>Prince of Tennis: Mini Theater</t>
  </si>
  <si>
    <t>Ranma Â½: Tendou-ke no Oyobidenai Yatsura!</t>
  </si>
  <si>
    <t>Robotica*Robotics</t>
  </si>
  <si>
    <t>Psychological, Sci-Fi, Shounen Ai, Slice of Life</t>
  </si>
  <si>
    <t>Saint Seiya: Kamigami no Atsuki Tatakai</t>
  </si>
  <si>
    <t>Shin Atashin&amp;#039;chi</t>
  </si>
  <si>
    <t>Shinmai Maou no Testament Burst</t>
  </si>
  <si>
    <t>Shuumatsu no Izetta</t>
  </si>
  <si>
    <t>Action, Historical, Military</t>
  </si>
  <si>
    <t>Sky Girls</t>
  </si>
  <si>
    <t>Mecha, Military, Sci-Fi</t>
  </si>
  <si>
    <t>Thermae Romae</t>
  </si>
  <si>
    <t>Comedy, Historical, Seinen</t>
  </si>
  <si>
    <t>Toriko: Jump Super Anime Tour 2009 Special</t>
  </si>
  <si>
    <t>Action, Adventure, Comedy, Shounen, Super Power</t>
  </si>
  <si>
    <t>Virtua Fighter</t>
  </si>
  <si>
    <t>Action, Adventure, Comedy, Martial Arts, Shounen</t>
  </si>
  <si>
    <t>Yamato Takeru</t>
  </si>
  <si>
    <t>Action, Adventure, Fantasy, Magic, Mecha, Sci-Fi, Shounen, Space</t>
  </si>
  <si>
    <t>Batman: Gotham Knight</t>
  </si>
  <si>
    <t>Boku no Chikyuu wo Mamotte: Alice kara, Rin-kun e</t>
  </si>
  <si>
    <t>Drama, Romance, Sci-Fi, Shoujo</t>
  </si>
  <si>
    <t>Code Geass: Hangyaku no Lelouch Recaps</t>
  </si>
  <si>
    <t>Corpse Party: Tortured Souls - Bougyakusareta Tamashii no Jukyou</t>
  </si>
  <si>
    <t>Horror, Mystery</t>
  </si>
  <si>
    <t>Croket!</t>
  </si>
  <si>
    <t>Deadman Wonderland OVA</t>
  </si>
  <si>
    <t>Dennou Boukenki Webdiver</t>
  </si>
  <si>
    <t>Futsuu no Joshikousei ga [Locodol] Yattemita. OVA</t>
  </si>
  <si>
    <t>Comedy, Seinen</t>
  </si>
  <si>
    <t>Gravitation: Lyrics of Love</t>
  </si>
  <si>
    <t>Comedy, Romance, Shoujo, Shounen Ai</t>
  </si>
  <si>
    <t>Houkago no Ouji-sama</t>
  </si>
  <si>
    <t>Inazuma Eleven Go: Galaxy</t>
  </si>
  <si>
    <t>Iriya no Sora, UFO no Natsu</t>
  </si>
  <si>
    <t>IS: Infinite Stratos</t>
  </si>
  <si>
    <t>IS: Infinite Stratos Encore - Koi ni Kogareru Rokujuusou</t>
  </si>
  <si>
    <t>Kaibutsu Oujo: Konsui Oujo</t>
  </si>
  <si>
    <t>Comedy, Horror, Supernatural</t>
  </si>
  <si>
    <t>Kaitou Joker 4th Season</t>
  </si>
  <si>
    <t>Kakutou Bijin Wulong: Rebirth</t>
  </si>
  <si>
    <t>Kill Me Baby: Butsuzou Kegatte Nise Halloween</t>
  </si>
  <si>
    <t>Kyojin no Hoshi</t>
  </si>
  <si>
    <t>Love Live! School Idol Project: Î¼&amp;#039;s â†’NEXT LoveLive! 2014 - Endless Parade Encore Animation</t>
  </si>
  <si>
    <t>Maihime</t>
  </si>
  <si>
    <t>Mobile Suit Gundam MS IGLOO: Apocalypse 0079</t>
  </si>
  <si>
    <t>Mushrambo</t>
  </si>
  <si>
    <t>Adventure, Drama, Fantasy, Sci-Fi, Shounen</t>
  </si>
  <si>
    <t>NG Knight Ramune &amp;amp; 40</t>
  </si>
  <si>
    <t>Adventure, Comedy, Fantasy, Mecha, Shounen</t>
  </si>
  <si>
    <t>Nijiiro Hotaru: Eien no Natsuyasumi</t>
  </si>
  <si>
    <t>Fantasy, Romance, Slice of Life</t>
  </si>
  <si>
    <t>Nisekoi: OVA</t>
  </si>
  <si>
    <t>Ochame na Futago: Claire Gakuin Monogatari</t>
  </si>
  <si>
    <t>Comedy, Historical, Kids, School, Shoujo, Slice of Life</t>
  </si>
  <si>
    <t>Ro-Kyu-Bu!: Tomoka no Ichigo Sundae</t>
  </si>
  <si>
    <t>Rurouni Kenshin: Review Special</t>
  </si>
  <si>
    <t>Action, Comedy, Samurai, Shounen</t>
  </si>
  <si>
    <t>Scryed Alteration I: Tao</t>
  </si>
  <si>
    <t>Action, Adventure, Sci-Fi, Shounen, Super Power</t>
  </si>
  <si>
    <t>Servamp</t>
  </si>
  <si>
    <t>Action, Comedy, Drama, Josei, Supernatural, Vampire</t>
  </si>
  <si>
    <t>Shikabane Hime: Kuro Special</t>
  </si>
  <si>
    <t>Action, Adventure, Drama, Horror, Supernatural</t>
  </si>
  <si>
    <t>Stop!! Hibari-kun!</t>
  </si>
  <si>
    <t>Switch</t>
  </si>
  <si>
    <t>Action, Mystery, Police</t>
  </si>
  <si>
    <t>Ura Tegamibachi</t>
  </si>
  <si>
    <t>Yuâ˜†Giâ˜†Oh! 5D&amp;#039;s: Shinkasuru Kettou! Stardust vs. Red Demon&amp;#039;s</t>
  </si>
  <si>
    <t>Fantasy, Game, Sci-Fi</t>
  </si>
  <si>
    <t>Yume no Crayon Oukoku</t>
  </si>
  <si>
    <t>Adventure, Comedy, Fantasy, Shoujo</t>
  </si>
  <si>
    <t>Anime Himitsu no Hanazono</t>
  </si>
  <si>
    <t>Drama, Historical, Kids, Shoujo</t>
  </si>
  <si>
    <t>Azumanga Daioh: Gekijou Tanpen</t>
  </si>
  <si>
    <t>Binan Koukou Chikyuu Bouei-bu LOVE!</t>
  </si>
  <si>
    <t>Chibi Maruko-chan: Watashi no Suki na Uta</t>
  </si>
  <si>
    <t>Chihayafuru 2: Waga Mi Yo ni Furu Nagame Seshi Ma ni</t>
  </si>
  <si>
    <t>Dae Jang Geum: Jang Geum&amp;#039;s Dream 2</t>
  </si>
  <si>
    <t>Deltora Quest</t>
  </si>
  <si>
    <t>Dr. Slump</t>
  </si>
  <si>
    <t>Dragon Ball Z Movie 10: Kiken na Futari! Super Senshi wa Nemurenai</t>
  </si>
  <si>
    <t>Action, Adventure, Comedy, Demons, Fantasy, Martial Arts, Shounen, Super Power</t>
  </si>
  <si>
    <t>Gatchaman Crowds Insight: Inbound</t>
  </si>
  <si>
    <t>Ghost in the Shell: Stand Alone Complex - The Laughing Man - Tachikoma no Hibi</t>
  </si>
  <si>
    <t>Gi(a)rlish Number</t>
  </si>
  <si>
    <t>Gosick Recap</t>
  </si>
  <si>
    <t>Historical, Mystery, Shounen</t>
  </si>
  <si>
    <t>Hayate no Gotoku! Can&amp;#039;t Take My Eyes Off You</t>
  </si>
  <si>
    <t>Comedy, Harem, Parody, Shounen</t>
  </si>
  <si>
    <t>Kawa no Hikari</t>
  </si>
  <si>
    <t>Koutetsushin Jeeg</t>
  </si>
  <si>
    <t>Lu Shidai</t>
  </si>
  <si>
    <t>Lupin III: Hemingway Paper no Nazo</t>
  </si>
  <si>
    <t>Lupin III: Princess of the Breeze - Kakusareta Kuuchuu Toshi</t>
  </si>
  <si>
    <t>Mahou Sensei Negima!</t>
  </si>
  <si>
    <t>Comedy, Ecchi, Fantasy, Harem, Magic, Romance, School, Shounen, Super Power, Supernatural</t>
  </si>
  <si>
    <t>Mahoujin Guru Guru Movie</t>
  </si>
  <si>
    <t>Mashin Eiyuuden Wataru</t>
  </si>
  <si>
    <t>Mermaid Melody Pichi Pichi Pitch</t>
  </si>
  <si>
    <t>Mudazumo Naki Kaikaku: The Legend of Koizumi</t>
  </si>
  <si>
    <t>Comedy, Game, Parody, Seinen</t>
  </si>
  <si>
    <t>Naruto Soyokazeden Movie: Naruto to Mashin to Mitsu no Onegai Dattebayo!!</t>
  </si>
  <si>
    <t>Porphy no Nagai Tabi</t>
  </si>
  <si>
    <t>Renkin San-kyuu Magical? Pokaan</t>
  </si>
  <si>
    <t>Comedy, Ecchi, Magic, Parody, Vampire</t>
  </si>
  <si>
    <t>Rockman.EXE Beast+</t>
  </si>
  <si>
    <t>Sekiranun Graffiti</t>
  </si>
  <si>
    <t>Shinmai Maou no Testament</t>
  </si>
  <si>
    <t>Sousei no Onmyouji</t>
  </si>
  <si>
    <t>Taiyou no Mokushiroku: A Spirit of the Sun</t>
  </si>
  <si>
    <t>Tezuka Osamu no Buddha: Akai Sabaku yo! Utsukushiku</t>
  </si>
  <si>
    <t>Drama, Historical, Military, Supernatural</t>
  </si>
  <si>
    <t>Tezuka Osamu no Buddha: Owarinaki Tabi</t>
  </si>
  <si>
    <t>Toaru Majutsu no Index 10th Anniversary PV</t>
  </si>
  <si>
    <t>Action, Comedy, Magic, Sci-Fi, Super Power</t>
  </si>
  <si>
    <t>Toaru Majutsu no Index-tan</t>
  </si>
  <si>
    <t>Tongari Boushi no Memole</t>
  </si>
  <si>
    <t>Uchuu Senkan Yamato: Kanketsu-hen</t>
  </si>
  <si>
    <t>UFO Princess Valkyrie 3: Seiresetsu no Hanayome</t>
  </si>
  <si>
    <t>Comedy, Magic, Romance, Sci-Fi</t>
  </si>
  <si>
    <t>Vassalord.</t>
  </si>
  <si>
    <t>Action, Comedy, Fantasy, Mystery, Shounen Ai, Supernatural, Vampire</t>
  </si>
  <si>
    <t>Asura Cryin&amp;#039;</t>
  </si>
  <si>
    <t>Chobits: Chibits</t>
  </si>
  <si>
    <t>Code Geass: Hangyaku no Lelouch Picture Drama</t>
  </si>
  <si>
    <t>Densetsu Kyojin Ideon</t>
  </si>
  <si>
    <t>Digimon Savers</t>
  </si>
  <si>
    <t>Digimon Tamers: Boukensha-tachi no Tatakai</t>
  </si>
  <si>
    <t>Adventure, Drama, Sci-Fi, Shounen</t>
  </si>
  <si>
    <t>Doraemon Meets Hattori the Ninja</t>
  </si>
  <si>
    <t>El Hazard: The Wanderers</t>
  </si>
  <si>
    <t>Freezing Vibration</t>
  </si>
  <si>
    <t>Action, Drama, Ecchi, Harem, Martial Arts, Military, Romance, Sci-Fi, Seinen</t>
  </si>
  <si>
    <t>Guilty Crown: Lost Christmas</t>
  </si>
  <si>
    <t>Kagaku Ninja-tai Gatchaman</t>
  </si>
  <si>
    <t>Katekyo Hitman Reborn! x Ä“lDLIVE Special</t>
  </si>
  <si>
    <t>Shounen, Super Power</t>
  </si>
  <si>
    <t>Kono Danshi, Uchuujin to Tatakaemasu.</t>
  </si>
  <si>
    <t>Action, Fantasy, Shounen Ai, Super Power, Supernatural</t>
  </si>
  <si>
    <t>Lost Universe</t>
  </si>
  <si>
    <t>Adventure, Comedy, Drama, Sci-Fi, Shounen, Space</t>
  </si>
  <si>
    <t>Maison Ikkoku: Prelude - Meguru Haru no Sakura no you ni...</t>
  </si>
  <si>
    <t>Montana Jones</t>
  </si>
  <si>
    <t>Muumin</t>
  </si>
  <si>
    <t>Adventure, Comedy, Fantasy, Slice of Life</t>
  </si>
  <si>
    <t>Nana Recaps</t>
  </si>
  <si>
    <t>Otogizoushi</t>
  </si>
  <si>
    <t>Pokemon Advanced Generation: Rekkuu no Houmonsha Deoxys</t>
  </si>
  <si>
    <t>Action, Adventure, Comedy, Fantasy, Kids, Sci-Fi</t>
  </si>
  <si>
    <t>Pokemon Diamond &amp;amp; Pearl: Giratina to Sora no Hanataba Sheimi</t>
  </si>
  <si>
    <t>Prince of Tennis: The Band of Princes Film Kick the Future</t>
  </si>
  <si>
    <t>Ranma Â½: DoCo Music Video</t>
  </si>
  <si>
    <t>Comedy, Martial Arts, Music, Slice of Life</t>
  </si>
  <si>
    <t>Shingetsutan Tsukihime</t>
  </si>
  <si>
    <t>Action, Horror, Mystery, Romance, Super Power, Supernatural, Vampire</t>
  </si>
  <si>
    <t>Starship Operators</t>
  </si>
  <si>
    <t>Tenjou Tenge</t>
  </si>
  <si>
    <t>Tistou Midori no Oyayubi</t>
  </si>
  <si>
    <t>Historical, Magic</t>
  </si>
  <si>
    <t>UFO Princess Valkyrie 2: Juunigatsu no Yasoukyoku</t>
  </si>
  <si>
    <t>Comedy, Romance, Sci-Fi</t>
  </si>
  <si>
    <t>World Destruction: Sekai Bokumetsu no Rokunin</t>
  </si>
  <si>
    <t>Arete Hime</t>
  </si>
  <si>
    <t>Arslan Senki (TV) OVA</t>
  </si>
  <si>
    <t>Adventure, Fantasy, Historical, Shounen</t>
  </si>
  <si>
    <t>Blue Seed Omake</t>
  </si>
  <si>
    <t>Chicchana Yukitsukai Sugar Specials</t>
  </si>
  <si>
    <t>Comedy, Magic, Shoujo, Slice of Life</t>
  </si>
  <si>
    <t>Chobits Recap</t>
  </si>
  <si>
    <t>Comedy, Drama, Ecchi, Romance, Sci-Fi</t>
  </si>
  <si>
    <t>Cobra The Animation: The Psycho-Gun</t>
  </si>
  <si>
    <t>Action, Adventure, Mecha, Sci-Fi, Space</t>
  </si>
  <si>
    <t>Cobra The Animation: Time Drive</t>
  </si>
  <si>
    <t>Dai Mahou Touge</t>
  </si>
  <si>
    <t>Comedy, Magic, Supernatural</t>
  </si>
  <si>
    <t>Days (TV)</t>
  </si>
  <si>
    <t>Domo-kun</t>
  </si>
  <si>
    <t>Dragon Ball Movie 3: Makafushigi Daibouken</t>
  </si>
  <si>
    <t>Dragon Ball Z Movie 06: Gekitotsu!! 100-oku Power no Senshi-tachi</t>
  </si>
  <si>
    <t>Dragonaut: The Resonance Special</t>
  </si>
  <si>
    <t>Action, Mecha, Romance, Sci-Fi, Space</t>
  </si>
  <si>
    <t>Furusato Saisei: Nihon no Mukashibanashi</t>
  </si>
  <si>
    <t>Historical, Kids, Supernatural</t>
  </si>
  <si>
    <t>Galaxy Angel S</t>
  </si>
  <si>
    <t>Ginga Tetsudou Monogatari: Eien e no Bunkiten</t>
  </si>
  <si>
    <t>Gokukoku no Brynhildr</t>
  </si>
  <si>
    <t>Drama, Mystery, Sci-Fi, Seinen</t>
  </si>
  <si>
    <t>Grisaia no Rakuen Specials</t>
  </si>
  <si>
    <t>Heart Realize</t>
  </si>
  <si>
    <t>Hitsugi no Chaika OVA</t>
  </si>
  <si>
    <t>Honoo no Alpenrose: Judy &amp;amp; Randy</t>
  </si>
  <si>
    <t>Hoshi no Oujisama Petit Prince</t>
  </si>
  <si>
    <t>Itsuka Tenma no Kuro Usagi OVA</t>
  </si>
  <si>
    <t>Comedy, Ecchi, Romance, Shounen, Supernatural, Vampire</t>
  </si>
  <si>
    <t>Jinzou Ningen Kikaider The Animation</t>
  </si>
  <si>
    <t>Kaitou Joker 3rd Season</t>
  </si>
  <si>
    <t>Key the Metal Idol</t>
  </si>
  <si>
    <t>Kishin Douji Zenki</t>
  </si>
  <si>
    <t>Action, Comedy, Drama, Ecchi, Fantasy, Horror, Magic, Shounen</t>
  </si>
  <si>
    <t>Kiss x Sis (TV)</t>
  </si>
  <si>
    <t>Kodomo no Jikan Recap</t>
  </si>
  <si>
    <t>Koitabi: True Tours Nanto</t>
  </si>
  <si>
    <t>Korekuraide Utau</t>
  </si>
  <si>
    <t>Kurogane no Linebarrels</t>
  </si>
  <si>
    <t>Lupin III: Lupin vs. Fukusei-ningen</t>
  </si>
  <si>
    <t>Macademi Wasshoi!</t>
  </si>
  <si>
    <t>Comedy, Ecchi, Fantasy, Romance, School, Supernatural</t>
  </si>
  <si>
    <t>Mokke Specials</t>
  </si>
  <si>
    <t>Net Ghost Pipopa</t>
  </si>
  <si>
    <t>Action, Adventure, Comedy, Kids, Sci-Fi, Shounen</t>
  </si>
  <si>
    <t>Night Walker: Mayonaka no Tantei</t>
  </si>
  <si>
    <t>Action, Comedy, Horror, Mystery, Vampire</t>
  </si>
  <si>
    <t>Ookami to Koushinryou II Specials</t>
  </si>
  <si>
    <t>Otogi Juushi Akazukin</t>
  </si>
  <si>
    <t>Sekai Meisaku Douwa: Hakuchou no Ouji</t>
  </si>
  <si>
    <t>Shinkon Gattai Godannar!! 2nd Season</t>
  </si>
  <si>
    <t>Comedy, Ecchi, Mecha, Romance, Sci-Fi</t>
  </si>
  <si>
    <t>Sora wo Kakeru Shoujo</t>
  </si>
  <si>
    <t>Adventure, Comedy, Sci-Fi, Space</t>
  </si>
  <si>
    <t>Suite Precureâ™ª Movie: Torimodose! Kokoro ga Tsunaku Kiseki no Melodyâ™ª</t>
  </si>
  <si>
    <t>Tengen Toppa Gurren Lagann: Parallel Works 2</t>
  </si>
  <si>
    <t>Mecha, Music</t>
  </si>
  <si>
    <t>Tsubasa to Hotaru</t>
  </si>
  <si>
    <t>Uta Kata Special</t>
  </si>
  <si>
    <t>Drama, Magic</t>
  </si>
  <si>
    <t>Youkai Watch Movie 2: Enma Daiou to Itsutsu no Monogatari da Nyan!</t>
  </si>
  <si>
    <t>Ace wo Nerae!</t>
  </si>
  <si>
    <t>Drama, Romance, School, Shoujo, Sports</t>
  </si>
  <si>
    <t>Anne no Nikki</t>
  </si>
  <si>
    <t>Battle Spirits: Sword Eyes</t>
  </si>
  <si>
    <t>Candy Boy: Nonchalant Talk of the Certain Twin Sisters in Daily Life</t>
  </si>
  <si>
    <t>Romance, School, Shoujo Ai</t>
  </si>
  <si>
    <t>Cardfight!! Vanguard: Legion Mate-hen</t>
  </si>
  <si>
    <t>Cello Hiki no Gauche (1982)</t>
  </si>
  <si>
    <t>Drama, Fantasy, Kids, Music</t>
  </si>
  <si>
    <t>Code Geass: Boukoku no Akito 4 - Nikushimi no Kioku Kara Picture Drama</t>
  </si>
  <si>
    <t>Comedy, Ecchi, Military</t>
  </si>
  <si>
    <t>Dash! Yonkurou</t>
  </si>
  <si>
    <t>Action, Kids, Shounen, Sports</t>
  </si>
  <si>
    <t>Dragon Ball Z: Saiya-jin Zetsumetsu Keikaku</t>
  </si>
  <si>
    <t>Eureka Seven: Navigation ray=out</t>
  </si>
  <si>
    <t>Fate/kaleid liner Prismaâ˜†Illya 2wei Herz! Specials</t>
  </si>
  <si>
    <t>Comedy, Ecchi, Magic</t>
  </si>
  <si>
    <t>Gakkou no Kaidan: Kubinashi Rider!! Shi no Noroi</t>
  </si>
  <si>
    <t>Hai! Akko Desu</t>
  </si>
  <si>
    <t>Hashire Melos!</t>
  </si>
  <si>
    <t>IS: Infinite Stratos 2 - Hitonatsu no Omoide</t>
  </si>
  <si>
    <t>Kurozuka</t>
  </si>
  <si>
    <t>Action, Drama, Historical, Horror, Romance, Sci-Fi, Vampire</t>
  </si>
  <si>
    <t>Lupin III: Lupin Ansatsu Shirei</t>
  </si>
  <si>
    <t>Mermaid&amp;#039;s Scar</t>
  </si>
  <si>
    <t>Nissan Serena x One Piece 3D: Mugiwara Chase - Sennyuu!! Sauzando Sanii-gou</t>
  </si>
  <si>
    <t>Pita Ten</t>
  </si>
  <si>
    <t>Comedy, Fantasy, Kids, Romance, School, Shounen</t>
  </si>
  <si>
    <t>Saibi</t>
  </si>
  <si>
    <t>Drama, Psychological, Thriller</t>
  </si>
  <si>
    <t>Sekai Meisaku Douwa: Mori wa Ikiteiru</t>
  </si>
  <si>
    <t>Shin Tenchi Muyou! Specials</t>
  </si>
  <si>
    <t>Comedy, Romance, Sci-Fi, Shounen</t>
  </si>
  <si>
    <t>Starmyu</t>
  </si>
  <si>
    <t>Starmyu OVA</t>
  </si>
  <si>
    <t>Stratos 4 Advance Kanketsu-hen</t>
  </si>
  <si>
    <t>Comedy, Military, Sci-Fi</t>
  </si>
  <si>
    <t>Sumomomo Momomo: Chijou Saikyou no Yome</t>
  </si>
  <si>
    <t>Comedy, Martial Arts, Romance</t>
  </si>
  <si>
    <t>Sumomomo Momomo: Chijou Saikyou no Yome Specials</t>
  </si>
  <si>
    <t>Comedy, Ecchi, Martial Arts, Romance</t>
  </si>
  <si>
    <t>Touch: Sebangou no Nai Ace</t>
  </si>
  <si>
    <t>Urusei Yatsura Movie 6: Itsudatte My Darling</t>
  </si>
  <si>
    <t>Yomigaeru Sora: Rescue Wings Special</t>
  </si>
  <si>
    <t>Yumekui Merry</t>
  </si>
  <si>
    <t>Bakusou Kyoudai Let&amp;#039;s &amp;amp; Go WGP</t>
  </si>
  <si>
    <t>Battle Programmer Shirase</t>
  </si>
  <si>
    <t>Comedy, Ecchi, Sci-Fi</t>
  </si>
  <si>
    <t>Blackâ˜…Rock Shooter (TV)</t>
  </si>
  <si>
    <t>Blassreiter</t>
  </si>
  <si>
    <t>Buddy Complex: Daremo Shiranai Ashita e</t>
  </si>
  <si>
    <t>Cardfight!! Vanguard G: GIRS Crisis-hen</t>
  </si>
  <si>
    <t>Carnival Phantasm: Illya-jou</t>
  </si>
  <si>
    <t>Crayon Shin-chan Movie 01: Action Kamen vs. Haigure Maou</t>
  </si>
  <si>
    <t>Crayon Shin-chan Movie 06: Dengeki! Buta no Hizume Daisakusen</t>
  </si>
  <si>
    <t>Dragon Ball: Super Saiya-jin Zetsumetsu Keikaku</t>
  </si>
  <si>
    <t>Adventure, Fantasy, Martial Arts, Sci-Fi, Shounen, Super Power</t>
  </si>
  <si>
    <t>Gate Keepers</t>
  </si>
  <si>
    <t>Action, Comedy, Fantasy, Mecha, Sci-Fi, Shounen</t>
  </si>
  <si>
    <t>Gegege no Kitarou (2007)</t>
  </si>
  <si>
    <t>Comedy, Fantasy, Horror</t>
  </si>
  <si>
    <t>Getter Robo</t>
  </si>
  <si>
    <t>Ghost in the Shell: Stand Alone Complex - Solid State Society 3D - Tachikoma no Hibi</t>
  </si>
  <si>
    <t>Goal FH: Field Hunter</t>
  </si>
  <si>
    <t>Action, Sports</t>
  </si>
  <si>
    <t>Gundam Build Fighters Try: Island Wars</t>
  </si>
  <si>
    <t>Ie Naki Ko Remi Specials (2001)</t>
  </si>
  <si>
    <t>Adventure, Drama, Slice of Life</t>
  </si>
  <si>
    <t>Kimikiss Pure Rouge Special</t>
  </si>
  <si>
    <t>Koukou Butouden Crows</t>
  </si>
  <si>
    <t>Action, School, Shounen</t>
  </si>
  <si>
    <t>Kyou no 5 no 2 Kagai Jugyou: Mizukake</t>
  </si>
  <si>
    <t>Macross 7 Encore</t>
  </si>
  <si>
    <t>Action, Comedy, Drama, Mecha, Music, Sci-Fi, Shounen</t>
  </si>
  <si>
    <t>Mahoromatic End Year Special</t>
  </si>
  <si>
    <t>Miyori no Mori</t>
  </si>
  <si>
    <t>Drama, Fantasy, Slice of Life</t>
  </si>
  <si>
    <t>Overlord: Ple Ple Pleiades</t>
  </si>
  <si>
    <t>Saikyou Bushouden: Sangoku Engi</t>
  </si>
  <si>
    <t>Historical</t>
  </si>
  <si>
    <t>Saint Seiya: Saishuu Seisen no Senshi-tachi</t>
  </si>
  <si>
    <t>Shin Maple Town Monogatari: Palm Town-hen</t>
  </si>
  <si>
    <t>Shinzou Ningen Casshern</t>
  </si>
  <si>
    <t>Super Fishing Grander Musashi</t>
  </si>
  <si>
    <t>Tatsu no Ko Tarou</t>
  </si>
  <si>
    <t>Adventure, Demons, Fantasy, Historical</t>
  </si>
  <si>
    <t>Tokumu Sentai Shinesman</t>
  </si>
  <si>
    <t>Touhou Niji Sousaku Doujin Anime: Musou Kakyou</t>
  </si>
  <si>
    <t>YAT Anshin! Uchuu Ryokou 2</t>
  </si>
  <si>
    <t>Yuâ˜†Giâ˜†Oh! Zexal Second</t>
  </si>
  <si>
    <t>Yuusha ni Narenakatta Ore wa Shibushibu Shuushoku wo Ketsui Shimashita.</t>
  </si>
  <si>
    <t>&amp;quot;Bungaku Shoujo&amp;quot; Kyou no Oyatsu: Hatsukoi</t>
  </si>
  <si>
    <t>Comedy, Fantasy, School</t>
  </si>
  <si>
    <t>.hack//Roots</t>
  </si>
  <si>
    <t>Adventure, Drama, Fantasy, Game, Sci-Fi</t>
  </si>
  <si>
    <t>A-Channel</t>
  </si>
  <si>
    <t>Beet the Vandel Buster</t>
  </si>
  <si>
    <t>Cardfight!! Vanguard: Asia Circuit-hen</t>
  </si>
  <si>
    <t>Children Record</t>
  </si>
  <si>
    <t>Devil Survivor 2 The Animation</t>
  </si>
  <si>
    <t>Action, Demons, Supernatural</t>
  </si>
  <si>
    <t>Dominion</t>
  </si>
  <si>
    <t>Fractale</t>
  </si>
  <si>
    <t>Adventure, Fantasy, Sci-Fi</t>
  </si>
  <si>
    <t>gdgd Fairies</t>
  </si>
  <si>
    <t>Gegege no Kitarou (1968)</t>
  </si>
  <si>
    <t>Adventure, Comedy, Fantasy, Horror, Supernatural</t>
  </si>
  <si>
    <t>Genki Bakuhatsu Ganbaruger</t>
  </si>
  <si>
    <t>Mecha, Shounen</t>
  </si>
  <si>
    <t>Gokujou Seitokai</t>
  </si>
  <si>
    <t>Hyper Police</t>
  </si>
  <si>
    <t>Action, Comedy, Police, Romance, Sci-Fi</t>
  </si>
  <si>
    <t>Katte ni Kaizou</t>
  </si>
  <si>
    <t>Comedy, Parody, School, Sci-Fi, Shounen</t>
  </si>
  <si>
    <t>Kaze to Ki no Uta Sanctus: Sei Naru Kana</t>
  </si>
  <si>
    <t>Drama, Historical, Romance, Shoujo, Shounen Ai</t>
  </si>
  <si>
    <t>Kinnikuman: Kinnikusei Oui Soudatsu-hen</t>
  </si>
  <si>
    <t>Lupin III: Kiri no Elusive</t>
  </si>
  <si>
    <t>Mai-HiME Specials</t>
  </si>
  <si>
    <t>Mariaâ€ Holic Alive</t>
  </si>
  <si>
    <t>Monkey King: Hero Is Back</t>
  </si>
  <si>
    <t>Adventure, Fantasy, Historical, Martial Arts, Supernatural</t>
  </si>
  <si>
    <t>Namiuchigiwa no Muromi-san</t>
  </si>
  <si>
    <t>Natsu-iro Kiseki</t>
  </si>
  <si>
    <t>School, Slice of Life, Supernatural</t>
  </si>
  <si>
    <t>New Dominion Tank Police</t>
  </si>
  <si>
    <t>Comedy, Mecha, Police, Sci-Fi, Shounen</t>
  </si>
  <si>
    <t>Nirvana</t>
  </si>
  <si>
    <t>Ore ga Ojousama Gakkou ni &amp;quot;Shomin Sample&amp;quot; Toshite Getsâ™¥Sareta Ken</t>
  </si>
  <si>
    <t>Rinne no Lagrange Season 2</t>
  </si>
  <si>
    <t>Action, Comedy, Mecha, Sci-Fi</t>
  </si>
  <si>
    <t>Rockman.EXE</t>
  </si>
  <si>
    <t>Scryed Alteration II: Quan</t>
  </si>
  <si>
    <t>Shingeki! Kyojin Chuugakkou</t>
  </si>
  <si>
    <t>Comedy, Parody, School, Shounen</t>
  </si>
  <si>
    <t>Shinmai Maou no Testament Burst Specials</t>
  </si>
  <si>
    <t>Comedy, Demons, Ecchi</t>
  </si>
  <si>
    <t>Shouwa Monogatari</t>
  </si>
  <si>
    <t>Sola Specials</t>
  </si>
  <si>
    <t>Comedy, Romance, Slice of Life, Supernatural</t>
  </si>
  <si>
    <t>The iDOLM@STER Cinderella Girls 2nd Anniversary PV</t>
  </si>
  <si>
    <t>Zettai Muteki Raijin-Oh</t>
  </si>
  <si>
    <t>Adventure, Mecha, School, Sci-Fi, Shounen</t>
  </si>
  <si>
    <t>Zettai Shounen</t>
  </si>
  <si>
    <t>Drama, Fantasy, Mystery, Sci-Fi, Shounen</t>
  </si>
  <si>
    <t>Zombie-Loan</t>
  </si>
  <si>
    <t>Action, Horror, Shounen, Supernatural</t>
  </si>
  <si>
    <t>A-Channel: +A-Channel</t>
  </si>
  <si>
    <t>Ai no Senshi Rainbowman</t>
  </si>
  <si>
    <t>Animation Seisaku Shinkou Kuromi-chan 2</t>
  </si>
  <si>
    <t>Comedy, Drama, Parody</t>
  </si>
  <si>
    <t>Bleach: The Sealed Sword Frenzy</t>
  </si>
  <si>
    <t>Adventure, Comedy, Drama, Fantasy, Shounen, Supernatural</t>
  </si>
  <si>
    <t>CB Chara Go Nagai World</t>
  </si>
  <si>
    <t>CLAMP Gakuen Tanteidan</t>
  </si>
  <si>
    <t>Action, Comedy, Mystery</t>
  </si>
  <si>
    <t>Code Geass: Hangyaku no Lelouch - Kiseki no Birthday Picture Drama</t>
  </si>
  <si>
    <t>School, Supernatural</t>
  </si>
  <si>
    <t>Crayon Shin-chan Movie 15: Arashi wo Yobu Utau Ketsu dake Bakudan!</t>
  </si>
  <si>
    <t>Comedy, Ecchi, Kids, School</t>
  </si>
  <si>
    <t>D.C.II: Da Capo II</t>
  </si>
  <si>
    <t>Drama, Ecchi, Romance, School</t>
  </si>
  <si>
    <t>Dragon Ball Movie 1: Shen Long no Densetsu</t>
  </si>
  <si>
    <t>Dragon Ball Z: Summer Vacation Special</t>
  </si>
  <si>
    <t>Dragon Half</t>
  </si>
  <si>
    <t>Comedy, Fantasy, Parody</t>
  </si>
  <si>
    <t>Hakaima Sadamitsu</t>
  </si>
  <si>
    <t>Action, Mecha, School, Sci-Fi, Seinen</t>
  </si>
  <si>
    <t>Heisei Inu Monogatari Bow</t>
  </si>
  <si>
    <t>I&amp;#039;&amp;#039;s Pure</t>
  </si>
  <si>
    <t>Comedy, Drama, Ecchi, Romance, School</t>
  </si>
  <si>
    <t>Ikkyuu-san</t>
  </si>
  <si>
    <t>Comedy, Historical, Kids</t>
  </si>
  <si>
    <t>It&amp;#039;s a Rumic World: 50th Anniversary Weeklyâ˜…Shonen Sunday</t>
  </si>
  <si>
    <t>Kannazuki no Miko</t>
  </si>
  <si>
    <t>Drama, Magic, Mecha, Romance, Shoujo Ai, Shounen, Supernatural</t>
  </si>
  <si>
    <t>Kimi ga Nozomu Eien: Next Season</t>
  </si>
  <si>
    <t>Live On Cardliver Kakeru</t>
  </si>
  <si>
    <t>Fantasy, Game</t>
  </si>
  <si>
    <t>Macross 7 Movie: Ginga ga Ore wo Yondeiru!</t>
  </si>
  <si>
    <t>Action, Adventure, Comedy, Drama, Mecha, Music, Sci-Fi, Shounen</t>
  </si>
  <si>
    <t>Mashin Eiyuuden Wataru 2</t>
  </si>
  <si>
    <t>Adventure, Comedy, Mecha</t>
  </si>
  <si>
    <t>Minami no Niji no Lucy</t>
  </si>
  <si>
    <t>Onegaiâ˜†Twins</t>
  </si>
  <si>
    <t>Comedy, Drama, Harem, School, Sci-Fi</t>
  </si>
  <si>
    <t>Ore no Imouto ga Konnani Kawaii Wake ga Nai.: SD Chara ni Yoru Short Movie</t>
  </si>
  <si>
    <t>Pokemon the Movie XY&amp;amp;Z: Volcanion to Karakuri no Magiana</t>
  </si>
  <si>
    <t>Pokemon XY&amp;amp;Z Specials</t>
  </si>
  <si>
    <t>Pokemon: Celebi Toki wo Koeta Deai</t>
  </si>
  <si>
    <t>Queen Emeraldas</t>
  </si>
  <si>
    <t>Renkin San-kyuu Magical? Pokaan Specials</t>
  </si>
  <si>
    <t>Ro-Kyu-Bu!</t>
  </si>
  <si>
    <t>Saint Seiya: Jashin Eris</t>
  </si>
  <si>
    <t>Shinigami no Ballad.</t>
  </si>
  <si>
    <t>Drama, Fantasy, Psychological, Supernatural</t>
  </si>
  <si>
    <t>Stranger: Mukou Hadan Pilot</t>
  </si>
  <si>
    <t>Action, Adventure, Historical, Samurai, Seinen</t>
  </si>
  <si>
    <t>Taimadou Gakuen 35 Shiken Shoutai</t>
  </si>
  <si>
    <t>Action, Ecchi, Fantasy, Harem, Military, Romance, Supernatural</t>
  </si>
  <si>
    <t>Tantei Opera Milky Holmes: Summer Special</t>
  </si>
  <si>
    <t>Tell Your World</t>
  </si>
  <si>
    <t>To Heart 2 OVA</t>
  </si>
  <si>
    <t>Comedy, Drama, Harem, Romance, School</t>
  </si>
  <si>
    <t>Touhou Niji Sousaku Doujin Anime: Musou Kakyou Special</t>
  </si>
  <si>
    <t>Tribe Cool Crew</t>
  </si>
  <si>
    <t>Tsuyoshi Shikkari Shinasai</t>
  </si>
  <si>
    <t>Yuâ˜†Giâ˜†Oh! (1999)</t>
  </si>
  <si>
    <t>Adventure, Comedy, Fantasy, Game, Shounen</t>
  </si>
  <si>
    <t>Aa! Megami-sama!: Chichaitte Koto wa Benri da ne</t>
  </si>
  <si>
    <t>Ai Yori Aoshi: Enishi - Miyuki</t>
  </si>
  <si>
    <t>Amatsuki</t>
  </si>
  <si>
    <t>Action, Fantasy, Historical, Shoujo, Supernatural</t>
  </si>
  <si>
    <t>Animal Yokochou</t>
  </si>
  <si>
    <t>Animation Seisaku Shinkou Kuromi-chan</t>
  </si>
  <si>
    <t>Candy Boy Episode: EX01 - Mirai Yohouzu</t>
  </si>
  <si>
    <t>School, Shoujo Ai, Slice of Life</t>
  </si>
  <si>
    <t>Crayon Shin-chan Movie 23: Ora no Hikkoshi Monogatari - Saboten Daisuugeki</t>
  </si>
  <si>
    <t>Daitoshokan no Hitsujikai</t>
  </si>
  <si>
    <t>Digimon Xros Wars</t>
  </si>
  <si>
    <t>Etotama</t>
  </si>
  <si>
    <t>Genji Monogatari Sennenki</t>
  </si>
  <si>
    <t>Gintama x Mameshiba</t>
  </si>
  <si>
    <t>Girls und Panzer: Fushou - Akiyama Yukari no Sensha Kouza</t>
  </si>
  <si>
    <t>Hare Tokidoki Buta (TV)</t>
  </si>
  <si>
    <t>Hi no Tori: Yamato-hen</t>
  </si>
  <si>
    <t>Hoshizora e Kakaru Hashi</t>
  </si>
  <si>
    <t>Kantai Collection: KanColle</t>
  </si>
  <si>
    <t>Action, Military, School, Sci-Fi, Slice of Life</t>
  </si>
  <si>
    <t>Kindaichi Shounen no Jikenbo Returns 2nd Season: Akechi Keibu no Jikenbo</t>
  </si>
  <si>
    <t>Kindaichi Shounen no Jikenbo: Kuromajutsu Satsujin Jiken-hen</t>
  </si>
  <si>
    <t>Kogepan</t>
  </si>
  <si>
    <t>Kowarekake no Orgel Special</t>
  </si>
  <si>
    <t>Drama, Music, Sci-Fi, Seinen, Slice of Life</t>
  </si>
  <si>
    <t>Lupin III: Ai no Da Capo - Fujiko&amp;#039;s Unlucky Days</t>
  </si>
  <si>
    <t>Macross Flash Back 2012</t>
  </si>
  <si>
    <t>Mahoutsukai Precure!</t>
  </si>
  <si>
    <t>Action, Fantasy, Magic, School, Shoujo, Slice of Life</t>
  </si>
  <si>
    <t>Manie-Manie: Meikyuu Monogatari</t>
  </si>
  <si>
    <t>Adventure, Fantasy, Horror, Sci-Fi, Supernatural</t>
  </si>
  <si>
    <t>Mobile Suit Gundam MS IGLOO 2: Gravity of the Battlefront</t>
  </si>
  <si>
    <t>Nisekoimonogatari</t>
  </si>
  <si>
    <t>Ojamajo Doremi OVA</t>
  </si>
  <si>
    <t>Kids, Magic</t>
  </si>
  <si>
    <t>Okusama ga Seitokaichou!: Okusama Gekijou</t>
  </si>
  <si>
    <t>One Piece Film: Gold Episode 0 - 711 ver.</t>
  </si>
  <si>
    <t>Pokemon Best Wishes! Season 2: Episode N</t>
  </si>
  <si>
    <t>Pokemon Crystal: Raikou Ikazuchi no Densetsu</t>
  </si>
  <si>
    <t>Pokemon: Pikachu to Eevee Friends</t>
  </si>
  <si>
    <t>Precure All Stars Movie: Minna de Utauâ™ª - Kiseki no Mahou</t>
  </si>
  <si>
    <t>Action, Comedy, Fantasy, Magic, Music, Shoujo</t>
  </si>
  <si>
    <t>Prince of Stride: Alternative</t>
  </si>
  <si>
    <t>Prince of Tennis: Oshougatsu Special</t>
  </si>
  <si>
    <t>Shin Hokuto no Ken</t>
  </si>
  <si>
    <t>Action, Martial Arts, Sci-Fi, Shounen</t>
  </si>
  <si>
    <t>Shisha no Teikoku</t>
  </si>
  <si>
    <t>Historical, Psychological, Sci-Fi</t>
  </si>
  <si>
    <t>Tantei Opera Milky Holmes</t>
  </si>
  <si>
    <t>Tetsujin 28-gou (1980)</t>
  </si>
  <si>
    <t>Theâ˜†Doraemons: The Mysterious Thief Dorapan The Mysterious Cartel</t>
  </si>
  <si>
    <t>To Heart 2 AD</t>
  </si>
  <si>
    <t>Tokyo Mew Mew</t>
  </si>
  <si>
    <t>Adventure, Comedy, Fantasy, Magic, Romance, Sci-Fi, Shoujo, Supernatural</t>
  </si>
  <si>
    <t>Uchuu Senkan Yamato (Movie)</t>
  </si>
  <si>
    <t>Vampire Knight: Gekiai no Portrait</t>
  </si>
  <si>
    <t>Comedy, Shoujo, Vampire</t>
  </si>
  <si>
    <t>Vexille: 2077 Nihon Sakoku</t>
  </si>
  <si>
    <t>Wake Up, Girls!</t>
  </si>
  <si>
    <t>White Album 2nd Season</t>
  </si>
  <si>
    <t>Drama, Harem, Music, Romance</t>
  </si>
  <si>
    <t>Zero no Tsukaima: Princesses no Rondo Picture Drama</t>
  </si>
  <si>
    <t>Action, Adventure, Comedy, Drama, Ecchi, Fantasy, Harem, Magic, Romance, School</t>
  </si>
  <si>
    <t>Zone of the Enders: Dolores, I</t>
  </si>
  <si>
    <t>Action, Adventure, Comedy, Mecha, Military, Sci-Fi, Space</t>
  </si>
  <si>
    <t>Accel World: InfiniteâˆžBurst</t>
  </si>
  <si>
    <t>Arslan Senki</t>
  </si>
  <si>
    <t>Action, Adventure, Drama, Fantasy, Historical</t>
  </si>
  <si>
    <t>Baka to Test to Shoukanjuu: Matsuri - Sentaku ni Yotte Tenkai ga Kawaru &amp;quot;LIPS Eizou&amp;quot;</t>
  </si>
  <si>
    <t>Code:Breaker</t>
  </si>
  <si>
    <t>Action, Comedy, School, Shounen, Super Power, Supernatural</t>
  </si>
  <si>
    <t>Dragon Ball Movie 2: Majinjou no Nemuri Hime</t>
  </si>
  <si>
    <t>Dwaejiui Wang</t>
  </si>
  <si>
    <t>Drama, Psychological, Seinen, Thriller</t>
  </si>
  <si>
    <t>Fortune Arterial: Akai Yakusoku - Tadoritsuita Basho</t>
  </si>
  <si>
    <t>Comedy, Fantasy, Harem, Romance, Vampire</t>
  </si>
  <si>
    <t>Futari wa Precure: Max Heart</t>
  </si>
  <si>
    <t>Ichigo 100% OVA</t>
  </si>
  <si>
    <t>Comedy, Ecchi, Harem, Romance, School, Shounen</t>
  </si>
  <si>
    <t>Iron Kid</t>
  </si>
  <si>
    <t>Action, Adventure, Comedy, Sci-Fi</t>
  </si>
  <si>
    <t>Keroro Gunsou: Mushakero Ohirome Sengoku Ranstar Dai Battle</t>
  </si>
  <si>
    <t>Action, Comedy, Mecha, Parody, Samurai, Shounen</t>
  </si>
  <si>
    <t>Kinnikuman II Sei: Ultimate Muscle 2</t>
  </si>
  <si>
    <t>Action, Comedy, Martial Arts, Sci-Fi, Shounen, Sports</t>
  </si>
  <si>
    <t>Koi to Senkyo to Chocolate Special</t>
  </si>
  <si>
    <t>Koisuru Tenshi Angelique: Kokoro no Mezameru Toki</t>
  </si>
  <si>
    <t>Adventure, Comedy, Drama, Fantasy, Magic, Romance, Sci-Fi, Shoujo</t>
  </si>
  <si>
    <t>Kumo no You ni Kaze no You ni</t>
  </si>
  <si>
    <t>Lostorage Incited WIXOSS</t>
  </si>
  <si>
    <t>Lupin III: Bye Bye Liberty - Kiki Ippatsu!</t>
  </si>
  <si>
    <t>Mini Sengoku Basara Two: Tsukiyo no Katakura-kun</t>
  </si>
  <si>
    <t>Comedy, Historical</t>
  </si>
  <si>
    <t>Mirai Shounen Conan 2: Taiga Daibouken</t>
  </si>
  <si>
    <t>Mizu no Kotoba</t>
  </si>
  <si>
    <t>Drama, Psychological, Sci-Fi</t>
  </si>
  <si>
    <t>Munto</t>
  </si>
  <si>
    <t>Fantasy, Magic, Romance</t>
  </si>
  <si>
    <t>Musaigen no Phantom World</t>
  </si>
  <si>
    <t>Action, Comedy, Fantasy, Slice of Life, Supernatural</t>
  </si>
  <si>
    <t>Ninin ga Shinobuden</t>
  </si>
  <si>
    <t>Comedy, Martial Arts, Parody</t>
  </si>
  <si>
    <t>Pokemon Omega Ruby &amp;amp; Alpha Sapphire: Mega Special Animation</t>
  </si>
  <si>
    <t>Princess Lover!</t>
  </si>
  <si>
    <t>Rayearth</t>
  </si>
  <si>
    <t>Rocket Girls</t>
  </si>
  <si>
    <t>Shirobako Specials</t>
  </si>
  <si>
    <t>Shounen Maid Special</t>
  </si>
  <si>
    <t>Tottoko Hamtarou</t>
  </si>
  <si>
    <t>1000-nen Joou: Queen Millennia</t>
  </si>
  <si>
    <t>Adventure, Drama, Fantasy, Sci-Fi</t>
  </si>
  <si>
    <t>Ani*Kuri15</t>
  </si>
  <si>
    <t>Adventure, Comedy, Drama, Fantasy, Game, Magic, Martial Arts, Mecha, School, Sci-Fi, Slice of Life, Super Power, Supernatural</t>
  </si>
  <si>
    <t>Astro Boy: Tetsuwan Atom</t>
  </si>
  <si>
    <t>Action, Adventure, Kids, Mecha, Sci-Fi, Shounen, Super Power</t>
  </si>
  <si>
    <t>Asu no Yoichi!</t>
  </si>
  <si>
    <t>Comedy, Ecchi, Harem, Martial Arts, Romance, Shounen</t>
  </si>
  <si>
    <t>Bakuman. 2nd Season Special</t>
  </si>
  <si>
    <t>Bakuten Shoot Beyblade G Revolution</t>
  </si>
  <si>
    <t>Action, Adventure, Comedy, Sci-Fi, Shounen, Sports</t>
  </si>
  <si>
    <t>Battle Athletess Daiundoukai (TV)</t>
  </si>
  <si>
    <t>Action, Adventure, Comedy, Drama, School, Sci-Fi, Shounen, Sports</t>
  </si>
  <si>
    <t>Black Lagoon Omake</t>
  </si>
  <si>
    <t>Candyâ˜†Boy: Side Story For Archive</t>
  </si>
  <si>
    <t>Captain Tsubasa: Europe Daikessen</t>
  </si>
  <si>
    <t>Clover</t>
  </si>
  <si>
    <t>Drama, Fantasy, Music, Sci-Fi, Shoujo</t>
  </si>
  <si>
    <t>Crayon Shin-chan Movie 19: Arashi wo Yobu Ougon no Spy Daisakusen</t>
  </si>
  <si>
    <t>Daikuu Maryuu Gaiking</t>
  </si>
  <si>
    <t>Detective Conan: The Fugitive Kogorou Mouri</t>
  </si>
  <si>
    <t>Digimon Frontier: Ornismon Fukkatsu!!</t>
  </si>
  <si>
    <t>Dual Parallel! Trouble Adventures Special</t>
  </si>
  <si>
    <t>Comedy, Drama, Harem, Mecha, Romance, Sci-Fi</t>
  </si>
  <si>
    <t>Fate/stay night TV Reproduction</t>
  </si>
  <si>
    <t>Action, Fantasy, Magic, Romance, Shounen, Supernatural</t>
  </si>
  <si>
    <t>Futakoi Alternative</t>
  </si>
  <si>
    <t>Garakuta-doori no Stain</t>
  </si>
  <si>
    <t>Ginga Senpuu Braiger</t>
  </si>
  <si>
    <t>Action, Adventure, Mecha, Space</t>
  </si>
  <si>
    <t>Gregory Horror Show: The Second Guest</t>
  </si>
  <si>
    <t>Comedy, Demons, Horror, Mystery, Supernatural, Vampire</t>
  </si>
  <si>
    <t>Hana no Ko Lunlun</t>
  </si>
  <si>
    <t>Hoshizora e Kakaru Hashi: Kakaru ka? Gakuensai ni Koi no Hashi</t>
  </si>
  <si>
    <t>Comedy, Ecchi, Romance, School</t>
  </si>
  <si>
    <t>Ichigo 100%: Koi ga Hajimaru?! Satsuei Gasshuku - Yureru Kokoro ga Higashi e Nishi e</t>
  </si>
  <si>
    <t>Ecchi, Romance, Shounen</t>
  </si>
  <si>
    <t>Kakurenbo</t>
  </si>
  <si>
    <t>Horror, Psychological, Supernatural</t>
  </si>
  <si>
    <t>Kyouryuu Boukenki Jura Tripper</t>
  </si>
  <si>
    <t>Maji de Watashi ni Koi Shinasai!</t>
  </si>
  <si>
    <t>Comedy, Ecchi, Harem, Martial Arts, Romance, School, Super Power</t>
  </si>
  <si>
    <t>Papuwa</t>
  </si>
  <si>
    <t>Pokemon Advanced Generation: Pokemon Ranger to Umi no Ouji Manaphy</t>
  </si>
  <si>
    <t>Project A-Ko</t>
  </si>
  <si>
    <t>Action, Adventure, Comedy, Mecha, Sci-Fi, Super Power</t>
  </si>
  <si>
    <t>Rinne no Lagrange</t>
  </si>
  <si>
    <t>Saenai Heroine no Sodatekata: Ai to Seishun no Service Kai</t>
  </si>
  <si>
    <t>Samurai Deeper Kyou</t>
  </si>
  <si>
    <t>Adventure, Comedy, Historical, Shounen, Supernatural</t>
  </si>
  <si>
    <t>Sangokushi (1985)</t>
  </si>
  <si>
    <t>Senki Zesshou Symphogear: Meteoroid-Falling, Burning, and Disappear, Then...</t>
  </si>
  <si>
    <t>Shakugan no Shana S Specials</t>
  </si>
  <si>
    <t>TaoTao Ehonkan Sekai Doubutsu Banashi</t>
  </si>
  <si>
    <t>Tenpou Ibun: Ayakashi Ayashi</t>
  </si>
  <si>
    <t>Demons, Historical, Supernatural</t>
  </si>
  <si>
    <t>Totsuzen! Neko no Kuni Banipal Witt</t>
  </si>
  <si>
    <t>Touch: Miss Lonely Yesterday - Are kara, Kimi wa...</t>
  </si>
  <si>
    <t>Vandread: Gekitou-hen</t>
  </si>
  <si>
    <t>Action, Adventure, Comedy, Ecchi, Mecha, Sci-Fi, Space</t>
  </si>
  <si>
    <t>Wakaba*Girl: Onsen Tsukaritai</t>
  </si>
  <si>
    <t>WeiÃŸ Kreuz OVA</t>
  </si>
  <si>
    <t>Zone of the Enders: Idolo</t>
  </si>
  <si>
    <t>Aldnoah.Zero Extra Archives</t>
  </si>
  <si>
    <t>Aoki Ryuusei SPT Layzner OVA</t>
  </si>
  <si>
    <t>Armitage III: Dual-Matrix</t>
  </si>
  <si>
    <t>Blood: The Last Vampire</t>
  </si>
  <si>
    <t>Horror, Supernatural, Vampire</t>
  </si>
  <si>
    <t>Captain Tsubasa: Saikyou no Teki! Holland Youth</t>
  </si>
  <si>
    <t>Chou Hatsumei Boy Kanipan</t>
  </si>
  <si>
    <t>Adventure, Comedy, Mecha, Romance</t>
  </si>
  <si>
    <t>Coo: Tooi Umi kara Kita Coo</t>
  </si>
  <si>
    <t>Adventure, Drama, Mystery, Slice of Life</t>
  </si>
  <si>
    <t>Crusher Joe: The Movie</t>
  </si>
  <si>
    <t>Fate/Prototype</t>
  </si>
  <si>
    <t>Flag Director&amp;#039;s Edition: Issenman no Kufura no Kiroku</t>
  </si>
  <si>
    <t>Ginga Tetsudou 999: Eien no Tabibito Emeraldas</t>
  </si>
  <si>
    <t>Ginga Tetsudou Monogatari: Wasurerareta Toki no Wakusei</t>
  </si>
  <si>
    <t>Drama, Sci-Fi, Space</t>
  </si>
  <si>
    <t>Gyouten Ningen Batsealer</t>
  </si>
  <si>
    <t>Hakaba Kitarou</t>
  </si>
  <si>
    <t>Horror, Supernatural</t>
  </si>
  <si>
    <t>Harukanaru Toki no Naka de 3: Kurenai no Tsuki</t>
  </si>
  <si>
    <t>Action, Fantasy, Historical, Military, Shoujo</t>
  </si>
  <si>
    <t>Harukanaru Toki no Naka de 3: Kurenai no Tsuki Special</t>
  </si>
  <si>
    <t>Himouto! Umaru-chanS</t>
  </si>
  <si>
    <t>Hurricane Live! 2032</t>
  </si>
  <si>
    <t>Hyakka Ryouran: Samurai Girls</t>
  </si>
  <si>
    <t>Action, Comedy, Ecchi, Harem, Samurai, School</t>
  </si>
  <si>
    <t>Ichigo 100% Special 2</t>
  </si>
  <si>
    <t>Comedy, Ecchi, Romance, Shounen</t>
  </si>
  <si>
    <t>Kamisama no Inai Nichiyoubi: Kioku</t>
  </si>
  <si>
    <t>Kanamemo</t>
  </si>
  <si>
    <t>Comedy, Ecchi, Shoujo Ai, Slice of Life</t>
  </si>
  <si>
    <t>Lupin III: Touhou Kenbunroku - Another Page</t>
  </si>
  <si>
    <t>Maburaho</t>
  </si>
  <si>
    <t>Comedy, Drama, Ecchi, Harem, Magic, Romance, School</t>
  </si>
  <si>
    <t>Mermaid Forest OVA</t>
  </si>
  <si>
    <t>Mizuiro Jidai</t>
  </si>
  <si>
    <t>Moshidora</t>
  </si>
  <si>
    <t>Neo Angelique Abyss</t>
  </si>
  <si>
    <t>Comedy, Fantasy, Harem, Romance, Shoujo</t>
  </si>
  <si>
    <t>Ninpuu Kamui Gaiden</t>
  </si>
  <si>
    <t>Action, Adventure, Historical, Martial Arts, Samurai</t>
  </si>
  <si>
    <t>Sakura Taisen</t>
  </si>
  <si>
    <t>Sakura Taisen: Gouka Kenran</t>
  </si>
  <si>
    <t>Seigi wo Aisuru Mono Gekkou Kamen</t>
  </si>
  <si>
    <t>Action, Mystery</t>
  </si>
  <si>
    <t>Sirius no Densetsu</t>
  </si>
  <si>
    <t>Sword Art Online: Extra Edition</t>
  </si>
  <si>
    <t>Thermae Romae Specials</t>
  </si>
  <si>
    <t>Touch 3: Kimi ga Toorisugita Ato ni - Don&amp;#039;t Pass Me By</t>
  </si>
  <si>
    <t>Drama, School, Sports</t>
  </si>
  <si>
    <t>UFO Princess Valkyrie: Special</t>
  </si>
  <si>
    <t>Urusei Yatsura: Haru da, Tobidase!</t>
  </si>
  <si>
    <t>Wakaba*Girl</t>
  </si>
  <si>
    <t>Zetman</t>
  </si>
  <si>
    <t>Action, Drama, Horror, Romance, Sci-Fi, Seinen, Supernatural</t>
  </si>
  <si>
    <t>Alps no Shoujo Heidi (1979)</t>
  </si>
  <si>
    <t>Aoi Blink</t>
  </si>
  <si>
    <t>Binchou-tan</t>
  </si>
  <si>
    <t>Black Jack: Sora kara Kita Kodomo</t>
  </si>
  <si>
    <t>Brothers Conflict OVA</t>
  </si>
  <si>
    <t>Harem, Romance, Shoujo</t>
  </si>
  <si>
    <t>Buzzer Beater 2nd Season</t>
  </si>
  <si>
    <t>Action, Sci-Fi, Shounen, Sports</t>
  </si>
  <si>
    <t>Captain Tsubasa: Sekai Daikessen!! Jr. World Cup</t>
  </si>
  <si>
    <t>Cheer Danshi!!</t>
  </si>
  <si>
    <t>School, Sports</t>
  </si>
  <si>
    <t>Cossette no Shouzou</t>
  </si>
  <si>
    <t>Drama, Horror, Magic, Psychological, Romance, Supernatural</t>
  </si>
  <si>
    <t>Dragon Ball Z: Zenbu Misemasu Toshi Wasure Dragon Ball Z!</t>
  </si>
  <si>
    <t>Action, Adventure, Comedy, Fantasy, Martial Arts, Shounen, Slice of Life, Super Power</t>
  </si>
  <si>
    <t>Fushigi Yuugi: Eikouden</t>
  </si>
  <si>
    <t>Adventure, Drama, Fantasy, Romance, Shoujo</t>
  </si>
  <si>
    <t>Kindaichi Shounen no Jikenbo: Satsuriku no Deep Blue</t>
  </si>
  <si>
    <t>Kishin Taisen Gigantic Formula</t>
  </si>
  <si>
    <t>Manga Sarutobi Sasuke</t>
  </si>
  <si>
    <t>Adventure, Comedy, Historical, Supernatural</t>
  </si>
  <si>
    <t>Minky Momo in Yume ni Kakeru Hashi</t>
  </si>
  <si>
    <t>Mobile Suit Gundam MS IGLOO: The Hidden One Year War</t>
  </si>
  <si>
    <t>Monster Strike: Mermaid Rhapsody</t>
  </si>
  <si>
    <t>Action, Fantasy, Game</t>
  </si>
  <si>
    <t>Overman King Gainer</t>
  </si>
  <si>
    <t>Recorder to Randoseru Reâ™ª</t>
  </si>
  <si>
    <t>Samurai Flamenco</t>
  </si>
  <si>
    <t>Schwarzesmarken</t>
  </si>
  <si>
    <t>Action, Drama, Historical, Mecha, Military, Sci-Fi</t>
  </si>
  <si>
    <t>Shin Angyo Onshi</t>
  </si>
  <si>
    <t>Super Seisyun Brothers</t>
  </si>
  <si>
    <t>Tenpou Ibun: Ayakashi Ayashi - Ayashi Shinkyoku</t>
  </si>
  <si>
    <t>Tesagure! Bukatsumono Encore</t>
  </si>
  <si>
    <t>Parody, School, Slice of Life</t>
  </si>
  <si>
    <t>Tsurupika Hagemaru-kun</t>
  </si>
  <si>
    <t>Wellber no Monogatari: Sisters of Wellber Zwei</t>
  </si>
  <si>
    <t>Candy Boy Episode: EX02 - Shiawase Kyouyuu Riron</t>
  </si>
  <si>
    <t>CLAMP in Wonderland</t>
  </si>
  <si>
    <t>Dai Mahou Touge Omake</t>
  </si>
  <si>
    <t>Dear Boys</t>
  </si>
  <si>
    <t>Dragon Ball Z Movie 03: Chikyuu Marugoto Choukessen</t>
  </si>
  <si>
    <t>El Hazard 2: The Magnificent World</t>
  </si>
  <si>
    <t>Fire Tripper</t>
  </si>
  <si>
    <t>Futari wa Precure</t>
  </si>
  <si>
    <t>Ginga Tetsudou 999: Hoshizora wa Time Machine</t>
  </si>
  <si>
    <t>Jungle Book Shounen Mowgli</t>
  </si>
  <si>
    <t>Juubee-chan 2: Siberia Yagyuu no Gyakushuu</t>
  </si>
  <si>
    <t>Adventure, Comedy, Drama, Martial Arts, Samurai, Shounen</t>
  </si>
  <si>
    <t>Juushin Enbu: Hero Tales</t>
  </si>
  <si>
    <t>Action, Fantasy, Shounen</t>
  </si>
  <si>
    <t>Kikaider 01 The Animation</t>
  </si>
  <si>
    <t>Kinnikuman II Sei: Ultimate Muscle</t>
  </si>
  <si>
    <t>Kochira Katsushikaku Kameari Kouenmae Hashutsujo The Movie 2: UFO Shuurai! Tornado Daisakusen</t>
  </si>
  <si>
    <t>Comedy, Police</t>
  </si>
  <si>
    <t>Kousoku Denjin Albegus</t>
  </si>
  <si>
    <t>Mecha</t>
  </si>
  <si>
    <t>Kuro no Sumika: Chronus</t>
  </si>
  <si>
    <t>Psychological</t>
  </si>
  <si>
    <t>Kurokami: Tora to Tsubasa</t>
  </si>
  <si>
    <t>Lupin III: Lupin Ikka Seizoroi</t>
  </si>
  <si>
    <t>Mahou Shoujo Madokaâ˜…Magica: Concept Movie</t>
  </si>
  <si>
    <t>Majime ni Fumajime Kaiketsu Zorori</t>
  </si>
  <si>
    <t>Mamotte! Lollipop</t>
  </si>
  <si>
    <t>Megazone 23</t>
  </si>
  <si>
    <t>Action, Mecha, Music, Mystery, Romance, Sci-Fi</t>
  </si>
  <si>
    <t>Naruto Movie 2: Dai Gekitotsu! Maboroshi no Chiteiiseki Dattebayo!</t>
  </si>
  <si>
    <t>NieA Under 7</t>
  </si>
  <si>
    <t>Comedy, Sci-Fi, Slice of Life</t>
  </si>
  <si>
    <t>Norimono Oukoku BuBu ChaCha</t>
  </si>
  <si>
    <t>Osomatsu-kun</t>
  </si>
  <si>
    <t>Owari no Seraph: The Beginning of the End</t>
  </si>
  <si>
    <t>Pokemon Housoukyoku</t>
  </si>
  <si>
    <t>Senkou no Night Raid</t>
  </si>
  <si>
    <t>Action, Historical, Military, Super Power</t>
  </si>
  <si>
    <t>Senkou no Night Raid Specials</t>
  </si>
  <si>
    <t>Tokyo Tribe 2</t>
  </si>
  <si>
    <t>Touch 2: Sayonara no Okurimono</t>
  </si>
  <si>
    <t>Uchuusen Sagittarius</t>
  </si>
  <si>
    <t>UFO Princess Valkyrie 4: Toki to Yume to Ginga no Utage</t>
  </si>
  <si>
    <t>Urusei Yatsura Movie 4: Lum The Forever</t>
  </si>
  <si>
    <t>VS Knight Lamune &amp;amp; 40 Fire</t>
  </si>
  <si>
    <t>Comedy, Fantasy, Mecha, Shounen</t>
  </si>
  <si>
    <t>Wakakusa no Charlotte</t>
  </si>
  <si>
    <t>Drama, Historical, Kids, Shoujo, Slice of Life</t>
  </si>
  <si>
    <t>Ai Shoujo Pollyanna Story</t>
  </si>
  <si>
    <t>Ao no Kanata no Four Rhythm</t>
  </si>
  <si>
    <t>Drama, School, Sci-Fi, Sports</t>
  </si>
  <si>
    <t>Chikyuu Shoujo Arjuna</t>
  </si>
  <si>
    <t>Adventure, Drama, Magic, Sci-Fi</t>
  </si>
  <si>
    <t>Choujikuu Seiki Orguss 02</t>
  </si>
  <si>
    <t>Action, Adventure, Mecha, Romance, Sci-Fi, Shounen</t>
  </si>
  <si>
    <t>Da Yu Hai Tang</t>
  </si>
  <si>
    <t>Dokkoida</t>
  </si>
  <si>
    <t>Action, Adventure, Comedy, Parody, Sci-Fi, Shounen</t>
  </si>
  <si>
    <t>Dorami &amp;amp; Doraemons: Robot School&amp;#039;s Seven Mysteries</t>
  </si>
  <si>
    <t>Futari wa Precure: Max Heart Movie 1</t>
  </si>
  <si>
    <t>Futsuu no Joshikousei ga [Locodol] Yattemita.</t>
  </si>
  <si>
    <t>Future Card Buddyfight 100</t>
  </si>
  <si>
    <t>Hidan no Aria Special</t>
  </si>
  <si>
    <t>Action, Comedy, Mystery, Romance</t>
  </si>
  <si>
    <t>Hime Chen! Otogi Chikku Idol Lilpri (2011)</t>
  </si>
  <si>
    <t>Kiddy GiRL-AND</t>
  </si>
  <si>
    <t>Action, Comedy, Sci-Fi, Super Power</t>
  </si>
  <si>
    <t>Kyoukai no Rinne (TV)</t>
  </si>
  <si>
    <t>Kyousou Giga</t>
  </si>
  <si>
    <t>Macross 7 Plus</t>
  </si>
  <si>
    <t>Mecha, Music, Slice of Life</t>
  </si>
  <si>
    <t>Mobile Suit Victory Gundam</t>
  </si>
  <si>
    <t>Nekketsu Saikyou Go-Saurer</t>
  </si>
  <si>
    <t>Nourin</t>
  </si>
  <si>
    <t>Precure All Stars GoGo Dream Live!</t>
  </si>
  <si>
    <t>Pretty Rhythm: Dear My Future</t>
  </si>
  <si>
    <t>Zettai Karen Children Gentei Kaikin!! OVA Chou Sakidori Special!!</t>
  </si>
  <si>
    <t>3x3 Eyes</t>
  </si>
  <si>
    <t>Action, Demons, Fantasy, Horror, Romance</t>
  </si>
  <si>
    <t>Arcana Famiglia: Capriccio - stile Arcana Famiglia</t>
  </si>
  <si>
    <t>Bakumatsu no Spasibo</t>
  </si>
  <si>
    <t>Barakamon: Mijikamon</t>
  </si>
  <si>
    <t>Brave 10</t>
  </si>
  <si>
    <t>Action, Adventure, Historical, Samurai, Seinen, Super Power</t>
  </si>
  <si>
    <t>DearS: Kin no Tama desu no?</t>
  </si>
  <si>
    <t>Comedy, Ecchi, Harem, Romance, Sci-Fi</t>
  </si>
  <si>
    <t>Glass no Hana to Kowasu Sekai</t>
  </si>
  <si>
    <t>Happyâ˜†Lesson: Advance</t>
  </si>
  <si>
    <t>Comedy, Harem, Romance, Slice of Life</t>
  </si>
  <si>
    <t>Inazuma Eleven: Chou Jigen Dream Match</t>
  </si>
  <si>
    <t>Juuni Senshi Bakuretsu Eto Ranger</t>
  </si>
  <si>
    <t>Kaleido Star: Good da yo! Goood!!</t>
  </si>
  <si>
    <t>Kami nomi zo Shiru Sekai: Flag 0</t>
  </si>
  <si>
    <t>Karasu Tengu Kabuto</t>
  </si>
  <si>
    <t>Action, Adventure, Drama, Historical</t>
  </si>
  <si>
    <t>Koko wa Green Wood</t>
  </si>
  <si>
    <t>Comedy, Drama, Romance, Shoujo, Slice of Life, Supernatural</t>
  </si>
  <si>
    <t>Lupin III: Napoleon no Jisho wo Ubae</t>
  </si>
  <si>
    <t>Macross Dynamite 7</t>
  </si>
  <si>
    <t>Maple Town Monogatari</t>
  </si>
  <si>
    <t>Muka Muka Paradise</t>
  </si>
  <si>
    <t>Ontama!</t>
  </si>
  <si>
    <t>Comedy, Magic, Seinen, Slice of Life</t>
  </si>
  <si>
    <t>Osu!! Karate Bu</t>
  </si>
  <si>
    <t>Martial Arts, School, Shounen</t>
  </si>
  <si>
    <t>Pokemon XY: Sora no Hahen</t>
  </si>
  <si>
    <t>Shin Koihimeâ€ Musou</t>
  </si>
  <si>
    <t>Comedy, Ecchi, Fantasy, Historical</t>
  </si>
  <si>
    <t>Shinkyoku Soukai Polyphonica</t>
  </si>
  <si>
    <t>Soukou Kihei Votoms: Gen-ei Hen</t>
  </si>
  <si>
    <t>Soul Eater: Late Night Show</t>
  </si>
  <si>
    <t>Uchuu Senkan Yamato: Aratanaru Tabidachi</t>
  </si>
  <si>
    <t>Drama, Military, Sci-Fi</t>
  </si>
  <si>
    <t>Yakusoku (ONA)</t>
  </si>
  <si>
    <t>Yuuâ˜†Yuuâ˜†Hakusho (Movie)</t>
  </si>
  <si>
    <t>Action, Adventure, Comedy</t>
  </si>
  <si>
    <t>Anime Tenchou x Touhou Project</t>
  </si>
  <si>
    <t>Aoki Densetsu Shoot! (Movie)</t>
  </si>
  <si>
    <t>Bishoujo Senshi Sailor Moon Crystal</t>
  </si>
  <si>
    <t>Crayon Shin-chan Movie 07: Bakuhatsu! Onsen Wakuwaku Daikessen</t>
  </si>
  <si>
    <t>Dakara Boku wa, H ga Dekinai.</t>
  </si>
  <si>
    <t>Comedy, Ecchi, Romance, Supernatural</t>
  </si>
  <si>
    <t>Dirty Pair: Bouryaku no 005-bin</t>
  </si>
  <si>
    <t>Dragon Ball Specials</t>
  </si>
  <si>
    <t>Comedy, Fantasy, Shounen, Super Power</t>
  </si>
  <si>
    <t>Gunparade March: Arata Naru Kougunka</t>
  </si>
  <si>
    <t>Drama, Mecha, Military, Romance, Sci-Fi, Shounen, Slice of Life</t>
  </si>
  <si>
    <t>Happyâ˜†Lesson: The Final</t>
  </si>
  <si>
    <t>Ikkitousen: Dragon Destiny</t>
  </si>
  <si>
    <t>Action, Ecchi, Martial Arts, School, Super Power</t>
  </si>
  <si>
    <t>Ikkitousen: Great Guardians</t>
  </si>
  <si>
    <t>Jewelpet Happiness</t>
  </si>
  <si>
    <t>Kamen no Maid Guy OVA</t>
  </si>
  <si>
    <t>Action, Comedy, Ecchi</t>
  </si>
  <si>
    <t>Love Live! School Idol Project OVA</t>
  </si>
  <si>
    <t>Masou Gakuen HxH Specials</t>
  </si>
  <si>
    <t>Ecchi, Harem</t>
  </si>
  <si>
    <t>Naruto: Dai Katsugeki!! Yuki Hime Shinobu Houjou Dattebayo! Special: Konoha Annual Sports Festival</t>
  </si>
  <si>
    <t>Action, Comedy, Fantasy, Martial Arts, Shounen, Sports</t>
  </si>
  <si>
    <t>Otome wa Boku ni Koishiteru: Futari no Elder</t>
  </si>
  <si>
    <t>Ring ni Kakero 1: Sekai Taikai-hen</t>
  </si>
  <si>
    <t>Seton Doubutsuki</t>
  </si>
  <si>
    <t>Shingeki no Kyojin: Ano Hi Kara</t>
  </si>
  <si>
    <t>Super Robot Taisen OG: Divine Wars</t>
  </si>
  <si>
    <t>Tales of Phantasia The Animation</t>
  </si>
  <si>
    <t>Teekyuu 3</t>
  </si>
  <si>
    <t>Tenchi Muyou!: Galaxy Police Mihoshi Space Adventure</t>
  </si>
  <si>
    <t>Comedy, Magic, Parody, Police, Sci-Fi, Shounen, Space</t>
  </si>
  <si>
    <t>Toaru Kagaku no Railgun: Motto Marutto Railgun</t>
  </si>
  <si>
    <t>TWO-MIX: White Reflection</t>
  </si>
  <si>
    <t>Umi ga Kikoeru</t>
  </si>
  <si>
    <t>ViVid Strike!</t>
  </si>
  <si>
    <t>X OVA</t>
  </si>
  <si>
    <t>Drama, Fantasy, Mystery, Romance, Supernatural</t>
  </si>
  <si>
    <t>Yozakura Quartet</t>
  </si>
  <si>
    <t>Ace wo Nerae! (1979)</t>
  </si>
  <si>
    <t>Agatha Christie no Meitantei Poirot to Marple</t>
  </si>
  <si>
    <t>Historical, Mystery</t>
  </si>
  <si>
    <t>Binbou Shimai Monogatari</t>
  </si>
  <si>
    <t>Dr. Rin ni Kiitemite!</t>
  </si>
  <si>
    <t>Girls und Panzer der Film: Fushou - Akiyama Yukari no Sensha Kouza</t>
  </si>
  <si>
    <t>Grappler Baki</t>
  </si>
  <si>
    <t>Grisaia no Kajitsu Specials</t>
  </si>
  <si>
    <t>Ikkitousen: Xtreme Xecutor</t>
  </si>
  <si>
    <t>Inari, Konkon, Koi Iroha.: Inari, Konkon, Semishigure.</t>
  </si>
  <si>
    <t>Comedy, Romance, Seinen, Supernatural</t>
  </si>
  <si>
    <t>Innocent Venus</t>
  </si>
  <si>
    <t>Adventure, Drama, Mecha, Military, Sci-Fi</t>
  </si>
  <si>
    <t>Keroro</t>
  </si>
  <si>
    <t>Kill Me Baby</t>
  </si>
  <si>
    <t>Kinnikuman II Sei</t>
  </si>
  <si>
    <t>Lamune</t>
  </si>
  <si>
    <t>Mahoutsukai Tai!</t>
  </si>
  <si>
    <t>Mobile Suit Gundam: The 08th MS Team - Miller&amp;#039;s Report</t>
  </si>
  <si>
    <t>Drama, Mecha, Military, Romance, Sci-Fi</t>
  </si>
  <si>
    <t>Naruto Movie 3: Dai Koufun! Mikazuki Jima no Animaru Panikku Dattebayo!</t>
  </si>
  <si>
    <t>Naruto: The Cross Roads</t>
  </si>
  <si>
    <t>Peace Maker Kurogane Special</t>
  </si>
  <si>
    <t>Action, Comedy, Drama, Historical, Samurai, Shounen</t>
  </si>
  <si>
    <t>Re:Petit kara Hajimeru Isekai Seikatsu</t>
  </si>
  <si>
    <t>Seiken no Blacksmith</t>
  </si>
  <si>
    <t>Sengoku Basara: Judge End</t>
  </si>
  <si>
    <t>Shin Tenchi Muyou!</t>
  </si>
  <si>
    <t>Silent Mobius</t>
  </si>
  <si>
    <t>Action, Comedy, Drama, Fantasy, Horror, Magic, Romance, Sci-Fi</t>
  </si>
  <si>
    <t>Strait Jacket</t>
  </si>
  <si>
    <t>Stratos 4 Advance</t>
  </si>
  <si>
    <t>Comedy, Military, Sci-Fi, Shounen</t>
  </si>
  <si>
    <t>Suki na Mono wa Suki Dakara Shou ga Nai!!</t>
  </si>
  <si>
    <t>Comedy, Drama, Romance, Shoujo, Shounen Ai, Slice of Life</t>
  </si>
  <si>
    <t>Taiyou no Yuusha Fighbird</t>
  </si>
  <si>
    <t>Tengen Toppa Gurren Lagann: Ore no Gurren wa Pikka-Pika!!</t>
  </si>
  <si>
    <t>To Heart 2 Adnext</t>
  </si>
  <si>
    <t>Youkai Watch</t>
  </si>
  <si>
    <t>Argento Soma</t>
  </si>
  <si>
    <t>Action, Adventure, Drama, Mecha, Military, Sci-Fi</t>
  </si>
  <si>
    <t>Astroganger</t>
  </si>
  <si>
    <t>Bakuretsu Tenshi</t>
  </si>
  <si>
    <t>Adventure, Comedy, Mecha, Sci-Fi</t>
  </si>
  <si>
    <t>Denpa Kyoushi (TV)</t>
  </si>
  <si>
    <t>El Hazard: The Alternative World</t>
  </si>
  <si>
    <t>Fate/kaleid liner Prismaâ˜†Illya 2wei! Specials</t>
  </si>
  <si>
    <t>Fireball Charming</t>
  </si>
  <si>
    <t>FlashBack</t>
  </si>
  <si>
    <t>Furusato Japan</t>
  </si>
  <si>
    <t>Futsuu no Joshikousei ga [Locodol] Yattemita.: Nagarekawa, Annai Shitemita.</t>
  </si>
  <si>
    <t>Gakuen Heaven: Hamu Hamu Heaven</t>
  </si>
  <si>
    <t>Comedy, Drama, Romance, School, Shounen Ai</t>
  </si>
  <si>
    <t>Hi no Tori 2772: Ai no CosmoZone</t>
  </si>
  <si>
    <t>Hyakujuu-Ou GoLion</t>
  </si>
  <si>
    <t>Kashimashi: Girl Meets Girl OVA</t>
  </si>
  <si>
    <t>Comedy, Drama, Romance, School, Shoujo Ai, Slice of Life</t>
  </si>
  <si>
    <t>Koisuru Tenshi Angelique: Kagayaki no Ashita Special</t>
  </si>
  <si>
    <t>Fantasy, Romance</t>
  </si>
  <si>
    <t>Mahou Shoujo-tai Arusu the Adventure</t>
  </si>
  <si>
    <t>Majimoji Rurumo</t>
  </si>
  <si>
    <t>Comedy, Ecchi, Fantasy, Magic, School, Shounen</t>
  </si>
  <si>
    <t>Majutsushi Orphen: Revenge</t>
  </si>
  <si>
    <t>Mini Sengoku Basara: Chousokabe-kun to Mouri-kun</t>
  </si>
  <si>
    <t>Mitsume ga Tooru</t>
  </si>
  <si>
    <t>Pokemon Best Wishes!: Victini to Kuroki Eiyuu Zekrom</t>
  </si>
  <si>
    <t>Pokemon the Movie XY: Ring no Choumajin Hoopa</t>
  </si>
  <si>
    <t>Qin Shiming Yue Zhi: Bai Bu Fei Jian</t>
  </si>
  <si>
    <t>Recorder to Randoseru</t>
  </si>
  <si>
    <t>Suteki Tantei Labyrinth</t>
  </si>
  <si>
    <t>Mystery, Sci-Fi</t>
  </si>
  <si>
    <t>Venus Senki</t>
  </si>
  <si>
    <t>Akakichi no Eleven</t>
  </si>
  <si>
    <t>Akihabara Dennou-gumi: 2011-nen no Natsuyasumi</t>
  </si>
  <si>
    <t>Aquarion Movie: Ippatsu Gyakuten-hen</t>
  </si>
  <si>
    <t>Drama, Fantasy, Mecha</t>
  </si>
  <si>
    <t>Arashi no Yoru ni: Himitsu no Tomodachi</t>
  </si>
  <si>
    <t>Asobi ni Iku yo!: Asobi ni Oide</t>
  </si>
  <si>
    <t>Blade of the Immortal</t>
  </si>
  <si>
    <t>Action, Adventure, Historical, Samurai, Supernatural</t>
  </si>
  <si>
    <t>Chou Denji Robo Combattler V</t>
  </si>
  <si>
    <t>Crayon Shin-chan Movie 17: Otakebe! Kasukabe Yasei Oukoku</t>
  </si>
  <si>
    <t>D.C.: Da Capo</t>
  </si>
  <si>
    <t>Dokidoki! Precure Movie: Mana Kekkon!!? Mirai ni Tsunagu Kibou no Dress</t>
  </si>
  <si>
    <t>Dorami &amp;amp; Doraemons: Space Land&amp;#039;s Critical Event</t>
  </si>
  <si>
    <t>Dragon Ball Z Movie 01: Ora no Gohan wo Kaese!!</t>
  </si>
  <si>
    <t>Dragon Crisis!</t>
  </si>
  <si>
    <t>Action, Magic, Romance, School, Seinen, Supernatural</t>
  </si>
  <si>
    <t>F</t>
  </si>
  <si>
    <t>Futari wa Precure: Splashâ˜†Star Movie - Tick Tack Kiki Ippatsu!</t>
  </si>
  <si>
    <t>Fuuma no Kojirou: Fuuma Hanran-hen</t>
  </si>
  <si>
    <t>Golgo 13</t>
  </si>
  <si>
    <t>Action, Adventure, Drama, Military, Seinen</t>
  </si>
  <si>
    <t>Hanasakeru Seishounen Recaps</t>
  </si>
  <si>
    <t>Heroman</t>
  </si>
  <si>
    <t>Action, Sci-Fi, Shounen</t>
  </si>
  <si>
    <t>I My Me! Strawberry Eggs</t>
  </si>
  <si>
    <t>Jigoku Sensei Nube: Kyoufu no Natsu Yasumi! Asashi no Uni no Gensetsu</t>
  </si>
  <si>
    <t>Action, Horror, School, Shounen, Supernatural</t>
  </si>
  <si>
    <t>Kaibutsu-kun</t>
  </si>
  <si>
    <t>Comedy, Horror</t>
  </si>
  <si>
    <t>Kasei Yakyoku</t>
  </si>
  <si>
    <t>Drama, Historical, Josei, Romance</t>
  </si>
  <si>
    <t>Lupin III: Russia yori Ai wo Komete</t>
  </si>
  <si>
    <t>Mahou Shoujo Pretty Sammy (1996)</t>
  </si>
  <si>
    <t>Comedy, Fantasy, Magic, Parody, Seinen</t>
  </si>
  <si>
    <t>Mai-Otome Zwei Special</t>
  </si>
  <si>
    <t>Mazinger Z tai Ankoku Daishougun</t>
  </si>
  <si>
    <t>Action, Mecha, Shounen</t>
  </si>
  <si>
    <t>Metal Fight Beyblade 4D</t>
  </si>
  <si>
    <t>Mirai Shounen Conan: Tokubetsu-hen - Kyodaiki Gigant no Fukkatsu</t>
  </si>
  <si>
    <t>Miyuki</t>
  </si>
  <si>
    <t>Onegaiâ˜†Teacher: Marie, Ai no Gekijou</t>
  </si>
  <si>
    <t>Comedy, Drama, Romance, Sci-Fi</t>
  </si>
  <si>
    <t>Onegaiâ˜†Teacher: Reminiscence Disc</t>
  </si>
  <si>
    <t>Osomatsu-kun (1988)</t>
  </si>
  <si>
    <t>Pokemon Advanced Generation: Nanayo no Negaiboshi Jirachi</t>
  </si>
  <si>
    <t>Pygmalio</t>
  </si>
  <si>
    <t>Sengoku Majin Goushougun</t>
  </si>
  <si>
    <t>Mecha, Parody, Sci-Fi</t>
  </si>
  <si>
    <t>Shutsugeki! Machine Robo Rescue</t>
  </si>
  <si>
    <t>Spirit of Wonder: Shounen Kagaku Club</t>
  </si>
  <si>
    <t>Drama, Sci-Fi, Seinen, Space</t>
  </si>
  <si>
    <t>Tales of Symphonia The Animation: Kaette Kita Kratos-sensei no Private Lesson</t>
  </si>
  <si>
    <t>Tayutama: Kiss on My Deity</t>
  </si>
  <si>
    <t>Harem, Romance, Supernatural</t>
  </si>
  <si>
    <t>Toaru Kagaku no Railgun: Entenka no Satsuei Model mo Raku Ja Arimasen wa ne.</t>
  </si>
  <si>
    <t>Tytania</t>
  </si>
  <si>
    <t>Adventure, Military, Psychological, Romance, Sci-Fi, Space</t>
  </si>
  <si>
    <t>Usavich IV</t>
  </si>
  <si>
    <t>Ai Yori Aoshi: Yumegatari</t>
  </si>
  <si>
    <t>Andes Shounen Pepero no Bouken</t>
  </si>
  <si>
    <t>Bakuretsu Tenshi: Infinity Specials</t>
  </si>
  <si>
    <t>Bastard!!: Ankoku no Hakaishin</t>
  </si>
  <si>
    <t>Action, Adventure, Comedy, Ecchi, Fantasy, Seinen</t>
  </si>
  <si>
    <t>Battle Spirits: Burning Soul</t>
  </si>
  <si>
    <t>Action, Kids</t>
  </si>
  <si>
    <t>Bokusatsu Tenshi Dokuro-chan 2</t>
  </si>
  <si>
    <t>Devilman Lady</t>
  </si>
  <si>
    <t>Action, Drama, Horror, Psychological</t>
  </si>
  <si>
    <t>Fuuma no Kojirou: Yasha-hen</t>
  </si>
  <si>
    <t>Glass no Usagi</t>
  </si>
  <si>
    <t>Kaitou Joker</t>
  </si>
  <si>
    <t>Kazoku no Hanashi</t>
  </si>
  <si>
    <t>Kono Minikuku mo Utsukushii Sekai</t>
  </si>
  <si>
    <t>Comedy, Drama, Magic, Romance, Sci-Fi</t>
  </si>
  <si>
    <t>Koutetsu Tenshi Kurumi</t>
  </si>
  <si>
    <t>Adventure, Comedy, Drama, Historical, Mecha, Military, Romance, Shounen</t>
  </si>
  <si>
    <t>Kouya no Yobigoe: Hoero Buck</t>
  </si>
  <si>
    <t>Meiken Lassie</t>
  </si>
  <si>
    <t>Adventure, Kids, Slice of Life</t>
  </si>
  <si>
    <t>Mirai Keisatsu Urashiman</t>
  </si>
  <si>
    <t>Comedy, Police, Sci-Fi</t>
  </si>
  <si>
    <t>Mobile Police Patlabor: WXIII</t>
  </si>
  <si>
    <t>Mecha, Police, Sci-Fi</t>
  </si>
  <si>
    <t>Ninja Hattori-kun</t>
  </si>
  <si>
    <t>Pokemon Best Wishes!: Victini to Shiroki Eiyuu Reshiram</t>
  </si>
  <si>
    <t>Sasami: Mahou Shoujo Club 2</t>
  </si>
  <si>
    <t>Fantasy, Magic, School</t>
  </si>
  <si>
    <t>Sasuke</t>
  </si>
  <si>
    <t>Action, Historical, Martial Arts, Shounen</t>
  </si>
  <si>
    <t>Shinmai Maou no Testament Specials</t>
  </si>
  <si>
    <t>Comedy, Demons, Ecchi, Fantasy</t>
  </si>
  <si>
    <t>Super Robot Taisen OG: Divine Wars Special</t>
  </si>
  <si>
    <t>The Kabocha Wine</t>
  </si>
  <si>
    <t>Tsukiuta. The Animation</t>
  </si>
  <si>
    <t>Viewtiful Joe</t>
  </si>
  <si>
    <t>Wonder Beat Scramble</t>
  </si>
  <si>
    <t>Yuusha ni Narenakatta Ore wa Shibushibu Shuushoku wo Ketsui Shimashita. OVA</t>
  </si>
  <si>
    <t>.hack//G.U. Returner</t>
  </si>
  <si>
    <t>Adventure, Drama, Fantasy, Game, Magic, Sci-Fi</t>
  </si>
  <si>
    <t>Aimai Elegy</t>
  </si>
  <si>
    <t>Akame ga Kill! Recap</t>
  </si>
  <si>
    <t>Asobot Senki Gokuu</t>
  </si>
  <si>
    <t>Bakuretsu Tenshi: Infinity</t>
  </si>
  <si>
    <t>Action, Comedy, Mecha, Sci-Fi, Shounen</t>
  </si>
  <si>
    <t>Bubuki Buranki: Hoshi no Kyojin</t>
  </si>
  <si>
    <t>Canvas 2: Niji-iro no Sketch</t>
  </si>
  <si>
    <t>Chocotto Sister</t>
  </si>
  <si>
    <t>Code:Breaker OVA</t>
  </si>
  <si>
    <t>Action, Comedy, Ecchi, School, Shounen, Super Power, Supernatural</t>
  </si>
  <si>
    <t>Crayon Shin-chan Movie 21: Bakauma! B-Kyuu Gourmet Survival Battle!!</t>
  </si>
  <si>
    <t>Comedy, Ecchi, Kids, Shounen</t>
  </si>
  <si>
    <t>Dakara Boku wa, H ga Dekinai. OVA</t>
  </si>
  <si>
    <t>Doraemon Movie 35: Nobita no Space Heroes</t>
  </si>
  <si>
    <t>Comedy, Kids, Shounen, Space</t>
  </si>
  <si>
    <t>Fortune Arterial: Akai Yakusoku</t>
  </si>
  <si>
    <t>Comedy, Romance, School, Supernatural, Vampire</t>
  </si>
  <si>
    <t>Fuuma no Kojirou: Seiken Sensou-hen</t>
  </si>
  <si>
    <t>Galaxy Angel Specials</t>
  </si>
  <si>
    <t>Goshuushou-sama Ninomiya-kun</t>
  </si>
  <si>
    <t>Comedy, Ecchi, Fantasy, Harem</t>
  </si>
  <si>
    <t>Hanaukyou Maid-tai: La Verite</t>
  </si>
  <si>
    <t>Happiness Charge Precure!</t>
  </si>
  <si>
    <t>Harlock Saga: Nibelung no Yubiwa</t>
  </si>
  <si>
    <t>Hitohira</t>
  </si>
  <si>
    <t>Hyakka Ryouran: Samurai Bride</t>
  </si>
  <si>
    <t>Jigoku Sensei Nube: Gozen 0 toki Nube Shisu</t>
  </si>
  <si>
    <t>Adventure, Comedy, Horror, School, Shounen, Supernatural</t>
  </si>
  <si>
    <t>Kingyo Chuuihou!</t>
  </si>
  <si>
    <t>Comedy, Kids, Shoujo</t>
  </si>
  <si>
    <t>Kono Naka ni Hitori, Imouto ga Iru!: Ani, Imouto, Koibito</t>
  </si>
  <si>
    <t>Kure-nai OVA</t>
  </si>
  <si>
    <t>Mahou Sensei Negima! Introduction Film</t>
  </si>
  <si>
    <t>Action, Comedy, Ecchi, Harem, Romance, Supernatural</t>
  </si>
  <si>
    <t>Makai Senki Disgaea: Welcome to Netherworld</t>
  </si>
  <si>
    <t>Action, Comedy, Demons, Fantasy, Magic</t>
  </si>
  <si>
    <t>Mariaâ€ Holic Alive Special</t>
  </si>
  <si>
    <t>Monster Farm: Enbanseki no Himitsu</t>
  </si>
  <si>
    <t>Nishi no Yoki Majo: Astraea Testament</t>
  </si>
  <si>
    <t>Comedy, Drama, Fantasy, Mystery, Romance</t>
  </si>
  <si>
    <t>Ookami Shoujo to Kuro Ouji Recap</t>
  </si>
  <si>
    <t>Panda Kopanda</t>
  </si>
  <si>
    <t>Peter Pan no Bouken</t>
  </si>
  <si>
    <t>RESTART POiNTER</t>
  </si>
  <si>
    <t>Sekai Meisaku Douwa: Wow! Maerchen Oukoku</t>
  </si>
  <si>
    <t>Shichinin no Nana</t>
  </si>
  <si>
    <t>Adventure, Comedy, Magic, Romance, School</t>
  </si>
  <si>
    <t>Shin Koihimeâ€ Musou: Otome Tairan OVA</t>
  </si>
  <si>
    <t>Tansu Warashi.</t>
  </si>
  <si>
    <t>Comedy, Slice of Life, Supernatural</t>
  </si>
  <si>
    <t>Teekyuu 2</t>
  </si>
  <si>
    <t>Tenshi ni Narumon!</t>
  </si>
  <si>
    <t>Comedy, Fantasy, Romance</t>
  </si>
  <si>
    <t>Terra e... (TV) Specials</t>
  </si>
  <si>
    <t>Terra Formars Revenge</t>
  </si>
  <si>
    <t>To Heart 2 AD Plus</t>
  </si>
  <si>
    <t>Tokyo Ravens: Kon ga Oshiete Moshi Agemasu! Maru Wakari Tokyo Ravens</t>
  </si>
  <si>
    <t>Uchuu Kuubo Blue Noah</t>
  </si>
  <si>
    <t>Vandread: Taidou-hen</t>
  </si>
  <si>
    <t>Aachi wa Ssipak</t>
  </si>
  <si>
    <t>Akai Koudan Zillion</t>
  </si>
  <si>
    <t>Action, Adventure, Military, Sci-Fi, Shounen</t>
  </si>
  <si>
    <t>Cardfight!! Vanguard G</t>
  </si>
  <si>
    <t>CÂ³ Special</t>
  </si>
  <si>
    <t>Action, Comedy, Ecchi, School, Supernatural</t>
  </si>
  <si>
    <t>Corrector Yui</t>
  </si>
  <si>
    <t>Adventure, Comedy, Magic, Sci-Fi</t>
  </si>
  <si>
    <t>Doraemon&amp;#039;s Time Capsule for 2001</t>
  </si>
  <si>
    <t>Adventure, Comedy, Kids, Sci-Fi, Shounen</t>
  </si>
  <si>
    <t>Doujin Work</t>
  </si>
  <si>
    <t>Ganbare! Kickers</t>
  </si>
  <si>
    <t>Gate Keepers 21</t>
  </si>
  <si>
    <t>Ginga Tetsudou 999: Kimi wa Haha no You ni Aiseru ka!!</t>
  </si>
  <si>
    <t>Girls Bravo: Second Season</t>
  </si>
  <si>
    <t>Comedy, Ecchi, Fantasy, Harem, Romance, School</t>
  </si>
  <si>
    <t>GR: Giant Robo</t>
  </si>
  <si>
    <t>Green Legend Ran</t>
  </si>
  <si>
    <t>Gregory Horror Show</t>
  </si>
  <si>
    <t>Highlander: The Search for Vengeance</t>
  </si>
  <si>
    <t>Idol Densetsu Eriko</t>
  </si>
  <si>
    <t>Kanon Kazahana</t>
  </si>
  <si>
    <t>Kiddy GiRL-AND Pilot</t>
  </si>
  <si>
    <t>Kidou Senkan Nadesico: The Prince of Darkness</t>
  </si>
  <si>
    <t>Action, Comedy, Drama, Mecha, Psychological, Sci-Fi, Shounen, Space</t>
  </si>
  <si>
    <t>Kyouryuu Daisensou Aizenborg</t>
  </si>
  <si>
    <t>Mahou Sensei Negima! Anime Final</t>
  </si>
  <si>
    <t>Adventure, Magic, Supernatural</t>
  </si>
  <si>
    <t>Mai-HiME: Kuro no Mai/Saigo no Bansan</t>
  </si>
  <si>
    <t>Makai Senki Disgaea</t>
  </si>
  <si>
    <t>Makiba no Shoujo Katri</t>
  </si>
  <si>
    <t>Metal Fight Beyblade: Baku</t>
  </si>
  <si>
    <t>Adventure, Comedy, Sports</t>
  </si>
  <si>
    <t>Mobile Suit Gundam F91</t>
  </si>
  <si>
    <t>Monster Farm: Legend e no Michi</t>
  </si>
  <si>
    <t>Pupipo!</t>
  </si>
  <si>
    <t>Comedy, School, Slice of Life, Supernatural</t>
  </si>
  <si>
    <t>Shinmai Maou no Testament Burst OVA</t>
  </si>
  <si>
    <t>Shuffle! Prologue</t>
  </si>
  <si>
    <t>Comedy, Fantasy, Harem, Magic, Romance, School, Seinen</t>
  </si>
  <si>
    <t>Soukou Kihei Votoms: Big Battle</t>
  </si>
  <si>
    <t>Uchuu Koukyoushi Maetel: Ginga Tetsudou 999 Gaiden</t>
  </si>
  <si>
    <t>UFO Princess Valkyrie</t>
  </si>
  <si>
    <t>Comedy, Ecchi, Magic, Sci-Fi</t>
  </si>
  <si>
    <t>Wangpai Yushi</t>
  </si>
  <si>
    <t>Comedy, Fantasy, School, Shounen, Supernatural</t>
  </si>
  <si>
    <t>Yoshinaga-san&amp;#039;chi no Gargoyle</t>
  </si>
  <si>
    <t>Amaenaide yo!! Katsu!!</t>
  </si>
  <si>
    <t>Comedy, Ecchi, Harem, Romance, Supernatural</t>
  </si>
  <si>
    <t>Captain Tsubasa: Asu ni Mukatte Hashire!</t>
  </si>
  <si>
    <t>Dokidoki! Precure</t>
  </si>
  <si>
    <t>Dragon Ball Z Movie 02: Kono Yo de Ichiban Tsuyoi Yatsu</t>
  </si>
  <si>
    <t>Eat-Man &amp;#039;98</t>
  </si>
  <si>
    <t>Eyeshield 21: Jump Festa 2005 Special</t>
  </si>
  <si>
    <t>Fatal Fury 2: The New Battle</t>
  </si>
  <si>
    <t>Action, Adventure, Drama, Martial Arts, Shounen</t>
  </si>
  <si>
    <t>Gift: Eternal Rainbow Special</t>
  </si>
  <si>
    <t>Comedy, Ecchi, Harem, Magic, Romance</t>
  </si>
  <si>
    <t>Go! Princess Precure Movie: Go! Go!! Gouka 3-bondate!!!</t>
  </si>
  <si>
    <t>Gundam Evolve</t>
  </si>
  <si>
    <t>Action, Mecha, Military, Space</t>
  </si>
  <si>
    <t>Happiness!: Watarase Jun no Kareinaru Ichinichi</t>
  </si>
  <si>
    <t>Hatsumei Boy Kanipan</t>
  </si>
  <si>
    <t>Hikari to Mizu no Daphne Specials</t>
  </si>
  <si>
    <t>Isshuukan Friends.: Tomodachi to no Omoide</t>
  </si>
  <si>
    <t>Magicalâ˜†Star Kanon 100%</t>
  </si>
  <si>
    <t>Magic, Music, Shounen</t>
  </si>
  <si>
    <t>Master Mosquiton</t>
  </si>
  <si>
    <t>Action, Adventure, Comedy, Demons, Supernatural, Vampire</t>
  </si>
  <si>
    <t>Mayoi Neko Overrun!</t>
  </si>
  <si>
    <t>Moon Pride</t>
  </si>
  <si>
    <t>Magic, Music, Romance, Supernatural</t>
  </si>
  <si>
    <t>Overlord: Ple Ple Pleiades (OVA)</t>
  </si>
  <si>
    <t>Panyo Panyo Di Gi Charat</t>
  </si>
  <si>
    <t>Pokemon Best Wishes! Season 2: Decolora Adventure - Dent to Takeshi! Gyarados no Gekirin!!</t>
  </si>
  <si>
    <t>Ring ni Kakero 1: Kage Dou-hen</t>
  </si>
  <si>
    <t>Shakunetsu no Takkyuu Musume</t>
  </si>
  <si>
    <t>Sonicâ˜…theâ˜…Hedgehog</t>
  </si>
  <si>
    <t>Sora no Otoshimono Final: Eternal My Master</t>
  </si>
  <si>
    <t>Souten no Ken</t>
  </si>
  <si>
    <t>Action, Historical, Martial Arts</t>
  </si>
  <si>
    <t>Starship Troopers: Invasion</t>
  </si>
  <si>
    <t>Tales of the Abyss Special Fan Disc</t>
  </si>
  <si>
    <t>Tottemo! Luckyman</t>
  </si>
  <si>
    <t>Comedy, Sci-Fi, Shounen, Super Power</t>
  </si>
  <si>
    <t>Witch Craft Works OVA</t>
  </si>
  <si>
    <t>Yama no Susume Second Season Specials</t>
  </si>
  <si>
    <t>Yousei Florence</t>
  </si>
  <si>
    <t>Adventure, Fantasy, Music</t>
  </si>
  <si>
    <t>Blood-C: Special Edition</t>
  </si>
  <si>
    <t>Action, Horror, School, Supernatural, Vampire</t>
  </si>
  <si>
    <t>Blue Drop: Tenshi-tachi no Gikyoku</t>
  </si>
  <si>
    <t>Drama, Sci-Fi, Shoujo Ai</t>
  </si>
  <si>
    <t>Captain Tsubasa: Ayaushi! Zen Nihon Jr.</t>
  </si>
  <si>
    <t>CÂ³</t>
  </si>
  <si>
    <t>Crayon Shin-chan Movie 14: Densetsu wo Yobu Odore! Amigo!</t>
  </si>
  <si>
    <t>Di Gi Charat Ohanami Special</t>
  </si>
  <si>
    <t>Dog Days&amp;#039; Specials</t>
  </si>
  <si>
    <t>Dragon Drive</t>
  </si>
  <si>
    <t>Action, Adventure, Comedy, Fantasy, School, Sci-Fi, Shounen</t>
  </si>
  <si>
    <t>Dragon Quest: Dai no Daibouken (1991)</t>
  </si>
  <si>
    <t>Adventure, Demons, Fantasy, Magic, Shounen</t>
  </si>
  <si>
    <t>Eureka Seven AO</t>
  </si>
  <si>
    <t>Action, Adventure, Drama, Mecha, Sci-Fi</t>
  </si>
  <si>
    <t>eX-Driver</t>
  </si>
  <si>
    <t>Action, Adventure, Cars, Comedy, Sci-Fi, Shounen</t>
  </si>
  <si>
    <t>Fate/kaleid liner Prismaâ˜†Illya Specials</t>
  </si>
  <si>
    <t>Harukanaru Toki no Naka de 3: Owarinaki Unmei</t>
  </si>
  <si>
    <t>Action, Demons, Fantasy, Historical, Military, Shoujo, Supernatural</t>
  </si>
  <si>
    <t>Hiiro no Kakera</t>
  </si>
  <si>
    <t>Ichiban Ushiro no Daimaou Specials</t>
  </si>
  <si>
    <t>Inaka Isha</t>
  </si>
  <si>
    <t>Dementia, Drama, Historical, Psychological</t>
  </si>
  <si>
    <t>Jewelpet Kiraâ˜†Deco!</t>
  </si>
  <si>
    <t>Kamen Rider Den-O: Imagin Anime 2</t>
  </si>
  <si>
    <t>Action, Adventure, Comedy, Kids, Super Power</t>
  </si>
  <si>
    <t>Kobato.: Hajimete no Kobato.</t>
  </si>
  <si>
    <t>Koihimeâ€ Musou</t>
  </si>
  <si>
    <t>Action, Adventure, Fantasy, Historical, Martial Arts</t>
  </si>
  <si>
    <t>Mobile Suit Gundam 0083: The Fading Light of Zeon</t>
  </si>
  <si>
    <t>Night Head Genesis</t>
  </si>
  <si>
    <t>Drama, Horror, Mystery, Psychological, Supernatural</t>
  </si>
  <si>
    <t>Okusama ga Seitokaichou!</t>
  </si>
  <si>
    <t>Okusama ga Seitokaichou! OVA</t>
  </si>
  <si>
    <t>Oretachi ni Tsubasa wa Nai: Under the Innocent Sky.</t>
  </si>
  <si>
    <t>Comedy, Drama, Ecchi, Harem, Romance</t>
  </si>
  <si>
    <t>Patalliro Saiyuuki!</t>
  </si>
  <si>
    <t>Adventure, Comedy, Fantasy, Shoujo, Shounen Ai</t>
  </si>
  <si>
    <t>Pokemon Fushigi no Dungeon: Sora no Tankentai - Toki to Yami wo Meguru Saigo no Bouken</t>
  </si>
  <si>
    <t>R-15 OVA</t>
  </si>
  <si>
    <t>Adventure, Comedy, Ecchi, Harem, Parody, Romance</t>
  </si>
  <si>
    <t>Rinne no Lagrange: Kamogawa Days</t>
  </si>
  <si>
    <t>Senki Zesshou Symphogear GX: Believe in Justice and Hold a Determination to Fist. Specials</t>
  </si>
  <si>
    <t>Sword Art Online: Sword Art Offline - Extra Edition</t>
  </si>
  <si>
    <t>Teekyuu 4</t>
  </si>
  <si>
    <t>Tesagure! Bukatsumono Spin-off Purupurun Sharumu to Asobou</t>
  </si>
  <si>
    <t>Uta Kata</t>
  </si>
  <si>
    <t>Asobi ni Iku yo!</t>
  </si>
  <si>
    <t>Break Blade Picture Drama</t>
  </si>
  <si>
    <t>Concrete Revolutio: Choujin Gensou</t>
  </si>
  <si>
    <t>Dansai Bunri no Crime Edge</t>
  </si>
  <si>
    <t>Action, Fantasy, Romance, Seinen</t>
  </si>
  <si>
    <t>Fantascope: Tylostoma</t>
  </si>
  <si>
    <t>Freely Tomorrow</t>
  </si>
  <si>
    <t>Garo: Honoo no Kokuin - Home</t>
  </si>
  <si>
    <t>Getter Robo G</t>
  </si>
  <si>
    <t>Ginga Tetsudou 999: Eternal Fantasy</t>
  </si>
  <si>
    <t>Haunted Junction</t>
  </si>
  <si>
    <t>Hikari to Mizu no Daphne</t>
  </si>
  <si>
    <t>Comedy, Drama, Mystery, Police, Psychological, Sci-Fi</t>
  </si>
  <si>
    <t>Hoshizora no Violin</t>
  </si>
  <si>
    <t>Historical, Slice of Life</t>
  </si>
  <si>
    <t>Juusenki L-Gaim</t>
  </si>
  <si>
    <t>Action, Adventure, Drama, Mecha, Sci-Fi, Shounen, Space</t>
  </si>
  <si>
    <t>Ladies versus Butlers!</t>
  </si>
  <si>
    <t>Log Horizon Recap</t>
  </si>
  <si>
    <t>Love Live! School Idol Project: Î¼&amp;#039;s â†’NEXT LoveLive! 2014 - Endless Parade Makuai Drama</t>
  </si>
  <si>
    <t>Mahoutsukai ni Taisetsu na Koto</t>
  </si>
  <si>
    <t>Mobile Suit Gundam Unicorn: Episode EX - 100 Years of Solitude</t>
  </si>
  <si>
    <t>Drama, Mecha, Military</t>
  </si>
  <si>
    <t>Moyashimon: Kin Gekijou Deluxe</t>
  </si>
  <si>
    <t>Naruto Narutimate Hero 3: Tsuini Gekitotsu! Jounin vs. Genin!! Musabetsu Dairansen taikai Kaisai!!</t>
  </si>
  <si>
    <t>Adventure, Comedy, Game, Shounen</t>
  </si>
  <si>
    <t>One Piece: Taose! Kaizoku Ganzack</t>
  </si>
  <si>
    <t>Pokemon: Mewtwo - Kakusei e no Prologue</t>
  </si>
  <si>
    <t>Popee the Performer</t>
  </si>
  <si>
    <t>Comedy, Dementia</t>
  </si>
  <si>
    <t>Saijaku Muhai no Bahamut</t>
  </si>
  <si>
    <t>Action, Ecchi, Fantasy, Harem, Mecha, Romance, School, Supernatural</t>
  </si>
  <si>
    <t>Senjou no Valkyria: SenVal Theater</t>
  </si>
  <si>
    <t>Shi Xiong</t>
  </si>
  <si>
    <t>Sousei no Aquarion Evol</t>
  </si>
  <si>
    <t>Mecha, Romance, Sci-Fi</t>
  </si>
  <si>
    <t>Tales of Symphonia The Animation: Kratos-sensei no Private Lesson</t>
  </si>
  <si>
    <t>Teekyuu 5</t>
  </si>
  <si>
    <t>Theâ˜†Doraemons: Dokidoki Kikansha Daibakusou!</t>
  </si>
  <si>
    <t>Tokusou Kihei Dorvack</t>
  </si>
  <si>
    <t>Tonagura!</t>
  </si>
  <si>
    <t>Viper&amp;#039;s Creed</t>
  </si>
  <si>
    <t>Yuusha Raideen</t>
  </si>
  <si>
    <t>.hack//Unison</t>
  </si>
  <si>
    <t>Adventure, Comedy, Fantasy, Game, Magic, Sci-Fi</t>
  </si>
  <si>
    <t>12-sai.: Chicchana Mune no Tokimeki 2nd Season</t>
  </si>
  <si>
    <t>Anime 80-nichikan Sekai Isshuu</t>
  </si>
  <si>
    <t>Adventure, Historical, Kids, Romance</t>
  </si>
  <si>
    <t>Anne no Nikki: Anne Frank Monogatari</t>
  </si>
  <si>
    <t>Arad Senki: Slap Up Party</t>
  </si>
  <si>
    <t>Bakuretsu Hunters</t>
  </si>
  <si>
    <t>Adventure, Comedy, Ecchi, Fantasy, Magic, Shounen, Supernatural</t>
  </si>
  <si>
    <t>Bakusou Kyoudai Let&amp;#039;s &amp;amp; Go</t>
  </si>
  <si>
    <t>Adventure, Cars, Shounen, Sports</t>
  </si>
  <si>
    <t>Chibiâ˜†Devi!</t>
  </si>
  <si>
    <t>Fantasy, Shoujo, Supernatural</t>
  </si>
  <si>
    <t>Cluster Edge Specials</t>
  </si>
  <si>
    <t>Crayon Shin-chan Movie 20: Arashi wo Yobu! Ora to Uchuu no Princess</t>
  </si>
  <si>
    <t>Dondon Domeru to Ron</t>
  </si>
  <si>
    <t>Doraemon and Itchy the Stray</t>
  </si>
  <si>
    <t>Fireball</t>
  </si>
  <si>
    <t>Gekitou! Crush Gear Turbo</t>
  </si>
  <si>
    <t>Genshiken Nidaime Specials</t>
  </si>
  <si>
    <t>Hiyokoi (2012)</t>
  </si>
  <si>
    <t>Jewelpet Sunshine</t>
  </si>
  <si>
    <t>Kaze wo Mita Shounen</t>
  </si>
  <si>
    <t>Kikou Senki Dragonar</t>
  </si>
  <si>
    <t>Koukaku no Pandora: Ghost Urn</t>
  </si>
  <si>
    <t>Action, Comedy, Ecchi, Sci-Fi</t>
  </si>
  <si>
    <t>Mirai Robo Daltanias</t>
  </si>
  <si>
    <t>Comedy, Mecha, Shounen, Space</t>
  </si>
  <si>
    <t>Needless Specials</t>
  </si>
  <si>
    <t>Nisoku Hokou</t>
  </si>
  <si>
    <t>Persona 4 the Animation: A Brief Lesson on Izanagi &amp;amp; Izanami</t>
  </si>
  <si>
    <t>Piyoko ni Omakase pyo!</t>
  </si>
  <si>
    <t>Pokemon: Pikachu no Natsuyasumi</t>
  </si>
  <si>
    <t>Pretty Rhythm: Aurora Dream - Prism Shougekijou</t>
  </si>
  <si>
    <t>Puchimas!!: Petit Petit iDOLM@STER - Fuyuâ†’Kotatsuâ†Haru</t>
  </si>
  <si>
    <t>Saikyou Ginga Ultimate Zero: Battle Spirits</t>
  </si>
  <si>
    <t>Senki Zesshou Symphogear G: In the Distance, That Day, When the Star Became Music... Specials</t>
  </si>
  <si>
    <t>Sora no Method: Aru Shoujo no Kyuujitsuâ˜…</t>
  </si>
  <si>
    <t>Soukou Kihei Votoms: Pailsen Files the Movie</t>
  </si>
  <si>
    <t>Spirit of Wonder: China-san Tanpenshuu</t>
  </si>
  <si>
    <t>Stratos 4 OVA</t>
  </si>
  <si>
    <t>Tailenders</t>
  </si>
  <si>
    <t>Action, Adventure, Cars, Sci-Fi</t>
  </si>
  <si>
    <t>Toaru Kagaku no Railgun S: Daiji na Koto wa Zenbu Sentou ni Osowatta</t>
  </si>
  <si>
    <t>Yoroiden Samurai Troopers Gaiden</t>
  </si>
  <si>
    <t>Adventure, Fantasy, Samurai, Shounen</t>
  </si>
  <si>
    <t>Aikatsu!: Dai Starmiya Ichigo Matsuri Zenyasai!!</t>
  </si>
  <si>
    <t>Music, School, Shoujo</t>
  </si>
  <si>
    <t>Anime Koukyoushi: Jungle Taitei</t>
  </si>
  <si>
    <t>Adventure, Kids, Shounen</t>
  </si>
  <si>
    <t>Attack No.1</t>
  </si>
  <si>
    <t>Drama, Shoujo, Sports</t>
  </si>
  <si>
    <t>Boku no Chikyuu wo Mamotte: Kiniro no Toki Nasarete</t>
  </si>
  <si>
    <t>Drama, Music, Romance, Sci-Fi, Shoujo</t>
  </si>
  <si>
    <t>Boku wa Tomodachi ga Sukunai Episode 0</t>
  </si>
  <si>
    <t>Bokusatsu Tenshi Dokuro-chan</t>
  </si>
  <si>
    <t>Choujuu Kishin Dancougar</t>
  </si>
  <si>
    <t>Chousoku Spinner</t>
  </si>
  <si>
    <t>Crayon Shin-chan Movie 13: Densetsu wo Yobu Buriburi 3 Pun Dai Shingeki</t>
  </si>
  <si>
    <t>Cross Fight B-Daman eS</t>
  </si>
  <si>
    <t>Di Gi Charat</t>
  </si>
  <si>
    <t>Dirty Pair Flash 2</t>
  </si>
  <si>
    <t>Action, Adventure, Comedy, Ecchi, Police, Sci-Fi</t>
  </si>
  <si>
    <t>DNAÂ²</t>
  </si>
  <si>
    <t>eX-Driver the Movie</t>
  </si>
  <si>
    <t>Hamatora The Animation: Saishuukai Chokuzen! Mao ga Okuru Soushuuhen Special</t>
  </si>
  <si>
    <t>Hand Maid May</t>
  </si>
  <si>
    <t>Hand Maid May Special</t>
  </si>
  <si>
    <t>Itoshi no Muco</t>
  </si>
  <si>
    <t>Koi to Senkyo to Chocolate: Ikenai Hazuki-sensei</t>
  </si>
  <si>
    <t>Kono Naka ni Hitori, Imouto ga Iru!</t>
  </si>
  <si>
    <t>Comedy, Ecchi, Harem, Mystery, Romance, School, Seinen</t>
  </si>
  <si>
    <t>Konpeki no Kantai</t>
  </si>
  <si>
    <t>Action, Drama, Historical, Military</t>
  </si>
  <si>
    <t>Koutetsu Tenshi Kurumi Encore</t>
  </si>
  <si>
    <t>Comedy, Historical, Romance, Sci-Fi, Shounen</t>
  </si>
  <si>
    <t>Majime ni Fumajime Kaiketsu Zorori: Nazo no Otakara Daisakusen</t>
  </si>
  <si>
    <t>Massugu ni Ikou. 2nd Season</t>
  </si>
  <si>
    <t>Myself ; Yourself Specials</t>
  </si>
  <si>
    <t>Nintama Rantarou Movie: Ninjutsu Gakuen Zenin Shutsudou! no Dan</t>
  </si>
  <si>
    <t>One Piece: Cry Heart</t>
  </si>
  <si>
    <t>Fantasy, Shounen</t>
  </si>
  <si>
    <t>Oyayubi Hime Monogatari</t>
  </si>
  <si>
    <t>Adventure, Fantasy, Shoujo</t>
  </si>
  <si>
    <t>Penguin Musumeâ™¥Heart</t>
  </si>
  <si>
    <t>Comedy, Ecchi, School, Slice of Life</t>
  </si>
  <si>
    <t>Ring ni Kakero 1: Nichibei Kessen-hen</t>
  </si>
  <si>
    <t>Sacred Seven: Shirogane no Tsubasa</t>
  </si>
  <si>
    <t>Action, School, Sci-Fi, Super Power</t>
  </si>
  <si>
    <t>Saki Biyori Animation</t>
  </si>
  <si>
    <t>Sakigake!! Otokojuku Movie</t>
  </si>
  <si>
    <t>Shakugan no Shana: Friagne to Marianne no Naze Nani Shana! Nandemo Shitsumonbako!</t>
  </si>
  <si>
    <t>Shiawase Sou no Okojo-san</t>
  </si>
  <si>
    <t>Soratobu Yuureisen</t>
  </si>
  <si>
    <t>Adventure, Drama, Mecha, Sci-Fi</t>
  </si>
  <si>
    <t>Spider Riders: Yomigaeru Taiyou</t>
  </si>
  <si>
    <t>Action, Adventure, Mecha</t>
  </si>
  <si>
    <t>Toriko: Barbarian Ivy wo Hokaku Seyo!</t>
  </si>
  <si>
    <t>Transformers: Choujin Master Force</t>
  </si>
  <si>
    <t>Turn A Gundam II Movie: Moonlight Butterfly</t>
  </si>
  <si>
    <t>Yuuâ˜†Yuuâ˜†Hakusho Picture Drama</t>
  </si>
  <si>
    <t>Action, Comedy, Demons, Martial Arts, Shounen</t>
  </si>
  <si>
    <t>30-sai no Hoken Taiiku</t>
  </si>
  <si>
    <t>Ecchi, Parody, Romance, Seinen</t>
  </si>
  <si>
    <t>Aiura</t>
  </si>
  <si>
    <t>Ashita e Attack!</t>
  </si>
  <si>
    <t>Astarotte no Omocha! EX</t>
  </si>
  <si>
    <t>Comedy, Demons, Ecchi, Fantasy, Romance, Seinen</t>
  </si>
  <si>
    <t>Bakegyamon</t>
  </si>
  <si>
    <t>Battle Spirits: Shounen Toppa Bashin</t>
  </si>
  <si>
    <t>Candy Candy (Movie)</t>
  </si>
  <si>
    <t>Denkou Chou Tokkyuu Hikarian</t>
  </si>
  <si>
    <t>Action, Adventure, Kids</t>
  </si>
  <si>
    <t>Dragon Ball Z Movie 04: Super Saiyajin da Son Gokuu</t>
  </si>
  <si>
    <t>Feeling from Mountain and Water</t>
  </si>
  <si>
    <t>Gegege no Kitarou (1971)</t>
  </si>
  <si>
    <t>Adventure, Demons, Super Power, Supernatural</t>
  </si>
  <si>
    <t>Ginyuu Mokushiroku Meine Liebe Wieder</t>
  </si>
  <si>
    <t>Drama, Fantasy, Shoujo</t>
  </si>
  <si>
    <t>Hareluya II Boy</t>
  </si>
  <si>
    <t>Action, Comedy, Fantasy, School, Shounen</t>
  </si>
  <si>
    <t>Hurricane Live! 2033</t>
  </si>
  <si>
    <t>Ichigo 100%</t>
  </si>
  <si>
    <t>Comedy, Ecchi, Harem, Romance, Shounen</t>
  </si>
  <si>
    <t>Jikuu Boukenki Zentrix</t>
  </si>
  <si>
    <t>Koufuku Graffiti</t>
  </si>
  <si>
    <t>Kyou no Asuka Show</t>
  </si>
  <si>
    <t>Machine-Doll wa Kizutsukanai Specials</t>
  </si>
  <si>
    <t>Majin Bone</t>
  </si>
  <si>
    <t>Mayoi Neko Overrun! Specials</t>
  </si>
  <si>
    <t>Mizugumo Monmon</t>
  </si>
  <si>
    <t>Fantasy, Kids, Romance</t>
  </si>
  <si>
    <t>Nagagutsu wo Haita Neko no Bouken</t>
  </si>
  <si>
    <t>Project BLUE Chikyuu SOS</t>
  </si>
  <si>
    <t>Saki Achiga-hen: Episode of Side-A - Kuro no Tanjoubi</t>
  </si>
  <si>
    <t>Seishun Anime Zenshuu</t>
  </si>
  <si>
    <t>Shin Koihimeâ€ Musou OVA</t>
  </si>
  <si>
    <t>Comedy, Ecchi, Fantasy</t>
  </si>
  <si>
    <t>Slow Step</t>
  </si>
  <si>
    <t>Comedy, Romance, School, Slice of Life, Sports</t>
  </si>
  <si>
    <t>Tottoko Hamtarou Movie 1: Ham-Ham Land Daibouken</t>
  </si>
  <si>
    <t>Tsukumo</t>
  </si>
  <si>
    <t>Historical, Supernatural</t>
  </si>
  <si>
    <t>WeiÃŸ Kreuz</t>
  </si>
  <si>
    <t>Action, Drama, Shounen</t>
  </si>
  <si>
    <t>Working&amp;#039;!! Announcement Specials</t>
  </si>
  <si>
    <t>Anime Sanjuushi: Aramis no Bouken</t>
  </si>
  <si>
    <t>Azuki-chan</t>
  </si>
  <si>
    <t>Bananya</t>
  </si>
  <si>
    <t>Cooking Papa</t>
  </si>
  <si>
    <t>D.C. I&amp;amp;II P.S.P. Re-Animated</t>
  </si>
  <si>
    <t>Days</t>
  </si>
  <si>
    <t>Di Gi Charat Natsuyasumi Special</t>
  </si>
  <si>
    <t>Eiyuu Densetsu: Sora no Kiseki The Animation</t>
  </si>
  <si>
    <t>Fresh Precure! Movie: Omocha no Kuni wa Himitsu ga Ippai!?</t>
  </si>
  <si>
    <t>Girls und Panzer: Kore ga Hontou no Anzio-sen Desu! - Fushou - Akiyama Yukari no Sensha Kouza</t>
  </si>
  <si>
    <t>God Mazinger</t>
  </si>
  <si>
    <t>Action, Fantasy, Mecha</t>
  </si>
  <si>
    <t>Grenadier: Hohoemi no Senshi</t>
  </si>
  <si>
    <t>Action, Adventure, Comedy, Ecchi, Shounen</t>
  </si>
  <si>
    <t>Hitomi no Naka no Shounen: Juugo Shounen Hyouryuuki</t>
  </si>
  <si>
    <t>Ikkitousen: Shuugaku Toushi Keppuuroku</t>
  </si>
  <si>
    <t>Inazuma Eleven Go Recap</t>
  </si>
  <si>
    <t>Itsuka Tenma no Kuro Usagi</t>
  </si>
  <si>
    <t>Jack to Mame no Ki</t>
  </si>
  <si>
    <t>Lady Lady!! (1988)</t>
  </si>
  <si>
    <t>Majokko Tsukune-chan</t>
  </si>
  <si>
    <t>Comedy, Magic, Seinen</t>
  </si>
  <si>
    <t>Nagato Yuki-chan no Shoushitsu: Owarenai Natsuyasumi</t>
  </si>
  <si>
    <t>Namiuchigiwa no Muromi-san OVA</t>
  </si>
  <si>
    <t>Naruto: Takigakure no Shitou - Ore ga Eiyuu Dattebayo!</t>
  </si>
  <si>
    <t>Nobunagun</t>
  </si>
  <si>
    <t>Nurse Angel Ririka SOS</t>
  </si>
  <si>
    <t>Drama, Fantasy, Magic, Shoujo</t>
  </si>
  <si>
    <t>Nyanpire The Animation</t>
  </si>
  <si>
    <t>Omishi Mahou Gekijou: Risky/Safety</t>
  </si>
  <si>
    <t>Oz no Mahoutsukai (1986)</t>
  </si>
  <si>
    <t>Phantom: Requiem for the Phantom Picture Drama</t>
  </si>
  <si>
    <t>Pucca</t>
  </si>
  <si>
    <t>Ranma Â½: 1994 Music Calendar</t>
  </si>
  <si>
    <t>Re-Kan!</t>
  </si>
  <si>
    <t>Comedy, School, Seinen, Supernatural</t>
  </si>
  <si>
    <t>Re:Zero kara Hajimeru Break Time</t>
  </si>
  <si>
    <t>Sengoku Majin Goushougun: Toki no Etranger</t>
  </si>
  <si>
    <t>Shinkon Gattai Godannar!!</t>
  </si>
  <si>
    <t>Spoon Oba-san</t>
  </si>
  <si>
    <t>Stella no Mahou</t>
  </si>
  <si>
    <t>Tide-Line Blue Special</t>
  </si>
  <si>
    <t>Toriko 3D: Kaimaku Gourmet Adventure!!</t>
  </si>
  <si>
    <t>Transformers Victory</t>
  </si>
  <si>
    <t>Ushinawareta Mirai wo Motomete</t>
  </si>
  <si>
    <t>Vampire Hunter</t>
  </si>
  <si>
    <t>Witch Craft Works Specials</t>
  </si>
  <si>
    <t>Yama no Susume</t>
  </si>
  <si>
    <t>Ai Monogatari: 9 Love Stories</t>
  </si>
  <si>
    <t>Akuma no Riddle</t>
  </si>
  <si>
    <t>Action, School, Shoujo Ai</t>
  </si>
  <si>
    <t>Araiguma Rascal</t>
  </si>
  <si>
    <t>Bakusou Kyoudai Let&amp;#039;s &amp;amp; Go!! WGP Bousou Mini Yonku Daitsuiseki</t>
  </si>
  <si>
    <t>Beet the Vandel Buster Excellion</t>
  </si>
  <si>
    <t>Black Jack ONA</t>
  </si>
  <si>
    <t>Crayon Shin-chan Manatsu no Yoru ni Ora Sanjou! Arashi wo Yobu Den-O vs. Shin-O 60-bu Special!!</t>
  </si>
  <si>
    <t>Action, Comedy, Kids, Shounen, Super Power</t>
  </si>
  <si>
    <t>Da Nao Tiangong</t>
  </si>
  <si>
    <t>Dan Doh!!</t>
  </si>
  <si>
    <t>Adventure, Shounen, Sports</t>
  </si>
  <si>
    <t>Dirty Pair Flash</t>
  </si>
  <si>
    <t>Doraemon: Featherplace</t>
  </si>
  <si>
    <t>Fight Ippatsu! Juuden-chan!!</t>
  </si>
  <si>
    <t>Comedy, Ecchi, Sci-Fi, Shounen</t>
  </si>
  <si>
    <t>Gad Guard</t>
  </si>
  <si>
    <t>Gyakuten Saiban 6 Prologue</t>
  </si>
  <si>
    <t>Hanaukyou Maid-tai OVA</t>
  </si>
  <si>
    <t>Hatsukoi Limited: Gentei Shoujo</t>
  </si>
  <si>
    <t>Comedy, Ecchi, School, Shounen</t>
  </si>
  <si>
    <t>Hiiro no Kakera: Totsugeki! Tonari no Ikemenzu</t>
  </si>
  <si>
    <t>Hyakko OVA</t>
  </si>
  <si>
    <t>IS: Infinite Stratos 2</t>
  </si>
  <si>
    <t>Jigoku Sensei Nube (Movie)</t>
  </si>
  <si>
    <t>Kaibutsu Oujo (OVA) Specials</t>
  </si>
  <si>
    <t>Adventure, Comedy, Horror, Shounen, Supernatural</t>
  </si>
  <si>
    <t>Kaiketsu Jouki Tanteidan</t>
  </si>
  <si>
    <t>Action, Mecha, Mystery, Police</t>
  </si>
  <si>
    <t>Karakuri Kiden: Hiwou Senki</t>
  </si>
  <si>
    <t>Action, Adventure, Historical, Mecha</t>
  </si>
  <si>
    <t>Kimagure Orangeâ˜†Road: Soushuuhen Tanabata Special</t>
  </si>
  <si>
    <t>Kyoukai no Kanata: Mini Theater</t>
  </si>
  <si>
    <t>Slice of Life, Supernatural</t>
  </si>
  <si>
    <t>Lupin III: Babylon no Ougon Densetsu</t>
  </si>
  <si>
    <t>Mikagura Gakuen Kumikyoku</t>
  </si>
  <si>
    <t>Action, Comedy, School, Shoujo Ai</t>
  </si>
  <si>
    <t>Mobile Police Patlabor Reboot</t>
  </si>
  <si>
    <t>Nurse Witch Komugi-chan Magikarte Z</t>
  </si>
  <si>
    <t>Puka Puka Juju</t>
  </si>
  <si>
    <t>Sasami: Mahou Shoujo Club</t>
  </si>
  <si>
    <t>Sayonara Zetsubou Sensei Special Omake</t>
  </si>
  <si>
    <t>Seikon no Qwaser</t>
  </si>
  <si>
    <t>Action, Ecchi, Seinen, Super Power, Supernatural</t>
  </si>
  <si>
    <t>Tari Tari: Kumottari, Kagayaitari, Mata Itsuka Utattari</t>
  </si>
  <si>
    <t>Teekyuu 7</t>
  </si>
  <si>
    <t>Tenkai Knights</t>
  </si>
  <si>
    <t>Action, Adventure, Comedy, Kids, Mecha, Sci-Fi, Shounen, Super Power</t>
  </si>
  <si>
    <t>Tokyo Babylon</t>
  </si>
  <si>
    <t>Action, Magic, Mystery, Supernatural</t>
  </si>
  <si>
    <t>Ultra Maniac OVA</t>
  </si>
  <si>
    <t>Comedy, Magic, Romance, School</t>
  </si>
  <si>
    <t>Yamato yo Towa ni</t>
  </si>
  <si>
    <t>Yume Senshi Wingman</t>
  </si>
  <si>
    <t>Action, Comedy, Romance, School, Super Power</t>
  </si>
  <si>
    <t>Ace wo Nerae! 2</t>
  </si>
  <si>
    <t>Amaenaide yo!!: Yasumanaide yo!!</t>
  </si>
  <si>
    <t>Aru Machi Kado no Monogatari</t>
  </si>
  <si>
    <t>Drama, Music, Romance</t>
  </si>
  <si>
    <t>Astarotte no Omocha!</t>
  </si>
  <si>
    <t>Azumanga Web Daioh</t>
  </si>
  <si>
    <t>Bakuten Shoot Beyblade</t>
  </si>
  <si>
    <t>Berserk (2016)</t>
  </si>
  <si>
    <t>Brothers Conflict Special</t>
  </si>
  <si>
    <t>Candy Candy: Candy no Natsu Yasumi</t>
  </si>
  <si>
    <t>Chocchan Monogatari</t>
  </si>
  <si>
    <t>Cross Fight B-Daman</t>
  </si>
  <si>
    <t>Cyborg 009 VS Devilman</t>
  </si>
  <si>
    <t>Action, Demons, Sci-Fi, Shounen, Super Power, Supernatural</t>
  </si>
  <si>
    <t>Di Gi Charat Christmas Special</t>
  </si>
  <si>
    <t>Dragonaut: The Resonance</t>
  </si>
  <si>
    <t>Action, Drama, Fantasy, Mecha, Romance, Sci-Fi</t>
  </si>
  <si>
    <t>Emblem Take 2</t>
  </si>
  <si>
    <t>Fumiko no Kokuhaku</t>
  </si>
  <si>
    <t>Ginga Tetsudou 999: Kimi wa Senshi no You ni Ikirareru ka?</t>
  </si>
  <si>
    <t>Happyâ˜†Lesson (TV)</t>
  </si>
  <si>
    <t>Houkago no Pleiades (TV)</t>
  </si>
  <si>
    <t>Magic, Space</t>
  </si>
  <si>
    <t>Hurricane Polymar</t>
  </si>
  <si>
    <t>Action, Adventure, Police, Sci-Fi, Super Power</t>
  </si>
  <si>
    <t>Ikkitousen: Extravaganza Epoch</t>
  </si>
  <si>
    <t>Action, Ecchi, Martial Arts, School, Seinen, Super Power</t>
  </si>
  <si>
    <t>Inazuma Eleven Go: TCG CM NG-shuu</t>
  </si>
  <si>
    <t>Isshuukan Friends. Specials</t>
  </si>
  <si>
    <t>Kashimashi: Girl Meets Girl</t>
  </si>
  <si>
    <t>Kekkai Sensen: Soresaemo Saitei de Saikou na Hibi</t>
  </si>
  <si>
    <t>Kitakubu Katsudou Kiroku</t>
  </si>
  <si>
    <t>Mahou Shoujo Lyrical Nanoha ViVid</t>
  </si>
  <si>
    <t>Action, Adventure, Magic</t>
  </si>
  <si>
    <t>Mini Van Special</t>
  </si>
  <si>
    <t>Mobile Suit Gundam ZZ</t>
  </si>
  <si>
    <t>Comedy, Drama, Mecha, Military, Sci-Fi, Space</t>
  </si>
  <si>
    <t>Mokei Senshi Gunpla Builders Beginning G</t>
  </si>
  <si>
    <t>Monster Extra</t>
  </si>
  <si>
    <t>Drama, Horror, Mystery, Seinen</t>
  </si>
  <si>
    <t>Muumin (1972)</t>
  </si>
  <si>
    <t>Natsu-iro Kiseki: 15-kaime no Natsuyasumi</t>
  </si>
  <si>
    <t>Night Wizard</t>
  </si>
  <si>
    <t>Adventure, Fantasy, Magic, Shounen</t>
  </si>
  <si>
    <t>Nobunaga the Fool</t>
  </si>
  <si>
    <t>Action, Historical, Mecha, Sci-Fi</t>
  </si>
  <si>
    <t>Pretty Rhythm Movie: All Star Selection - Prism Showâ˜†Best Ten</t>
  </si>
  <si>
    <t>Music, Shoujo, Sports</t>
  </si>
  <si>
    <t>PriPara Movie: Mi~nna Atsumare! Prismâ˜†Tours</t>
  </si>
  <si>
    <t>Ray The Animation</t>
  </si>
  <si>
    <t>Recorder to Randoseru Doâ™ª</t>
  </si>
  <si>
    <t>Ribbon no Kishi</t>
  </si>
  <si>
    <t>Action, Fantasy, Mystery, Romance</t>
  </si>
  <si>
    <t>Salad Juu Yuushi Tomatoman</t>
  </si>
  <si>
    <t>Sekai Seifuku: Bouryaku no Zvezda - Shin Zvezda Daisakusen</t>
  </si>
  <si>
    <t>Sensei no Ojikan: Doki Doki School Hours</t>
  </si>
  <si>
    <t>Shingeki no Kyojin Picture Drama</t>
  </si>
  <si>
    <t>Spriggan</t>
  </si>
  <si>
    <t>Adventure, Military, Sci-Fi, Shounen</t>
  </si>
  <si>
    <t>Star Driver the Movie</t>
  </si>
  <si>
    <t>Tekken: Blood Vengeance</t>
  </si>
  <si>
    <t>Action, Fantasy, Martial Arts, Sci-Fi, Supernatural</t>
  </si>
  <si>
    <t>Tenkuu Senki Shurato: Sousei e no Anto</t>
  </si>
  <si>
    <t>Tottoko Hamtarou Movie 2: Ham-Ham Hamuuja! Maboroshi no Princess</t>
  </si>
  <si>
    <t>Transformers Micron Densetsu</t>
  </si>
  <si>
    <t>Wagaya no Oinari-sama. Specials</t>
  </si>
  <si>
    <t>Adventure, Comedy, Fantasy, Shounen, Supernatural</t>
  </si>
  <si>
    <t>Wan Wan Celepoo Soreyuke! Tetsunoshin</t>
  </si>
  <si>
    <t>Yoroiden Samurai Troopers Kikoutei Densetsu</t>
  </si>
  <si>
    <t>Yuuâ˜†Yuuâ˜†Hakusho: Mu Mu Hakusho</t>
  </si>
  <si>
    <t>3-gatsu no Lion meets Bump of Chicken</t>
  </si>
  <si>
    <t>Drama, Music, Seinen</t>
  </si>
  <si>
    <t>Bannou Bunka Neko-Musume</t>
  </si>
  <si>
    <t>Adventure, Comedy, Mecha, Sci-Fi, Seinen</t>
  </si>
  <si>
    <t>Choujikuu Seiki Orguss</t>
  </si>
  <si>
    <t>Chuuzumou</t>
  </si>
  <si>
    <t>DearS</t>
  </si>
  <si>
    <t>Di Gi Charat Tsuyu Specials</t>
  </si>
  <si>
    <t>Doraemon: Ganbare! Gian!!</t>
  </si>
  <si>
    <t>Eyeshield 21: Maboroshi no Golden Bowl</t>
  </si>
  <si>
    <t>Fate/kaleid liner Prismaâ˜†Illya: Undoukai de Dance!</t>
  </si>
  <si>
    <t>Fortune Dogs</t>
  </si>
  <si>
    <t>Full Moon wo Sagashite: Kawaii Kawaii Daibouken</t>
  </si>
  <si>
    <t>Gakuen Heaven</t>
  </si>
  <si>
    <t>Gift: Eternal Rainbow</t>
  </si>
  <si>
    <t>Comedy, Drama, Harem, Magic, Romance, School</t>
  </si>
  <si>
    <t>Gilgamesh</t>
  </si>
  <si>
    <t>Drama, Fantasy, Sci-Fi, Supernatural</t>
  </si>
  <si>
    <t>God Eater Prologue</t>
  </si>
  <si>
    <t>Gregory Horror Show: The Last Train</t>
  </si>
  <si>
    <t>Harukanaru Toki no Naka de 2: Shiroki Ryuu no Miko</t>
  </si>
  <si>
    <t>Demons, Fantasy, Historical, Magic, Romance, Shoujo, Supernatural</t>
  </si>
  <si>
    <t>Hyakka Ryouran: Samurai After</t>
  </si>
  <si>
    <t>Ie Naki Ko (Movie)</t>
  </si>
  <si>
    <t>Ikkitousen: Dragon Destiny Specials</t>
  </si>
  <si>
    <t>Ecchi, Martial Arts, School, Super Power</t>
  </si>
  <si>
    <t>Kanojo ga Flag wo Oraretara OVA</t>
  </si>
  <si>
    <t>Kujira no Chouyaku</t>
  </si>
  <si>
    <t>Drama, Fantasy, Kids</t>
  </si>
  <si>
    <t>Lemon Angel Project</t>
  </si>
  <si>
    <t>Madan no Ou to Vanadis: Tigre-kun to Vanadi-chu</t>
  </si>
  <si>
    <t>Magicalâ˜…Taruruuto-kun</t>
  </si>
  <si>
    <t>Adventure, Comedy, Ecchi, Fantasy, Magic, School</t>
  </si>
  <si>
    <t>Mahou no Princess Minky Momo: Yume wo Dakishimete</t>
  </si>
  <si>
    <t>Maken-Ki! OVA</t>
  </si>
  <si>
    <t>Action, Ecchi, Harem, Martial Arts, School, Super Power</t>
  </si>
  <si>
    <t>Mazeâ˜†Bakunetsu Jikuu (TV)</t>
  </si>
  <si>
    <t>Meiken Jolie</t>
  </si>
  <si>
    <t>Morita-san wa Mukuchi. 2</t>
  </si>
  <si>
    <t>Mushi-Uta</t>
  </si>
  <si>
    <t>Patalliro! Stardust Keikaku</t>
  </si>
  <si>
    <t>Prince of Tennis: Message in a Bottle</t>
  </si>
  <si>
    <t>Recorder to Randoseru Miâ˜†</t>
  </si>
  <si>
    <t>Redline Pilot</t>
  </si>
  <si>
    <t>Cars, Sports</t>
  </si>
  <si>
    <t>Sakamoto desu ga? Special</t>
  </si>
  <si>
    <t>Shadow Skill</t>
  </si>
  <si>
    <t>Theâ˜†Doraemons: Strange, Sweets, Strange?</t>
  </si>
  <si>
    <t>Tsukuyomi: Moon Phase Special</t>
  </si>
  <si>
    <t>Comedy, Dementia, Slice of Life</t>
  </si>
  <si>
    <t>Uchuu no Kishi Tekkaman Blade OVA: Burning Clock</t>
  </si>
  <si>
    <t>Uchuu Senkan Yamato 2199: Tsuioku no Koukai</t>
  </si>
  <si>
    <t>Ys: Tenkuu no Shinden - Adol Christine no Bouken</t>
  </si>
  <si>
    <t>Adventure, Demons, Drama, Fantasy, Magic</t>
  </si>
  <si>
    <t>8-gatsu no Symphony: Shibuya 2002-2003</t>
  </si>
  <si>
    <t>Afro Samurai Pilot</t>
  </si>
  <si>
    <t>Action, Martial Arts, Samurai, Seinen</t>
  </si>
  <si>
    <t>Ai Tenshi Densetsu Wedding Peach DX</t>
  </si>
  <si>
    <t>Appleseed</t>
  </si>
  <si>
    <t>Bakuto Sengen Daigander</t>
  </si>
  <si>
    <t>Bari Bari Densetsu (1987)</t>
  </si>
  <si>
    <t>Gegege no Kitarou (1996)</t>
  </si>
  <si>
    <t>Adventure, Demons, Supernatural</t>
  </si>
  <si>
    <t>Hashire! Shiroi Ookami</t>
  </si>
  <si>
    <t>Je T&amp;#039;aime</t>
  </si>
  <si>
    <t>Kaibutsu-kun (1980)</t>
  </si>
  <si>
    <t>Comedy, Horror, Kids</t>
  </si>
  <si>
    <t>Ketsuekigata-kun!</t>
  </si>
  <si>
    <t>Kimagure Orangeâ˜†Road: Shounen Jump Special</t>
  </si>
  <si>
    <t>Drama, Romance, Shounen</t>
  </si>
  <si>
    <t>Kinnikuman II Sei: Muscle Ninjin Soudatsu sen! Choujin Daisensou</t>
  </si>
  <si>
    <t>Action, Comedy, Drama, Martial Arts, Romance, Samurai</t>
  </si>
  <si>
    <t>Kiss Dum: Engage Planet</t>
  </si>
  <si>
    <t>Konjiki no Gash Bell!!: Hashire Gash!! Ubawareta Umagon</t>
  </si>
  <si>
    <t>Kyokujitsu no Kantai</t>
  </si>
  <si>
    <t>Loveless Specials</t>
  </si>
  <si>
    <t>Comedy, Fantasy, Romance, Shounen Ai, Supernatural</t>
  </si>
  <si>
    <t>Lupin III (2015): Italian Game</t>
  </si>
  <si>
    <t>Mahou no Princess Minky Momo</t>
  </si>
  <si>
    <t>Mamotte Shugogetten!</t>
  </si>
  <si>
    <t>Comedy, Fantasy, Magic, Romance, Shounen</t>
  </si>
  <si>
    <t>Meiji Tokyo Renka Movie: Yumihari no Serenade</t>
  </si>
  <si>
    <t>Fantasy, Harem, Romance, Shoujo</t>
  </si>
  <si>
    <t>Mirai Nikki (TV): Ura Mirai Nikki</t>
  </si>
  <si>
    <t>Action, Comedy, Mystery, Psychological, Shounen, Supernatural, Thriller</t>
  </si>
  <si>
    <t>Moero! Top Striker</t>
  </si>
  <si>
    <t>Nagareboshi Lens</t>
  </si>
  <si>
    <t>Nichijou: Tanken Nichijou no Machi</t>
  </si>
  <si>
    <t>Okusama ga Seitokaichou! OVA: Okusama Gekijou</t>
  </si>
  <si>
    <t>Pokemon Best Wishes! Season 2: Decolora Adventure - Iris vs. Ibuki! Dragon Master e no Michi!!</t>
  </si>
  <si>
    <t>Pokemon: Pichu to Pikachu</t>
  </si>
  <si>
    <t>Skull Man</t>
  </si>
  <si>
    <t>Soreyuke! Uchuu Senkan Yamamoto Yohko (1999)</t>
  </si>
  <si>
    <t>Super Robot Taisen OG The Animation</t>
  </si>
  <si>
    <t>Mecha, Sci-Fi, Shounen, Space</t>
  </si>
  <si>
    <t>Teekyuu 6</t>
  </si>
  <si>
    <t>Tokimeki Memorial: Only Love Specials</t>
  </si>
  <si>
    <t>Uchuu Senshi Baldios</t>
  </si>
  <si>
    <t>Adventure, Drama, Mecha, Sci-Fi, Shounen, Space</t>
  </si>
  <si>
    <t>Absolute Duo</t>
  </si>
  <si>
    <t>Action, Ecchi, Harem, Romance, School, Supernatural</t>
  </si>
  <si>
    <t>Ai no Gakko Cuore Monogatari</t>
  </si>
  <si>
    <t>Akame ga Kill! Theater</t>
  </si>
  <si>
    <t>Amaenaide yo!! Katsu!!: Damasarenaide yo!!</t>
  </si>
  <si>
    <t>Bayonetta: Bloody Fate</t>
  </si>
  <si>
    <t>Action, Demons, Fantasy, Super Power</t>
  </si>
  <si>
    <t>Chirorin Mura Monogatari</t>
  </si>
  <si>
    <t>Chuunibyou demo Koi ga Shitai!: Depth of Field - Ai to Nikushimi Gekijou</t>
  </si>
  <si>
    <t>D.C.S.S: Da Capo Second Season Omake</t>
  </si>
  <si>
    <t>Di Gi Charat: Hoshi no Tabi</t>
  </si>
  <si>
    <t>Dog Days Recap</t>
  </si>
  <si>
    <t>Esper Mami</t>
  </si>
  <si>
    <t>Comedy, Ecchi, Magic, School, Super Power, Supernatural</t>
  </si>
  <si>
    <t>Five Star Stories</t>
  </si>
  <si>
    <t>Action, Drama, Fantasy, Mecha, Sci-Fi</t>
  </si>
  <si>
    <t>Fushigi no Umi no Nadia Specials</t>
  </si>
  <si>
    <t>Gambo</t>
  </si>
  <si>
    <t>Demons, Historical</t>
  </si>
  <si>
    <t>Ginga Tetsudou 999: Glass no Clair</t>
  </si>
  <si>
    <t>GS Mikami: Gokuraku Daisakusen!!</t>
  </si>
  <si>
    <t>Hamelin no Violin Hiki</t>
  </si>
  <si>
    <t>Happyâ˜†Lesson: Hoka Hokaâ˜…Kanna to Futari Kiri</t>
  </si>
  <si>
    <t>Idaten Jump</t>
  </si>
  <si>
    <t>Game, School, Sports</t>
  </si>
  <si>
    <t>Iketeru Futari</t>
  </si>
  <si>
    <t>Jungle Taitei (1989)</t>
  </si>
  <si>
    <t>Juubee Ninpuuchou: Ryuuhougyoku-hen</t>
  </si>
  <si>
    <t>Adventure, Horror, Magic, Martial Arts, Shounen, Supernatural</t>
  </si>
  <si>
    <t>Kakutou Bijin Wulong</t>
  </si>
  <si>
    <t>Action, Ecchi, Martial Arts</t>
  </si>
  <si>
    <t>Kamen Rider Den-O: Imagin Anime</t>
  </si>
  <si>
    <t>Kanamewo</t>
  </si>
  <si>
    <t>Drama, Romance, Shoujo Ai, Supernatural</t>
  </si>
  <si>
    <t>Kindaichi Shounen no Jikenbo: Shinigami Byouin Satsujin Jiken</t>
  </si>
  <si>
    <t>Koharu Biyori</t>
  </si>
  <si>
    <t>Kouchuu Ouja Mushiking: Mori no Tami no Densetsu</t>
  </si>
  <si>
    <t>Medaka no Gakkou</t>
  </si>
  <si>
    <t>Megane na Kanojo</t>
  </si>
  <si>
    <t>Mezzo DSA</t>
  </si>
  <si>
    <t>Action, Adventure, Comedy, Mystery, Sci-Fi</t>
  </si>
  <si>
    <t>Occultic;Nine</t>
  </si>
  <si>
    <t>Oniichan dakedo Ai Sae Areba Kankeinai yo ne!</t>
  </si>
  <si>
    <t>Ore no Imouto ga Konnani Kawaii Wake ga Nai.: Ore no Imouto ga Konnani Eroge na Wake Nai</t>
  </si>
  <si>
    <t>Passion</t>
  </si>
  <si>
    <t>Planetarium Uchuu Kyoudai: Itten no Hikari</t>
  </si>
  <si>
    <t>Pokemon Best Wishes!</t>
  </si>
  <si>
    <t>Pokemon Best Wishes! Season 2</t>
  </si>
  <si>
    <t>Pokemon Fushigi no Dungeon: Toki no Tankentai, Yami no Tankentai</t>
  </si>
  <si>
    <t>Pokemon: Bokutachi Pichu Brothers - Party wa Oosawagi! no Maki</t>
  </si>
  <si>
    <t>Princess Princess Specials</t>
  </si>
  <si>
    <t>Pyuu to Fuku! Jaguar</t>
  </si>
  <si>
    <t>Rokujouma no Shinryakusha!?</t>
  </si>
  <si>
    <t>Comedy, Romance, School, Supernatural</t>
  </si>
  <si>
    <t>Seirei Tsukai no Blade Dance Specials</t>
  </si>
  <si>
    <t>Action, Ecchi, Fantasy, School, Supernatural</t>
  </si>
  <si>
    <t>Tamala 2010: A Punk Cat in Space</t>
  </si>
  <si>
    <t>Comedy, Dementia, Psychological, Sci-Fi</t>
  </si>
  <si>
    <t>Toki wa Meguru: Tokyo Station</t>
  </si>
  <si>
    <t>True Tears Epilogue</t>
  </si>
  <si>
    <t>Wanwan Sanjuushi</t>
  </si>
  <si>
    <t>Wellber no Monogatari: Sisters of Wellber</t>
  </si>
  <si>
    <t>Action, Adventure, Comedy, Drama, Fantasy, Historical</t>
  </si>
  <si>
    <t>Ai Tenshi Densetsu Wedding Peach</t>
  </si>
  <si>
    <t>Aoki Hagane no Arpeggio: Ars Nova - Kirikumas</t>
  </si>
  <si>
    <t>B-Project: Kodouï¼ŠAmbitious</t>
  </si>
  <si>
    <t>Bakuten Shoot Beyblade 2002</t>
  </si>
  <si>
    <t>Betterman</t>
  </si>
  <si>
    <t>Action, Adventure, Comedy, Drama, Horror, Mecha, Mystery, Psychological, Sci-Fi, Shounen</t>
  </si>
  <si>
    <t>Chance Triangle Session</t>
  </si>
  <si>
    <t>Drama, Music, Slice of Life</t>
  </si>
  <si>
    <t>Choujikuu Kidan Southern Cross</t>
  </si>
  <si>
    <t>Crayon Shin-chan Movie 16: Chou Arashi wo Yobu Kinpoko no Yuusha</t>
  </si>
  <si>
    <t>Doraemon Movie: Boku, Momotarou no Nanna no Sa</t>
  </si>
  <si>
    <t>Dragon Quest: Dai no Daibouken Tachiagare!! Aban no Shito</t>
  </si>
  <si>
    <t>Egao</t>
  </si>
  <si>
    <t>Music, Slice of Life</t>
  </si>
  <si>
    <t>Eureka Seven: New Order</t>
  </si>
  <si>
    <t>Gegege no Kitarou (1985)</t>
  </si>
  <si>
    <t>Grendizer: Getter Robo G - Great Mazinger Kessen! Daikaijuu</t>
  </si>
  <si>
    <t>Highschool of the Dead: Drifters of the Dead</t>
  </si>
  <si>
    <t>Comedy, Ecchi, Supernatural</t>
  </si>
  <si>
    <t>Honoo no Tenkousei</t>
  </si>
  <si>
    <t>Action, Comedy, Martial Arts, Parody, School, Shounen, Sports</t>
  </si>
  <si>
    <t>IGPX: Immortal Grand Prix</t>
  </si>
  <si>
    <t>Ikkitousen: Great Guardians Specials</t>
  </si>
  <si>
    <t>Jungle Taitei: Susume Leo!</t>
  </si>
  <si>
    <t>Katte ni Kaizou Specials</t>
  </si>
  <si>
    <t>Kita e.: Diamond Dust Drops</t>
  </si>
  <si>
    <t>Kuiba: Zhi Shiwanhuoji</t>
  </si>
  <si>
    <t>Kuusou Kagaku Sekai Gulliver Boy</t>
  </si>
  <si>
    <t>Action, Adventure, Fantasy, Magic, Mecha</t>
  </si>
  <si>
    <t>Lupin III: Green vs. Red</t>
  </si>
  <si>
    <t>Mahou no Yousei Persia</t>
  </si>
  <si>
    <t>Maoyuu Maou Yuusha: Kono Monogatari wa, Daniku dake Dewanai no ja!</t>
  </si>
  <si>
    <t>Adventure, Demons, Fantasy, Romance</t>
  </si>
  <si>
    <t>Metal Fight Beyblade vs. Taiyou: Shakunetsu no Shinryakusha Sol Blaze</t>
  </si>
  <si>
    <t>MM! Specials</t>
  </si>
  <si>
    <t>Nagato Yuki-chan no Shoushitsu</t>
  </si>
  <si>
    <t>Nanaka 6/17 Special</t>
  </si>
  <si>
    <t>Nurse Witch Komugi-chan Magikarte</t>
  </si>
  <si>
    <t>Ore wa Teppei</t>
  </si>
  <si>
    <t>Shamanic Princess</t>
  </si>
  <si>
    <t>Action, Fantasy, Magic, Romance</t>
  </si>
  <si>
    <t>Sora no Method</t>
  </si>
  <si>
    <t>Drama, Fantasy, School, Slice of Life</t>
  </si>
  <si>
    <t>Sword Art Online II: Sword Art Offline II</t>
  </si>
  <si>
    <t>Teekyuu</t>
  </si>
  <si>
    <t>Tetsujin 28-gou: Hakuchuu no Zangetsu</t>
  </si>
  <si>
    <t>The Hakkenden</t>
  </si>
  <si>
    <t>Action, Adventure, Demons, Historical, Martial Arts, Samurai, Shounen</t>
  </si>
  <si>
    <t>Tide-Line Blue</t>
  </si>
  <si>
    <t>Action, Adventure, Drama, Military, Shounen</t>
  </si>
  <si>
    <t>Universe</t>
  </si>
  <si>
    <t>Wooser no Sono Higurashi: Kakusei-hen</t>
  </si>
  <si>
    <t>Wooser no Sono Higurashi: Mugen-hen</t>
  </si>
  <si>
    <t>009 Re:Cyborg</t>
  </si>
  <si>
    <t>Anime de Wakaru Shinryounaika</t>
  </si>
  <si>
    <t>Baka to Test to Shoukanjuu: Mondai - Christmas ni Tsuite Kotae Nasai</t>
  </si>
  <si>
    <t>Bari Bari Densetsu</t>
  </si>
  <si>
    <t>Chikyuu Bouei Kazoku</t>
  </si>
  <si>
    <t>D.C.III: Da Capo III</t>
  </si>
  <si>
    <t>Digimon Savers: Agumon! Gaomon! Lalamon! Bakuretsu! Jougai Last Battle!</t>
  </si>
  <si>
    <t>Action, Adventure, Comedy, Fantasy, Sci-Fi, Supernatural</t>
  </si>
  <si>
    <t>Dragon Ball Z: Atsumare! Gokuu World</t>
  </si>
  <si>
    <t>Fate/Zero: Onegai! Einzbern Soudanshitsu</t>
  </si>
  <si>
    <t>Freedom Previsited</t>
  </si>
  <si>
    <t>Happyâ˜†Lesson</t>
  </si>
  <si>
    <t>Hikari no Densetsu</t>
  </si>
  <si>
    <t>Music, Romance, Shoujo, Sports</t>
  </si>
  <si>
    <t>Jewelpet</t>
  </si>
  <si>
    <t>Kurogane Communication</t>
  </si>
  <si>
    <t>Action, Adventure, Drama, Sci-Fi</t>
  </si>
  <si>
    <t>Kyoushirou to Towa no Sora Specials</t>
  </si>
  <si>
    <t>Drama, Magic, Romance, Shounen</t>
  </si>
  <si>
    <t>Mahou no Star Magical Emi</t>
  </si>
  <si>
    <t>Medarot Damashii</t>
  </si>
  <si>
    <t>Mobile Suit Gundam AGE: Memory of Eden</t>
  </si>
  <si>
    <t>Mouryou no Hako Special</t>
  </si>
  <si>
    <t>Musaigen no Phantom World Special</t>
  </si>
  <si>
    <t>Action, Comedy, Fantasy, Supernatural</t>
  </si>
  <si>
    <t>Nekogami Yaoyorozu: Ohanami Ghostbusters</t>
  </si>
  <si>
    <t>Comedy, Seinen, Supernatural</t>
  </si>
  <si>
    <t>Nezha Nao Hai</t>
  </si>
  <si>
    <t>No Game No Life Specials</t>
  </si>
  <si>
    <t>Ecchi, Fantasy, Game</t>
  </si>
  <si>
    <t>Ore, Twintail ni Narimasu.</t>
  </si>
  <si>
    <t>Action, Comedy, Fantasy, Romance, School, Shounen</t>
  </si>
  <si>
    <t>Otome wa Boku ni Koishiteru Special</t>
  </si>
  <si>
    <t>Persona: Trinity Soul</t>
  </si>
  <si>
    <t>SKET Dance: SD Character Flash Anime</t>
  </si>
  <si>
    <t>Souryuuden</t>
  </si>
  <si>
    <t>Drama, Mystery, Super Power, Supernatural</t>
  </si>
  <si>
    <t>Spider Riders: Oracle no Yuusha-tachi</t>
  </si>
  <si>
    <t>Tales of Gekijou</t>
  </si>
  <si>
    <t>Teekyuu 8</t>
  </si>
  <si>
    <t>The House</t>
  </si>
  <si>
    <t>Time Bokan Series: Yatterman</t>
  </si>
  <si>
    <t>Tono to Issho</t>
  </si>
  <si>
    <t>Comedy, Historical, Parody, Samurai, Seinen</t>
  </si>
  <si>
    <t>Umi Monogatari: Anata ga Ite Kureta Koto</t>
  </si>
  <si>
    <t>Drama, Fantasy, Magic, Romance, Supernatural</t>
  </si>
  <si>
    <t>Ushinawareta Mirai wo Motomete: Ushinawareta Natsuyasumi wo Motomete</t>
  </si>
  <si>
    <t>Warau Salesman</t>
  </si>
  <si>
    <t>Winter Garden</t>
  </si>
  <si>
    <t>Xiao Qian</t>
  </si>
  <si>
    <t>Action, Drama, Fantasy, Romance</t>
  </si>
  <si>
    <t>.hack//Tasogare no Udewa Densetsu</t>
  </si>
  <si>
    <t>Adventure, Comedy, Fantasy, Game, Sci-Fi, Shounen</t>
  </si>
  <si>
    <t>Aishite Knight</t>
  </si>
  <si>
    <t>Akage no Anne: Green Gables e no Michi</t>
  </si>
  <si>
    <t>Adventure, Historical, Shoujo, Slice of Life</t>
  </si>
  <si>
    <t>Canaan: Minorikawa Report 201X Shanghai</t>
  </si>
  <si>
    <t>Choujuushin Gravion Zwei</t>
  </si>
  <si>
    <t>Dog Days&amp;#039;&amp;#039;: Limone Resort Tenbou Onsen!</t>
  </si>
  <si>
    <t>Ecchi, Fantasy, Magic</t>
  </si>
  <si>
    <t>Doraemon: It&amp;#039;s New Year!</t>
  </si>
  <si>
    <t>Dragon Ball GT: Goku Gaiden! Yuuki no Akashi wa Suushinchuu</t>
  </si>
  <si>
    <t>E&amp;#039;s Otherwise</t>
  </si>
  <si>
    <t>Adventure, Comedy, Drama, Military, Sci-Fi, Shounen, Supernatural</t>
  </si>
  <si>
    <t>Fatal Fury: The Motion Picture</t>
  </si>
  <si>
    <t>Action, Adventure, Drama, Martial Arts, Romance, Shounen</t>
  </si>
  <si>
    <t>Gakumon!: Ookami Shoujo wa Kujikenai</t>
  </si>
  <si>
    <t>Ganso Tensai Bakabon</t>
  </si>
  <si>
    <t>Ginga Tetsudou 999: Diamond Ring no Kanata e</t>
  </si>
  <si>
    <t>Girls und Panzer Heartful Tank Disc: Fushou - Akiyama Yukari no Sensha Kouza</t>
  </si>
  <si>
    <t>Gun Frontier</t>
  </si>
  <si>
    <t>Action, Adventure, Drama, Historical, Sci-Fi, Seinen</t>
  </si>
  <si>
    <t>Hagure Yuusha no Aesthetica: Hajirai Ippai</t>
  </si>
  <si>
    <t>Hakugei Densetsu</t>
  </si>
  <si>
    <t>Haou Taikei Ryuu Knight</t>
  </si>
  <si>
    <t>Action, Adventure, Fantasy, Mecha</t>
  </si>
  <si>
    <t>Hikyou Tanken Fam &amp;amp; Ihrlie</t>
  </si>
  <si>
    <t>Action, Adventure, Comedy, Fantasy, Magic</t>
  </si>
  <si>
    <t>Ikkitousen: Xtreme Xecutor Specials</t>
  </si>
  <si>
    <t>Jetter Mars</t>
  </si>
  <si>
    <t>Kemeko Deluxe!</t>
  </si>
  <si>
    <t>Action, Comedy, Ecchi, Romance, School, Sci-Fi, Shounen</t>
  </si>
  <si>
    <t>Koihimeâ€ Musou OVA</t>
  </si>
  <si>
    <t>Line Offline: Salaryman</t>
  </si>
  <si>
    <t>Mach GoGoGo</t>
  </si>
  <si>
    <t>Mahou no Princess Minky Momo: Yume no Naka no Rondo</t>
  </si>
  <si>
    <t>Majokko Megu-chan</t>
  </si>
  <si>
    <t>Mama wa Poyopoyo Saurus ga Osuki</t>
  </si>
  <si>
    <t>Nanaka 6/17</t>
  </si>
  <si>
    <t>Persona 4 the Golden Animation</t>
  </si>
  <si>
    <t>Pokemon XY: Hakai no Mayu to Diancie</t>
  </si>
  <si>
    <t>Pokemon: Ash&amp;#039;s Journey</t>
  </si>
  <si>
    <t>Princess Tutu Recaps</t>
  </si>
  <si>
    <t>Ranpo Kitan: Game of Laplace</t>
  </si>
  <si>
    <t>Seikoku no Dragonar</t>
  </si>
  <si>
    <t>Comedy, Ecchi, Fantasy, School</t>
  </si>
  <si>
    <t>Shadow Skill (1996)</t>
  </si>
  <si>
    <t>Shigofumi Picture Drama</t>
  </si>
  <si>
    <t>Space Cobra Pilot</t>
  </si>
  <si>
    <t>Stratos 4</t>
  </si>
  <si>
    <t>Takarajima Memorial: Yuunagi to Yobareta Otoko</t>
  </si>
  <si>
    <t>Adventure, Drama, Historical, Mystery, Supernatural</t>
  </si>
  <si>
    <t>Transformers Galaxy Force</t>
  </si>
  <si>
    <t>Utakata Hanabi</t>
  </si>
  <si>
    <t>Wild Arms: Twilight Venom</t>
  </si>
  <si>
    <t>Action, Adventure, Fantasy, Magic, Sci-Fi, Vampire</t>
  </si>
  <si>
    <t>Yama no Susume: Kabette Kowakunai no?</t>
  </si>
  <si>
    <t>.hack//Liminality</t>
  </si>
  <si>
    <t>Game, Mystery, Sci-Fi</t>
  </si>
  <si>
    <t>3 Choume no Tama: Uchi no Tama Shirimasenka?</t>
  </si>
  <si>
    <t>Amazing Nuts!</t>
  </si>
  <si>
    <t>Adventure, Music, Police, Romance, Sci-Fi</t>
  </si>
  <si>
    <t>Bakusou Kyoudai Let&amp;#039;s &amp;amp; Go MAX</t>
  </si>
  <si>
    <t>Blue Dragon: Tenkai no Shichi Ryuu</t>
  </si>
  <si>
    <t>Coyote Ragtime Show</t>
  </si>
  <si>
    <t>Action, Adventure, Comedy, Mecha, Sci-Fi, Shounen</t>
  </si>
  <si>
    <t>Dokonjou Gaeru</t>
  </si>
  <si>
    <t>Doraemon: It&amp;#039;s Winter!</t>
  </si>
  <si>
    <t>Doraemon: Treasure of the Shinugumi Mountain</t>
  </si>
  <si>
    <t>Fluximation</t>
  </si>
  <si>
    <t>Freezing Specials</t>
  </si>
  <si>
    <t>Gasaraki</t>
  </si>
  <si>
    <t>Drama, Mecha, Military, Psychological, Supernatural</t>
  </si>
  <si>
    <t>Honoo no Mirage</t>
  </si>
  <si>
    <t>Action, Drama, Historical, Romance, School, Shounen Ai, Supernatural</t>
  </si>
  <si>
    <t>Kanokon</t>
  </si>
  <si>
    <t>Comedy, Ecchi, Harem, Romance, School, Shounen, Slice of Life, Supernatural</t>
  </si>
  <si>
    <t>Kanokon: Manatsu no Dai Shanikusai</t>
  </si>
  <si>
    <t>Ecchi, Romance, Slice of Life</t>
  </si>
  <si>
    <t>Ketsuekigata-kun! 2</t>
  </si>
  <si>
    <t>Koro no Dai Sanpo</t>
  </si>
  <si>
    <t>Kuro ga Ita Natsu</t>
  </si>
  <si>
    <t>Love Get Chu</t>
  </si>
  <si>
    <t>Love Live! x Watering KissMint Collaboration CM</t>
  </si>
  <si>
    <t>Madou King Granzort: Saigo no Magical Taisen</t>
  </si>
  <si>
    <t>Pokonyan!</t>
  </si>
  <si>
    <t>Comedy, Fantasy, Kids, Magic</t>
  </si>
  <si>
    <t>Queen&amp;#039;s Blade: Utsukushiki Toushitachi</t>
  </si>
  <si>
    <t>Action, Adventure, Ecchi, Fantasy</t>
  </si>
  <si>
    <t>Ryuugajou Nanana no Maizoukin (TV) Specials</t>
  </si>
  <si>
    <t>Sacred Seven</t>
  </si>
  <si>
    <t>Sasami-san@Ganbaranai</t>
  </si>
  <si>
    <t>Sensei no Ojikan: Doki Doki School Hours OVA</t>
  </si>
  <si>
    <t>Shirayuki Hime no Densetsu</t>
  </si>
  <si>
    <t>Sky Girls OVA</t>
  </si>
  <si>
    <t>Spirit of Wonder: China-san no Yuuutsu</t>
  </si>
  <si>
    <t>Romance, Sci-Fi, Seinen</t>
  </si>
  <si>
    <t>Superflat Monogram</t>
  </si>
  <si>
    <t>Tokyo Underground</t>
  </si>
  <si>
    <t>Action, Adventure, Romance, Sci-Fi, Shounen, Super Power</t>
  </si>
  <si>
    <t>White Album</t>
  </si>
  <si>
    <t>Wish</t>
  </si>
  <si>
    <t>.hack//Quantum: Sore ike! Bokura no Chimuchimu-chan!!</t>
  </si>
  <si>
    <t>Comedy, Game</t>
  </si>
  <si>
    <t>Alps Monogatari: Watashi no Annette</t>
  </si>
  <si>
    <t>Appleseed XIII Remix Movie 1: Yuigon</t>
  </si>
  <si>
    <t>Action, Mecha, Military, Police, Sci-Fi</t>
  </si>
  <si>
    <t>Ashita Genki ni Nare!: Hanbun no Satsumaimo</t>
  </si>
  <si>
    <t>Baby Baachan</t>
  </si>
  <si>
    <t>Blood-C</t>
  </si>
  <si>
    <t>Buzzer Beater</t>
  </si>
  <si>
    <t>Dagashi Kashi</t>
  </si>
  <si>
    <t>DNAÂ² OVA</t>
  </si>
  <si>
    <t>Dr. Slump Movie 02: &amp;quot;Hoyoyo!&amp;quot; Uchuu Daibouken</t>
  </si>
  <si>
    <t>Element Hunters</t>
  </si>
  <si>
    <t>Sci-Fi, Shounen</t>
  </si>
  <si>
    <t>Fusha no Sha</t>
  </si>
  <si>
    <t>Adventure, Historical, Martial Arts, Samurai, Supernatural</t>
  </si>
  <si>
    <t>Ghost in the Shell: Stand Alone Complex - Tachikoma no Hibi Fan Disc</t>
  </si>
  <si>
    <t>Ghost in the Shell: The New Movie Virtual Reality Diver</t>
  </si>
  <si>
    <t>Police, Sci-Fi, Seinen</t>
  </si>
  <si>
    <t>Gokujou!! Mecha Mote Iinchou</t>
  </si>
  <si>
    <t>Helen Keller Monogatari: Ai to Hikari no Tenshi</t>
  </si>
  <si>
    <t>Hoshi no Kirby</t>
  </si>
  <si>
    <t>Action, Adventure, Comedy, Fantasy, Parody</t>
  </si>
  <si>
    <t>Hyakka Ryouran: Samurai Girls Specials</t>
  </si>
  <si>
    <t>Inochi no Chikyuu: Dioxin no Natsu</t>
  </si>
  <si>
    <t>Juubee-chan: Lovely Gantai no Himitsu</t>
  </si>
  <si>
    <t>Action, Adventure, Comedy, Drama, Shounen</t>
  </si>
  <si>
    <t>Kage kara Mamoru!</t>
  </si>
  <si>
    <t>KÃ¤mpfer</t>
  </si>
  <si>
    <t>Action, Comedy, Ecchi, Romance, School, Shoujo Ai, Super Power</t>
  </si>
  <si>
    <t>KO Seiki Beast Sanjuushi</t>
  </si>
  <si>
    <t>Adventure, Comedy, Fantasy, Mecha, Shounen, Supernatural</t>
  </si>
  <si>
    <t>Meitantei Holmes: Aoi Ruby no Maki / Kaitei no Zaihou no Maki</t>
  </si>
  <si>
    <t>Midori no Makibao</t>
  </si>
  <si>
    <t>Nekogami Yaoyorozu</t>
  </si>
  <si>
    <t>Comedy, Seinen, Slice of Life, Supernatural</t>
  </si>
  <si>
    <t>Ohayo! Spank</t>
  </si>
  <si>
    <t>Osomatsu-san Short Film Series</t>
  </si>
  <si>
    <t>Ougon Bat</t>
  </si>
  <si>
    <t>Project A-Ko 2: Daitokuji Zaibatsu no Inbou</t>
  </si>
  <si>
    <t>Action, Comedy, Mecha, Sci-Fi, Super Power</t>
  </si>
  <si>
    <t>Queen&amp;#039;s Blade: Gyokuza wo Tsugu Mono</t>
  </si>
  <si>
    <t>Saber Marionette R</t>
  </si>
  <si>
    <t>Sasuga no Sarutobi</t>
  </si>
  <si>
    <t>Action, Adventure, Comedy, Martial Arts, Romance, Sports</t>
  </si>
  <si>
    <t>Shin Ace wo Nerae!</t>
  </si>
  <si>
    <t>Shin Cutey Honey</t>
  </si>
  <si>
    <t>Adventure, Comedy, Ecchi, Magic, Sci-Fi</t>
  </si>
  <si>
    <t>Shin Koihimeâ€ Musou: Live Revolution</t>
  </si>
  <si>
    <t>Shounan Bakusouzoku</t>
  </si>
  <si>
    <t>The Hakkenden: Shin Shou</t>
  </si>
  <si>
    <t>Time Bokan</t>
  </si>
  <si>
    <t>Tondemo Senshi Muteking</t>
  </si>
  <si>
    <t>Action, Comedy, Kids, Magic, Mecha, Sci-Fi, Shounen, Super Power</t>
  </si>
  <si>
    <t>Tono to Issho: Gantai no Yabou</t>
  </si>
  <si>
    <t>Toushi Gordian</t>
  </si>
  <si>
    <t>Tsuyokiss</t>
  </si>
  <si>
    <t>Usavich Special</t>
  </si>
  <si>
    <t>Yami to Boushi to Hon no Tabibito</t>
  </si>
  <si>
    <t>Adventure, Ecchi, Fantasy, Magic, Mystery, Shoujo Ai</t>
  </si>
  <si>
    <t>Akihabara Dennou-gumi</t>
  </si>
  <si>
    <t>Adventure, Mecha, Sci-Fi, Shoujo</t>
  </si>
  <si>
    <t>Alps no Shoujo Heidi: Heidi to Clara-hen</t>
  </si>
  <si>
    <t>Bakuretsu Hunters OVA</t>
  </si>
  <si>
    <t>Action, Adventure, Comedy, Ecchi, Fantasy, Harem, Magic, Romance, Shounen, Super Power</t>
  </si>
  <si>
    <t>Bannou Bunka Neko-Musume Specials</t>
  </si>
  <si>
    <t>Action, Adventure, Comedy, Mecha, Sci-Fi, Seinen</t>
  </si>
  <si>
    <t>Battle Spirits: Heroes</t>
  </si>
  <si>
    <t>Blue Seed 1.5</t>
  </si>
  <si>
    <t>Bomberman B-Daman Bakugaiden</t>
  </si>
  <si>
    <t>Choujuu Kishin Dancougar: God Bless Dancougar</t>
  </si>
  <si>
    <t>Chrno Crusade: Az demo Wakaru Chrno Crusade Kouza</t>
  </si>
  <si>
    <t>Adventure, Comedy, Demons, Historical, Supernatural</t>
  </si>
  <si>
    <t>Cutey Honey F</t>
  </si>
  <si>
    <t>Action, Adventure, Comedy, Magic, Romance, Sci-Fi, Shoujo</t>
  </si>
  <si>
    <t>Digimon Savers the Movie: Kyuukyoku Power! Burst Mode Hatsudou!!</t>
  </si>
  <si>
    <t>Dirty Pair Flash 3</t>
  </si>
  <si>
    <t>Dr. Slump Movie 01: Arale-chan Hello! Fushigi Shima</t>
  </si>
  <si>
    <t>Dr. Slump Movie 04: Arale-chan Hoyoyo! Nanaba Shiro no Hihou</t>
  </si>
  <si>
    <t>Dragon Ball GT</t>
  </si>
  <si>
    <t>Action, Adventure, Comedy, Fantasy, Magic, Sci-Fi, Shounen, Super Power</t>
  </si>
  <si>
    <t>Dragon Quest: Dai no Daibouken Buchiyabure!! Shinsei 6 Daishougun</t>
  </si>
  <si>
    <t>Duel Masters Cross</t>
  </si>
  <si>
    <t>Entaku no Kishi Monogatari: Moero Arthur</t>
  </si>
  <si>
    <t>Genji Monogatari</t>
  </si>
  <si>
    <t>Ghost in the Shell: Arise - Another Mission</t>
  </si>
  <si>
    <t>Action, Mecha, Police, Sci-Fi</t>
  </si>
  <si>
    <t>Golgo 13: Queen Bee</t>
  </si>
  <si>
    <t>Hanaukyou Maid-tai</t>
  </si>
  <si>
    <t>Harukanaru Toki no Naka de: Hachiyou Shou OVA</t>
  </si>
  <si>
    <t>Comedy, Demons, Fantasy, Historical, Shoujo, Supernatural</t>
  </si>
  <si>
    <t>Hibike! Euphonium: Suisougaku-bu no Nichijou</t>
  </si>
  <si>
    <t>Comedy, Music, School</t>
  </si>
  <si>
    <t>Hidamari Sketch: Chou Hidamatsuri Special</t>
  </si>
  <si>
    <t>Inugami-san to Nekoyama-san</t>
  </si>
  <si>
    <t>Comedy, School, Shoujo Ai</t>
  </si>
  <si>
    <t>Juushin Liger</t>
  </si>
  <si>
    <t>K: Missing Kings - Manner Movie</t>
  </si>
  <si>
    <t>Kamui no Ken</t>
  </si>
  <si>
    <t>Adventure, Drama, Fantasy, Historical, Shounen</t>
  </si>
  <si>
    <t>M3: Sono Kuroki Hagane</t>
  </si>
  <si>
    <t>Action, Drama, Mecha, Mystery, Psychological, Sci-Fi</t>
  </si>
  <si>
    <t>Macross F: Choujikuu Gekijou</t>
  </si>
  <si>
    <t>Metal Fight Beyblade</t>
  </si>
  <si>
    <t>Mobile Police Patlabor: MiniPato</t>
  </si>
  <si>
    <t>Parody</t>
  </si>
  <si>
    <t>Naisho no Tsubomi</t>
  </si>
  <si>
    <t>Kids, Romance, School, Shoujo, Slice of Life, Supernatural</t>
  </si>
  <si>
    <t>Nils no Fushigi na Tabi (Movie)</t>
  </si>
  <si>
    <t>Nobunaga no Shinobi Episode 0</t>
  </si>
  <si>
    <t>One Pound Gospel</t>
  </si>
  <si>
    <t>Comedy, Romance, Seinen, Sports</t>
  </si>
  <si>
    <t>Pokemon: Odoru Pokemon Himitsu Kichi</t>
  </si>
  <si>
    <t>Sakura Taisen: Ouka Kenran</t>
  </si>
  <si>
    <t>Seton Doubutsuki: Kuma no Ko Jacky</t>
  </si>
  <si>
    <t>Adventure, Drama, Historical</t>
  </si>
  <si>
    <t>Telepathy Shoujo Ran</t>
  </si>
  <si>
    <t>Fantasy, School</t>
  </si>
  <si>
    <t>Tentai Senshi Sunred: Short Corner</t>
  </si>
  <si>
    <t>Tezuka Osamu no Kyuuyaku Seisho Monogatari: In the Beginning</t>
  </si>
  <si>
    <t>Tottoko Hamtarou OVA 1: Hamtaro no Otanjoubi - Mama wo Tasunete Sanzen Techi Techi</t>
  </si>
  <si>
    <t>Transformers: Car Robots</t>
  </si>
  <si>
    <t>Turn A Gundam I Movie: Earth Light</t>
  </si>
  <si>
    <t>Uchuu Taitei God Sigma</t>
  </si>
  <si>
    <t>Video Senshi Lezarion</t>
  </si>
  <si>
    <t>WeiÃŸ Kreuz GlÃ¼hen</t>
  </si>
  <si>
    <t>Yaoguai Mingdan</t>
  </si>
  <si>
    <t>Action, Comedy, Ecchi, Fantasy, Romance</t>
  </si>
  <si>
    <t>Yosuga no Sora: In Solitude, Where We Are Least Alone.</t>
  </si>
  <si>
    <t>Drama, Ecchi, Harem, Romance</t>
  </si>
  <si>
    <t>.hack//Intermezzo</t>
  </si>
  <si>
    <t>Akai Ito</t>
  </si>
  <si>
    <t>Alien 9</t>
  </si>
  <si>
    <t>Horror, School, Sci-Fi</t>
  </si>
  <si>
    <t>Ashita e Free Kick</t>
  </si>
  <si>
    <t>Bakuten Shoot Beyblade the Movie: Gekitou!! Takao vs. Daichi</t>
  </si>
  <si>
    <t>Burn Up Excess</t>
  </si>
  <si>
    <t>Action, Adventure, Comedy, Ecchi, Police, Sci-Fi, Shounen</t>
  </si>
  <si>
    <t>Chouyaku Hyakuninisshu: Uta Koi. - Sake to Kikoushi ~ Murasaki Kishikibu to Kintou</t>
  </si>
  <si>
    <t>Historical, Josei</t>
  </si>
  <si>
    <t>Dance with Devils</t>
  </si>
  <si>
    <t>Demons, Harem, Romance, Shoujo, Supernatural</t>
  </si>
  <si>
    <t>Galactic Patrol Lensman</t>
  </si>
  <si>
    <t>Gekiganger 3: The Movie</t>
  </si>
  <si>
    <t>Action, Comedy, Mecha, Parody, Sci-Fi, Shounen</t>
  </si>
  <si>
    <t>Ginga Shippuu Sasuraiger</t>
  </si>
  <si>
    <t>Hakuouki: Otogisoushi</t>
  </si>
  <si>
    <t>Fantasy, Historical, Josei, Samurai</t>
  </si>
  <si>
    <t>Hikari no Megami</t>
  </si>
  <si>
    <t>Jagainu-kun</t>
  </si>
  <si>
    <t>Adventure, Fantasy, Kids, Shoujo, Slice of Life</t>
  </si>
  <si>
    <t>Kero Kero Chime</t>
  </si>
  <si>
    <t>Kishin Houkou Demonbane (TV)</t>
  </si>
  <si>
    <t>Action, Ecchi, Harem, Magic, Mecha, Romance, Shounen</t>
  </si>
  <si>
    <t>Kurogane no Linebarrels Specials</t>
  </si>
  <si>
    <t>Action, Comedy, Ecchi, Mecha</t>
  </si>
  <si>
    <t>Kurokami: Intermission</t>
  </si>
  <si>
    <t>Kyousou Giga (TV) Recaps</t>
  </si>
  <si>
    <t>Massugu ni Ikou.</t>
  </si>
  <si>
    <t>Master Mosquiton 99</t>
  </si>
  <si>
    <t>Action, Adventure, Comedy, Supernatural, Vampire</t>
  </si>
  <si>
    <t>Natsu-iro no Sunadokei</t>
  </si>
  <si>
    <t>Nijiiro Days OVA</t>
  </si>
  <si>
    <t>Pokemon: Pika Pika Hoshizora Camp</t>
  </si>
  <si>
    <t>Puchimas!: Petit iDOLM@STER - Takatsuki Gold Densetsu Special!! Haruka-san Matsuri</t>
  </si>
  <si>
    <t>Qualidea Code</t>
  </si>
  <si>
    <t>Action, Magic, Supernatural</t>
  </si>
  <si>
    <t>Sengoku Otome: Momoiro Paradox</t>
  </si>
  <si>
    <t>Action, Comedy, Historical, Samurai, Sci-Fi, Super Power</t>
  </si>
  <si>
    <t>Seton Doubutsuki: Risu no Banner</t>
  </si>
  <si>
    <t>Drama, Kids</t>
  </si>
  <si>
    <t>Shakugan no Shana: Friagne to Marianne no Naze Nani Shana! Nandemo Shitsumonbako! 2</t>
  </si>
  <si>
    <t>Shugo Chara! Party!</t>
  </si>
  <si>
    <t>Taiho Shichau zo in America</t>
  </si>
  <si>
    <t>Teekyuu 2 Specials</t>
  </si>
  <si>
    <t>Tokkou</t>
  </si>
  <si>
    <t>Action, Comedy, Horror, Mystery, Police, Supernatural</t>
  </si>
  <si>
    <t>Touka Gettan</t>
  </si>
  <si>
    <t>Umi Monogatari: Anata ga Ite Kureta Koto - Shinjiau Kokoro</t>
  </si>
  <si>
    <t>Windaria</t>
  </si>
  <si>
    <t>Action, Drama, Fantasy, Romance, Sci-Fi</t>
  </si>
  <si>
    <t>Yokuwakaru Gendaimahou 00</t>
  </si>
  <si>
    <t>Yuusha Exkaiser</t>
  </si>
  <si>
    <t>Bomberman B-Daman Bakugaiden V</t>
  </si>
  <si>
    <t>Di Gi Charat Summer Special 2000</t>
  </si>
  <si>
    <t>Eat-Man</t>
  </si>
  <si>
    <t>Fushigi Mahou Fun Fun Pharmacy</t>
  </si>
  <si>
    <t>Gall Force 1: Eternal Story</t>
  </si>
  <si>
    <t>Action, Adventure, Mecha, Military, Sci-Fi, Space</t>
  </si>
  <si>
    <t>Grenadier: Hohoemi no Senshi Specials</t>
  </si>
  <si>
    <t>Hana no Mahoutsukai Mary Bell</t>
  </si>
  <si>
    <t>Adventure, Fantasy, Magic, Shoujo</t>
  </si>
  <si>
    <t>Narue no Sekai</t>
  </si>
  <si>
    <t>NG Knight Ramune &amp;amp; 40 DX: Wakuwaku Jikuu - Honoo no Daisousasen</t>
  </si>
  <si>
    <t>Ojisan to Marshmallow</t>
  </si>
  <si>
    <t>Onkyo Seimeitai Noiseman</t>
  </si>
  <si>
    <t>Otogi Juushi Akazukin OVA</t>
  </si>
  <si>
    <t>Pokemon: Meloetta no Kirakira Recital</t>
  </si>
  <si>
    <t>Adventure, Comedy, Fantasy, Kids, Music</t>
  </si>
  <si>
    <t>Pokemon: Pikachu no Fuyuyasumi</t>
  </si>
  <si>
    <t>Precure All Stars Movie: Haru no Carnivalâ™ª - Ima Koko kara</t>
  </si>
  <si>
    <t>Puchimas!: Petit iDOLM@STER Episode 0</t>
  </si>
  <si>
    <t>R-15</t>
  </si>
  <si>
    <t>Ring ni Kakero 1</t>
  </si>
  <si>
    <t>Romeo no Aoi Sora Specials</t>
  </si>
  <si>
    <t>Sansha Sanyou Specials</t>
  </si>
  <si>
    <t>To Heart</t>
  </si>
  <si>
    <t>Drama, Harem, Romance, School, Slice of Life</t>
  </si>
  <si>
    <t>Trava: Fist Planet</t>
  </si>
  <si>
    <t>UFO Robo Grendizer: Akai Yuuhi no Taiketsu</t>
  </si>
  <si>
    <t>Viva Namida</t>
  </si>
  <si>
    <t>12-sai.: Chicchana Mune no Tokimeki</t>
  </si>
  <si>
    <t>Akaneiro ni Somaru Saka</t>
  </si>
  <si>
    <t>Anemone</t>
  </si>
  <si>
    <t>Drama, Magic, Supernatural</t>
  </si>
  <si>
    <t>Atarashii Sekai</t>
  </si>
  <si>
    <t>Bannou Bunka Neko-Musume (1998)</t>
  </si>
  <si>
    <t>Beast Wars Neo</t>
  </si>
  <si>
    <t>Action, Adventure, Mecha, Shounen, Super Power</t>
  </si>
  <si>
    <t>Candy Candy: Haru no Yobigoe</t>
  </si>
  <si>
    <t>Final Approach</t>
  </si>
  <si>
    <t>Girls Bravo: First Season</t>
  </si>
  <si>
    <t>Girls und Panzer: Nihon Senshadou Renmei News</t>
  </si>
  <si>
    <t>Glass no Kantai: La Legende du Vent de l&amp;#039;Univers</t>
  </si>
  <si>
    <t>Guitar wo Motta Shounen: Kikaider vs. Inazuman</t>
  </si>
  <si>
    <t>Joshikousei: Girl&amp;#039;s High</t>
  </si>
  <si>
    <t>Comedy, Drama, Ecchi, School, Slice of Life</t>
  </si>
  <si>
    <t>Jumping</t>
  </si>
  <si>
    <t>Jungle Taitei</t>
  </si>
  <si>
    <t>Karakuri no Kimi</t>
  </si>
  <si>
    <t>Action, Comedy, Fantasy, Historical, Horror, Martial Arts, Samurai, Shounen, Supernatural</t>
  </si>
  <si>
    <t>KÃ¤mpfer fÃ¼r die Liebe</t>
  </si>
  <si>
    <t>Action, Comedy, Ecchi, Shoujo Ai, Super Power</t>
  </si>
  <si>
    <t>Kore ga Watashi no Goshujinsama</t>
  </si>
  <si>
    <t>Kyoushirou to Towa no Sora</t>
  </si>
  <si>
    <t>Maken-Ki!</t>
  </si>
  <si>
    <t>Miracleâ˜†Train: Oedo-sen e Youkoso</t>
  </si>
  <si>
    <t>Fantasy, Shoujo</t>
  </si>
  <si>
    <t>Mori no Densetsu</t>
  </si>
  <si>
    <t>Adventure, Drama, Fantasy, Music</t>
  </si>
  <si>
    <t>Morita-san wa Mukuchi</t>
  </si>
  <si>
    <t>Mouse and His Child</t>
  </si>
  <si>
    <t>Mushrambo (2008)</t>
  </si>
  <si>
    <t>Parasite Dolls</t>
  </si>
  <si>
    <t>Psychoarmor Govarian</t>
  </si>
  <si>
    <t>RDG: Red Data Girl</t>
  </si>
  <si>
    <t>RESTOL: Special Rescue Team</t>
  </si>
  <si>
    <t>Action, Adventure, Mecha, Police</t>
  </si>
  <si>
    <t>Rewrite</t>
  </si>
  <si>
    <t>Action, Comedy, Romance, School, Supernatural</t>
  </si>
  <si>
    <t>Seikon no Qwaser II</t>
  </si>
  <si>
    <t>Soukou Kihei Votoms: Case; Irvine</t>
  </si>
  <si>
    <t>Star Ocean EX</t>
  </si>
  <si>
    <t>Street Fighter Zero The Animation</t>
  </si>
  <si>
    <t>Action, Drama, Martial Arts, Shounen, Super Power</t>
  </si>
  <si>
    <t>Teekyuu 3 Specials</t>
  </si>
  <si>
    <t>Transformers Headmasters</t>
  </si>
  <si>
    <t>Trouble Chocolate</t>
  </si>
  <si>
    <t>Tsuki no Waltz</t>
  </si>
  <si>
    <t>Yoroshiku Mechadock</t>
  </si>
  <si>
    <t>Action, Cars, Comedy, Police, Sports</t>
  </si>
  <si>
    <t>Yume no Hoshi no Button Nose</t>
  </si>
  <si>
    <t>Yumedamaya Kidan</t>
  </si>
  <si>
    <t>Amon: Devilman Mokushiroku</t>
  </si>
  <si>
    <t>Demons, Horror, Psychological, Supernatural</t>
  </si>
  <si>
    <t>Appleseed XIII Remix Movie 2: Yogen</t>
  </si>
  <si>
    <t>Arata Kangatari</t>
  </si>
  <si>
    <t>Brave Witches</t>
  </si>
  <si>
    <t>Busou Shinki Moon Angel</t>
  </si>
  <si>
    <t>Chargeman Ken!</t>
  </si>
  <si>
    <t>Comic Party</t>
  </si>
  <si>
    <t>Comic Party Revolution</t>
  </si>
  <si>
    <t>Cosmo Warrior Zero</t>
  </si>
  <si>
    <t>Action, Adventure, Military, Sci-Fi, Space</t>
  </si>
  <si>
    <t>Cutey Honey</t>
  </si>
  <si>
    <t>Action, Adventure, School, Sci-Fi</t>
  </si>
  <si>
    <t>Detonator Orgun</t>
  </si>
  <si>
    <t>Digimon Xros Wars: Toki wo Kakeru Shounen Hunter-tachi</t>
  </si>
  <si>
    <t>Fake</t>
  </si>
  <si>
    <t>Comedy, Mystery, Police, Romance, Shounen Ai</t>
  </si>
  <si>
    <t>Ghost in the Shell Arise Episode: [.jp]</t>
  </si>
  <si>
    <t>Ginga Tetsudou no Yoru: Fantasy Railroad in the Stars</t>
  </si>
  <si>
    <t>Drama, Fantasy, Mystery</t>
  </si>
  <si>
    <t>Haikyuu!! Quest Picture Drama</t>
  </si>
  <si>
    <t>Comedy, Fantasy, Game, Shounen</t>
  </si>
  <si>
    <t>Hyakka Ryouran: Samurai Bride Specials</t>
  </si>
  <si>
    <t>iDOLM@STER Xenoglossia</t>
  </si>
  <si>
    <t>Inu to Hasami wa Tsukaiyou</t>
  </si>
  <si>
    <t>Kakumei no Wakaki Sora</t>
  </si>
  <si>
    <t>Kanokon: Manatsu no Dai Shanikusai Specials</t>
  </si>
  <si>
    <t>Kizuna Ichigeki</t>
  </si>
  <si>
    <t>Comedy, Martial Arts</t>
  </si>
  <si>
    <t>Kojika Monogatari</t>
  </si>
  <si>
    <t>Kuragehime: Eiyuu Retsudenâ˜†</t>
  </si>
  <si>
    <t>Kurenai Sanshirou</t>
  </si>
  <si>
    <t>Action, Martial Arts, Sports</t>
  </si>
  <si>
    <t>Kyuukyoku Choujin R</t>
  </si>
  <si>
    <t>Little Lulu to Chicchai Nakama</t>
  </si>
  <si>
    <t>Nihonbashi Koukashita R Keikaku</t>
  </si>
  <si>
    <t>Nurarihyon no Mago: Sennen Makyou Recaps</t>
  </si>
  <si>
    <t>Nyoro-n Churuya-san</t>
  </si>
  <si>
    <t>Pokemon Best Wishes! Season 2: Kyurem vs. Seikenshi</t>
  </si>
  <si>
    <t>Pokemon Ranger: Hikari no Kiseki</t>
  </si>
  <si>
    <t>Pokemon: Pikachu no Dokidoki Kakurenbo</t>
  </si>
  <si>
    <t>Puni Puniâ˜†Poemii</t>
  </si>
  <si>
    <t>Comedy, Magic, Sci-Fi, Shounen</t>
  </si>
  <si>
    <t>Sengoku Musou SP: Sanada no Shou</t>
  </si>
  <si>
    <t>Takara-sagashi</t>
  </si>
  <si>
    <t>Tetsujin 28-gou</t>
  </si>
  <si>
    <t>Time Travel Shoujo: Mari Waka to 8-nin no Kagakusha-tachi</t>
  </si>
  <si>
    <t>Tottoko Hamtarou Movie 3: Ham Ham Grand Prix Aurora Tani no Kiseki - Ribon-chan Kiki Ippatsu!</t>
  </si>
  <si>
    <t>Umineko no Naku Koro ni Specials</t>
  </si>
  <si>
    <t>Wakusei Robo Danguard Ace</t>
  </si>
  <si>
    <t>X/1999</t>
  </si>
  <si>
    <t>Action, Drama, Fantasy, Horror, Magic, Sci-Fi, Supernatural</t>
  </si>
  <si>
    <t>XÂ²: Double X</t>
  </si>
  <si>
    <t>Drama, Music, Shoujo</t>
  </si>
  <si>
    <t>Yatterman</t>
  </si>
  <si>
    <t>Adventure, Comedy, Parody</t>
  </si>
  <si>
    <t>Yuâ˜†Giâ˜†Oh!: Hikari no Pyramid</t>
  </si>
  <si>
    <t>Adventure, Comedy, Fantasy, Game</t>
  </si>
  <si>
    <t>Z/X: Ignition</t>
  </si>
  <si>
    <t>Adventure, Fantasy, Game, Sci-Fi</t>
  </si>
  <si>
    <t>Zettai Muteki Raijin-Oh (1992)</t>
  </si>
  <si>
    <t>.hack//G.U. Trilogy: Parody Mode</t>
  </si>
  <si>
    <t>Comedy, Fantasy, Game, Parody, Sci-Fi</t>
  </si>
  <si>
    <t>Ai to Yuuki no Pig Girl Tonde Buurin</t>
  </si>
  <si>
    <t>Adventure, Comedy, Fantasy, Magic, Parody, Romance, School, Shoujo</t>
  </si>
  <si>
    <t>Alps no Shoujo Heidi: Alm no Yama-hen</t>
  </si>
  <si>
    <t>Amaenaide yo!!</t>
  </si>
  <si>
    <t>Bubblegum Crash</t>
  </si>
  <si>
    <t>Burenai Ai de</t>
  </si>
  <si>
    <t>Code Geass: Boukoku no Akito Final - Itoshiki Monotachi e Picture Drama</t>
  </si>
  <si>
    <t>Comic Party Revolution OVA</t>
  </si>
  <si>
    <t>Crying Freeman</t>
  </si>
  <si>
    <t>Action, Drama, Martial Arts, Police, Romance, Seinen</t>
  </si>
  <si>
    <t>Doraemon: It&amp;#039;s Spring!</t>
  </si>
  <si>
    <t>Futatsu no Kurumi</t>
  </si>
  <si>
    <t>Ginga Tetsudou 999: Jikuu wo Koeta Energy no Tabi</t>
  </si>
  <si>
    <t>Happy Happy Clover</t>
  </si>
  <si>
    <t>Comedy, Fantasy, Kids, Shoujo</t>
  </si>
  <si>
    <t>Hitori no Shita: The Outcast</t>
  </si>
  <si>
    <t>Honoo no Alpenrose</t>
  </si>
  <si>
    <t>Interlude</t>
  </si>
  <si>
    <t>Adventure, Horror, Mystery</t>
  </si>
  <si>
    <t>Meme Iroiro Yume no Tabi</t>
  </si>
  <si>
    <t>Adventure, Kids, Sci-Fi</t>
  </si>
  <si>
    <t>Nekojiru Gekijou Jirujiru Original</t>
  </si>
  <si>
    <t>Nintama Rantarou Movie</t>
  </si>
  <si>
    <t>Nurarihyon no Mago: Jump Super Anime Tour Special</t>
  </si>
  <si>
    <t>Action, Demons, Shounen, Sports, Supernatural</t>
  </si>
  <si>
    <t>Pokemon XY&amp;amp;Z: Subete no Nazo wo Tokiakase!</t>
  </si>
  <si>
    <t>Pucca (2006)</t>
  </si>
  <si>
    <t>RahXephon Specials</t>
  </si>
  <si>
    <t>Action, Drama, Mecha, Music, Mystery, Romance, Sci-Fi</t>
  </si>
  <si>
    <t>Rizelmine</t>
  </si>
  <si>
    <t>Comedy, Ecchi, Romance, School, Sci-Fi</t>
  </si>
  <si>
    <t>Rokka no Yuusha Picture Drama</t>
  </si>
  <si>
    <t>Ryuuseiki Gakusaver</t>
  </si>
  <si>
    <t>Action, Comedy, Mecha, Parody, School, Sci-Fi, Space</t>
  </si>
  <si>
    <t>Samurai Giants</t>
  </si>
  <si>
    <t>Sengoku Musou</t>
  </si>
  <si>
    <t>Sexy Commando Gaiden: Sugoiyo!! Masaru-san Specials</t>
  </si>
  <si>
    <t>Sky Girls Specials</t>
  </si>
  <si>
    <t>Comedy, Mecha, Military, Sci-Fi</t>
  </si>
  <si>
    <t>Soukyuu no Fafner: Arcadian Memory</t>
  </si>
  <si>
    <t>Tottoko Hamtarou Hai!</t>
  </si>
  <si>
    <t>Wakako-zake</t>
  </si>
  <si>
    <t>Seinen, Slice of Life</t>
  </si>
  <si>
    <t>Yuki</t>
  </si>
  <si>
    <t>Adventure, Demons, Fantasy</t>
  </si>
  <si>
    <t>Akuma no Riddle: Shousha wa Dare? Nukiuchi Test</t>
  </si>
  <si>
    <t>Action, Comedy, Ecchi, Shoujo Ai</t>
  </si>
  <si>
    <t>Arrow Emblem Grand Prix no Taka</t>
  </si>
  <si>
    <t>Cars, Drama, Sports</t>
  </si>
  <si>
    <t>Aru Hi Inu no Kuni kara Tegami ga Kite</t>
  </si>
  <si>
    <t>Attacker You!</t>
  </si>
  <si>
    <t>Action, Romance, Shoujo, Sports</t>
  </si>
  <si>
    <t>Battle Athletess Daiundoukai</t>
  </si>
  <si>
    <t>Action, Comedy, Ecchi, Sci-Fi, Shounen, Space, Sports</t>
  </si>
  <si>
    <t>Bus Gamer</t>
  </si>
  <si>
    <t>Chou Tokkyuu Hikarian</t>
  </si>
  <si>
    <t>Chouon Senshi Borgman</t>
  </si>
  <si>
    <t>Action, Demons, Sci-Fi, Shounen</t>
  </si>
  <si>
    <t>Crusher Joe (1989)</t>
  </si>
  <si>
    <t>Fight Ippatsu! Juuden-chan!! OVA</t>
  </si>
  <si>
    <t>Fight Ippatsu! Juuden-chan!! Specials</t>
  </si>
  <si>
    <t>Fortune Quest L</t>
  </si>
  <si>
    <t>Ginga Patrol PJ</t>
  </si>
  <si>
    <t>HenSemi (TV)</t>
  </si>
  <si>
    <t>Honto ni Atta! Reibai Sensei</t>
  </si>
  <si>
    <t>Koukaku no Pandora</t>
  </si>
  <si>
    <t>Kujiratori</t>
  </si>
  <si>
    <t>La Seine no Hoshi</t>
  </si>
  <si>
    <t>Adventure, Drama, Historical, Shoujo</t>
  </si>
  <si>
    <t>Light Lag</t>
  </si>
  <si>
    <t>Maicching Machiko-sensei</t>
  </si>
  <si>
    <t>Maroko</t>
  </si>
  <si>
    <t>MONSTER GENERATiON</t>
  </si>
  <si>
    <t>Monster Strike</t>
  </si>
  <si>
    <t>Mottainai</t>
  </si>
  <si>
    <t>Ooyasan wa Shishunki!</t>
  </si>
  <si>
    <t>Ore ga Ojousama Gakkou ni &amp;quot;Shomin Sample&amp;quot; Toshite Getsâ™¥Sareta Ken Specials</t>
  </si>
  <si>
    <t>Otogi Story Tenshi no Shippo</t>
  </si>
  <si>
    <t>Comedy, Fantasy, Harem, Magic, Romance</t>
  </si>
  <si>
    <t>Phantom The Animation</t>
  </si>
  <si>
    <t>Pokemon Best Wishes! Season 2: Shinsoku no Genosect - Mewtwo Kakusei</t>
  </si>
  <si>
    <t>Pokemon: Pikachu Koori no Daibouken</t>
  </si>
  <si>
    <t>Pokemon: Pikachu no Fuyuyasumi (2000)</t>
  </si>
  <si>
    <t>Rollingâ˜†Girls</t>
  </si>
  <si>
    <t>Action, Adventure, Slice of Life, Super Power</t>
  </si>
  <si>
    <t>Shounen Hollywood: Holly Stage for 50</t>
  </si>
  <si>
    <t>Music, Shoujo, Slice of Life</t>
  </si>
  <si>
    <t>Sono Hanabira ni Kuchizuke wo: Reo x Mai Diaries</t>
  </si>
  <si>
    <t>Super Doll Licca-chan</t>
  </si>
  <si>
    <t>Adventure, Comedy, Magic</t>
  </si>
  <si>
    <t>Take Your Way</t>
  </si>
  <si>
    <t>Action, Music, Seinen, Supernatural</t>
  </si>
  <si>
    <t>Tatakae!! Ramenman</t>
  </si>
  <si>
    <t>Tensai Bakabon</t>
  </si>
  <si>
    <t>Tottoi</t>
  </si>
  <si>
    <t>Adventure, Drama, Kids, Slice of Life</t>
  </si>
  <si>
    <t>UFO Robo Grendizer tai Great Mazinger</t>
  </si>
  <si>
    <t>Yume de Aetara</t>
  </si>
  <si>
    <t>Comedy, Drama, Ecchi, Romance, Seinen</t>
  </si>
  <si>
    <t>Yuri Seijin Naoko-san (2012)</t>
  </si>
  <si>
    <t>Amagami SS+ Plus Picture Drama</t>
  </si>
  <si>
    <t>Atama Yama</t>
  </si>
  <si>
    <t>Comedy, Dementia, Fantasy</t>
  </si>
  <si>
    <t>Baldr Force Exe Resolution</t>
  </si>
  <si>
    <t>Brave Beats</t>
  </si>
  <si>
    <t>Adventure, Music</t>
  </si>
  <si>
    <t>Busou Shinki OVA</t>
  </si>
  <si>
    <t>Cheung gong chat hou</t>
  </si>
  <si>
    <t>Choujin Locke</t>
  </si>
  <si>
    <t>Dirty Pair no Ooshoubu: Nolandia no Nazo</t>
  </si>
  <si>
    <t>Dororon Enma-kun Meeramera</t>
  </si>
  <si>
    <t>Action, Comedy, Ecchi, Fantasy, Magic, Super Power, Supernatural</t>
  </si>
  <si>
    <t>Eden&amp;#039;s Bowy</t>
  </si>
  <si>
    <t>Action, Adventure, Fantasy, Romance, Sci-Fi</t>
  </si>
  <si>
    <t>Examurai Sengoku</t>
  </si>
  <si>
    <t>Action, Martial Arts, Samurai, Sci-Fi</t>
  </si>
  <si>
    <t>Fushigiboshi noâ˜†Futagohime Gyu! Recap</t>
  </si>
  <si>
    <t>Gall Force 2: Destruction</t>
  </si>
  <si>
    <t>Gekitou! Crush Gear Turbo: Kaizabaan no Chousen</t>
  </si>
  <si>
    <t>Go-Q-Choji Ikkiman</t>
  </si>
  <si>
    <t>Sci-Fi, Sports</t>
  </si>
  <si>
    <t>Hamster Club</t>
  </si>
  <si>
    <t>HenSemi</t>
  </si>
  <si>
    <t>Jie Mo Ren</t>
  </si>
  <si>
    <t>Action, Fantasy, Mystery, Supernatural</t>
  </si>
  <si>
    <t>Joou Heika no Petite Angie</t>
  </si>
  <si>
    <t>Historical, Mystery, Shoujo</t>
  </si>
  <si>
    <t>Kami nomi zo Shiru Sekai: Natsu-iro Surprise</t>
  </si>
  <si>
    <t>Kishin Douji Zenki Gaiden: Anki Kitan</t>
  </si>
  <si>
    <t>Kuma Miko Specials</t>
  </si>
  <si>
    <t>Mahou Shoujo Lalabel</t>
  </si>
  <si>
    <t>Mahouka Koukou no Rettousei: Yoku Wakaru Mahouka! Special</t>
  </si>
  <si>
    <t>Major 2nd</t>
  </si>
  <si>
    <t>Miss Monochrome: The Animation 3</t>
  </si>
  <si>
    <t>Mobile Suit Gundam Unicorn: One of Seventy Two</t>
  </si>
  <si>
    <t>Moetan Specials</t>
  </si>
  <si>
    <t>Comedy, Ecchi, Magic, School</t>
  </si>
  <si>
    <t>Nobunaga no Shinobi</t>
  </si>
  <si>
    <t>Nono-chan</t>
  </si>
  <si>
    <t>Norn9: Norn+Nonet</t>
  </si>
  <si>
    <t>Adventure, Fantasy, Josei, Romance</t>
  </si>
  <si>
    <t>Omoi no Kakera</t>
  </si>
  <si>
    <t>Pokemon: Pikachu no Wanpaku Island</t>
  </si>
  <si>
    <t>Pokemon: Pikachu Tankentai</t>
  </si>
  <si>
    <t>Project A-Ko 4: Final</t>
  </si>
  <si>
    <t>Redial</t>
  </si>
  <si>
    <t>Reideen</t>
  </si>
  <si>
    <t>Ryuugajou Nanana no Maizoukin</t>
  </si>
  <si>
    <t>Saint Seiya: Legend of Sanctuary</t>
  </si>
  <si>
    <t>Tesagure! Bukatsumono</t>
  </si>
  <si>
    <t>To Heart 2</t>
  </si>
  <si>
    <t>Comedy, Drama, Harem, Romance, School, Slice of Life</t>
  </si>
  <si>
    <t>Uchuu Kaizoku Mito no Daibouken</t>
  </si>
  <si>
    <t>Uchuu Senshi Baldios (Movie)</t>
  </si>
  <si>
    <t>Aozora Shoujo-tai</t>
  </si>
  <si>
    <t>Action, Comedy, Military, Romance, Shounen</t>
  </si>
  <si>
    <t>Dallyeola Hani</t>
  </si>
  <si>
    <t>Danchigai</t>
  </si>
  <si>
    <t>DD Hokuto no Ken (2013)</t>
  </si>
  <si>
    <t>Parody, Seinen</t>
  </si>
  <si>
    <t>Denshin Mamotte Shugogetten</t>
  </si>
  <si>
    <t>Dokkiri Doctor</t>
  </si>
  <si>
    <t>Dynamic Super Robots Soushingekki</t>
  </si>
  <si>
    <t>Etotama Specials</t>
  </si>
  <si>
    <t>eX-Driver: Nina &amp;amp; Rei Danger Zone</t>
  </si>
  <si>
    <t>Action, Cars, Sci-Fi</t>
  </si>
  <si>
    <t>Fatal Fury: Legend of the Hungry Wolf</t>
  </si>
  <si>
    <t>Freezing Vibration Specials</t>
  </si>
  <si>
    <t>Futakoi</t>
  </si>
  <si>
    <t>Futarigurashi</t>
  </si>
  <si>
    <t>Gakuen Handsome The Animation</t>
  </si>
  <si>
    <t>Comedy, Parody, School, Shounen Ai</t>
  </si>
  <si>
    <t>Gokujou!! Mecha Mote Iinchou Second Collection</t>
  </si>
  <si>
    <t>Gokukoku no Brynhildr Special</t>
  </si>
  <si>
    <t>Comedy, Ecchi, Harem, Sci-Fi, Seinen</t>
  </si>
  <si>
    <t>Hanayaka Nari, Waga Ichizoku: Kinetograph</t>
  </si>
  <si>
    <t>Jungle Taitei Movie</t>
  </si>
  <si>
    <t>Kamen Rider SD Kaiki?! Kumo Otoko</t>
  </si>
  <si>
    <t>Action, Parody</t>
  </si>
  <si>
    <t>Kikou Kai Galient</t>
  </si>
  <si>
    <t>Kinkyuu Hasshin Saver Kids</t>
  </si>
  <si>
    <t>Kyoukai no Kanata: Idol Saiban! Mayoi Nagara mo Kimi wo Sabaku Tami</t>
  </si>
  <si>
    <t>Last Exile: Ginyoku no Fam Movie - Over the Wishes</t>
  </si>
  <si>
    <t>Legend of Regios</t>
  </si>
  <si>
    <t>Miami Guns</t>
  </si>
  <si>
    <t>Comedy, Ecchi, Police, Shounen</t>
  </si>
  <si>
    <t>Mobile Suit SD Gundam&amp;#039;s Counterattack</t>
  </si>
  <si>
    <t>Comedy, Mecha, Parody</t>
  </si>
  <si>
    <t>Muteki Robo Trider G7</t>
  </si>
  <si>
    <t>Comedy, Mecha, Sci-Fi, Space</t>
  </si>
  <si>
    <t>Onigamiden</t>
  </si>
  <si>
    <t>Paul no Miracle Daisakusen</t>
  </si>
  <si>
    <t>Pokemon: Pikachu no Fuyuyasumi (2001)</t>
  </si>
  <si>
    <t>Project A-Ko 3: Cinderella Rhapsody</t>
  </si>
  <si>
    <t>Shining Tears X Wind</t>
  </si>
  <si>
    <t>Sora no Manimani Specials</t>
  </si>
  <si>
    <t>Tenshi no Shippo Chu!</t>
  </si>
  <si>
    <t>Tezuka Osamu Monogatari: Boku wa Son Gokuu</t>
  </si>
  <si>
    <t>Tokyo ESP</t>
  </si>
  <si>
    <t>Action, Comedy, Sci-Fi, Shounen, Super Power, Supernatural</t>
  </si>
  <si>
    <t>Trickster: Edogawa Ranpo &amp;quot;Shounen Tanteidan&amp;quot; yori</t>
  </si>
  <si>
    <t>Wakakusa no Yon Shimai</t>
  </si>
  <si>
    <t>Yume de Aetara (TV)</t>
  </si>
  <si>
    <t>Amagi Brilliant Park: Wakuwaku Mini Theater - Rakugaki Backstage</t>
  </si>
  <si>
    <t>Baby Princess 3D Paradise 0 [Love]</t>
  </si>
  <si>
    <t>Ecchi, Harem, Seinen</t>
  </si>
  <si>
    <t>Beautiful World</t>
  </si>
  <si>
    <t>Blossom</t>
  </si>
  <si>
    <t>Doraemon: It&amp;#039;s Summer!</t>
  </si>
  <si>
    <t>Fudanshi Koukou Seikatsu</t>
  </si>
  <si>
    <t>Comedy, School, Shoujo, Slice of Life</t>
  </si>
  <si>
    <t>Futari wa Precure: Splashâ˜†Star Majiâ˜…Dokiâ™¥ Theater</t>
  </si>
  <si>
    <t>Gakkou no Kowai Uwasa: Hanako-san ga Kita!!</t>
  </si>
  <si>
    <t>Horror</t>
  </si>
  <si>
    <t>Gall Force 3: Stardust War</t>
  </si>
  <si>
    <t>Ghiblies</t>
  </si>
  <si>
    <t>Girls und Panzer Heartful Tank Disc Picture Drama</t>
  </si>
  <si>
    <t>Gundam Neo Experience 0087: Green Divers</t>
  </si>
  <si>
    <t>Adventure, Mecha, Space</t>
  </si>
  <si>
    <t>Hamelin no Violin Hiki: The Movie</t>
  </si>
  <si>
    <t>Inugami-san to Nekoyama-san Special</t>
  </si>
  <si>
    <t>Joker Game: Kuroneko Yoru no Bouken</t>
  </si>
  <si>
    <t>Drama, Historical, Military, Seinen</t>
  </si>
  <si>
    <t>Joshikousei: Girl&amp;#039;s High Specials</t>
  </si>
  <si>
    <t>Kagaku Ninja-tai Gatchaman F</t>
  </si>
  <si>
    <t>Kinnikuman (1984)</t>
  </si>
  <si>
    <t>Kiteretsu Daihyakka</t>
  </si>
  <si>
    <t>Konjiki no Gash Bell!!: Ougon no Chichi wo Motsu Otoko</t>
  </si>
  <si>
    <t>Action, Adventure, Comedy, Ecchi, Kids, Magic, Romance, Super Power, Supernatural</t>
  </si>
  <si>
    <t>Morita-san wa Mukuchi.</t>
  </si>
  <si>
    <t>Nozo x Kimi</t>
  </si>
  <si>
    <t>Nozoki Ana</t>
  </si>
  <si>
    <t>Comedy, Drama, Ecchi</t>
  </si>
  <si>
    <t>PetoPeto-san</t>
  </si>
  <si>
    <t>Comedy, Fantasy, Romance, School</t>
  </si>
  <si>
    <t>Pokemon Fushigi no Dungeon: Shutsudou Pokemon Kyuujotai Ganbaruzu!</t>
  </si>
  <si>
    <t>Rokumon Tengai Mon Colle Knights</t>
  </si>
  <si>
    <t>Adventure, Comedy, Fantasy, Kids, Magic, Parody</t>
  </si>
  <si>
    <t>Ryoutei no Aji</t>
  </si>
  <si>
    <t>Saru Getchu: On Air 2nd</t>
  </si>
  <si>
    <t>Adventure, Comedy, Fantasy, Kids, Romance, Shounen</t>
  </si>
  <si>
    <t>Shin Megami Tensei Devil Children</t>
  </si>
  <si>
    <t>Action, Adventure, Demons, Fantasy, Game, Kids, Magic, Sci-Fi, Supernatural</t>
  </si>
  <si>
    <t>Shuffle! Memories</t>
  </si>
  <si>
    <t>Sonic: Night of the WereHog</t>
  </si>
  <si>
    <t>Taiyou no Ouji: Horus no Daibouken</t>
  </si>
  <si>
    <t>Adventure, Drama, Magic</t>
  </si>
  <si>
    <t>Terra e...</t>
  </si>
  <si>
    <t>Action, Drama, Sci-Fi, Shounen</t>
  </si>
  <si>
    <t>Tetsuko no Tabi</t>
  </si>
  <si>
    <t>Triage X: Recollection XOXO</t>
  </si>
  <si>
    <t>Action, Ecchi, School, Shounen</t>
  </si>
  <si>
    <t>Upotte!!</t>
  </si>
  <si>
    <t>Action, Comedy, Military, Seinen</t>
  </si>
  <si>
    <t>Ys</t>
  </si>
  <si>
    <t>Arc the Lad</t>
  </si>
  <si>
    <t>Action, Adventure, Fantasy, Horror, Sci-Fi</t>
  </si>
  <si>
    <t>Arslan Senki (TV) Specials</t>
  </si>
  <si>
    <t>ChÃ¤oS;HEAd</t>
  </si>
  <si>
    <t>Harem, Mystery, Psychological, Sci-Fi, Supernatural</t>
  </si>
  <si>
    <t>Chibi Kero: Kerobouru no Himitsu!?</t>
  </si>
  <si>
    <t>Detective Conan: Nazo no Suisei Kaijuu wo Oe!</t>
  </si>
  <si>
    <t>Dimension W Special</t>
  </si>
  <si>
    <t>Doku Tenshi no Shippo</t>
  </si>
  <si>
    <t>Doubutsu Takarajima</t>
  </si>
  <si>
    <t>Fushigi na Melmo</t>
  </si>
  <si>
    <t>Hai to Gensou no Grimgar Special</t>
  </si>
  <si>
    <t>I&amp;#039;&amp;#039;s Pure Bonus</t>
  </si>
  <si>
    <t>Ikkitousen</t>
  </si>
  <si>
    <t>Jewelpet Magical Change</t>
  </si>
  <si>
    <t>K-On!!: Ura-On!!</t>
  </si>
  <si>
    <t>Kami nomi zo Shiru Sekai: Nonstop!! Hunters</t>
  </si>
  <si>
    <t>Kaze no Na wa Amnesia</t>
  </si>
  <si>
    <t>Action, Dementia, Drama, Sci-Fi</t>
  </si>
  <si>
    <t>Kira Kira 5th Anniversary Live Anime: Kick Start Generation</t>
  </si>
  <si>
    <t>Kokoro Toshokan</t>
  </si>
  <si>
    <t>Kyou, Koi wo Hajimemasu</t>
  </si>
  <si>
    <t>Leopard Eyes</t>
  </si>
  <si>
    <t>Lupin III: Pilot Film</t>
  </si>
  <si>
    <t>Morita-san wa Mukuchi. Specials</t>
  </si>
  <si>
    <t>Nezumi Monogatari: George to Gerald no Bouken</t>
  </si>
  <si>
    <t>Ore no Imouto ga Konnani Kawaii Wake ga Nai. Specials</t>
  </si>
  <si>
    <t>Palme no Ki</t>
  </si>
  <si>
    <t>Rokudenashi Blues</t>
  </si>
  <si>
    <t>Saiyuuki</t>
  </si>
  <si>
    <t>Sensou no Tsukurikata</t>
  </si>
  <si>
    <t>Shin Megami Tensei Devil Children: Light &amp;amp; Dark</t>
  </si>
  <si>
    <t>Shin Minashigo Hutch</t>
  </si>
  <si>
    <t>Adventure, Comedy, Drama</t>
  </si>
  <si>
    <t>Shiritsu Araiso Koutougakkou Seitokai Shikkoubu</t>
  </si>
  <si>
    <t>Comedy, Shounen Ai, Sports</t>
  </si>
  <si>
    <t>Shukufuku no Campanella: La Campanella Della Benedizione</t>
  </si>
  <si>
    <t>Sojunghan Nal-ui Kkum</t>
  </si>
  <si>
    <t>Sukitte Ii na yo.: Mei and Marshmallow</t>
  </si>
  <si>
    <t>Theâ˜†Doraemons: Mushimushi Pyonpyon Daisakusen!</t>
  </si>
  <si>
    <t>Tooi Sekai</t>
  </si>
  <si>
    <t>Usavich V</t>
  </si>
  <si>
    <t>Utawarerumono Recaps</t>
  </si>
  <si>
    <t>Ace wo Nerae!: Final Stage</t>
  </si>
  <si>
    <t>Bakuon!!</t>
  </si>
  <si>
    <t>Black Jack: Heian Sento</t>
  </si>
  <si>
    <t>Chikyuu Bouei Kazoku Special</t>
  </si>
  <si>
    <t>Comedy, Kids, Mecha, School, Super Power</t>
  </si>
  <si>
    <t>Code Geass: Soubou no Oz Picture Drama</t>
  </si>
  <si>
    <t>Action, Drama, Mecha, Military, School, Supernatural</t>
  </si>
  <si>
    <t>Dance in the Vampire Bund Recap</t>
  </si>
  <si>
    <t>Disney Tsum Tsum</t>
  </si>
  <si>
    <t>eX-Driver the Movie Specials</t>
  </si>
  <si>
    <t>Madou King Granzort: Bouken-hen</t>
  </si>
  <si>
    <t>Meitantei Holmes: Mrs. Hudson Hitojichi Jiken no Maki / Dover Kaikyou no Daikuuchuusen no Maki</t>
  </si>
  <si>
    <t>Miss Monochrome: The Animation 2</t>
  </si>
  <si>
    <t>Nanami-chan 2nd Series</t>
  </si>
  <si>
    <t>Ore-sama Kingdom</t>
  </si>
  <si>
    <t>Persona 4 the Golden Animation: Thank you Mr. Accomplice</t>
  </si>
  <si>
    <t>Adventure, Drama, Mystery, Supernatural</t>
  </si>
  <si>
    <t>Pokemon Best Wishes! Season 2: Decolora Adventure</t>
  </si>
  <si>
    <t>Pokemon: Pikachu no Fushigi na Fushigi na Daibouken</t>
  </si>
  <si>
    <t>Sakura Taisen: Ecole de Paris</t>
  </si>
  <si>
    <t>Action, Adventure, Game, Harem, Mecha, Sci-Fi</t>
  </si>
  <si>
    <t>Seikimatsu Occult Gakuin Specials</t>
  </si>
  <si>
    <t>Sengoku Basara Movie: 4-Koma Gekijou - Another Last Party</t>
  </si>
  <si>
    <t>Shin Koihimeâ€ Musou OVA Omake</t>
  </si>
  <si>
    <t>Shin Koihimeâ€ Musou: Otome Tairan OVA Omake</t>
  </si>
  <si>
    <t>Sore Ike! Anpanman</t>
  </si>
  <si>
    <t>To Be Hero</t>
  </si>
  <si>
    <t>Utawarerumono: Itsuwari no Kamen Specials</t>
  </si>
  <si>
    <t>Yozakura Quartet: Yoza-Quar!</t>
  </si>
  <si>
    <t>Zettai Karen Children Recap</t>
  </si>
  <si>
    <t>Amnesia OVA</t>
  </si>
  <si>
    <t>Android Ana Maico 2010</t>
  </si>
  <si>
    <t>Comedy, Drama, Sci-Fi, Seinen</t>
  </si>
  <si>
    <t>Blue Seed 2</t>
  </si>
  <si>
    <t>Action, Comedy, Drama, Ecchi, Horror, Mystery, Sci-Fi, Supernatural</t>
  </si>
  <si>
    <t>Chou Supercar Gattiger</t>
  </si>
  <si>
    <t>Computer Kakumei: Saikyou x Saisoku no Zunou Tanjou</t>
  </si>
  <si>
    <t>Dakara Boku wa, H ga Dekinai. Recap</t>
  </si>
  <si>
    <t>Gokinjo Monogatari the Movie</t>
  </si>
  <si>
    <t>Hello Kitty no Cinderella</t>
  </si>
  <si>
    <t>Hiâ˜†sCoool! SeHa Girls</t>
  </si>
  <si>
    <t>Hyakka Ryouran: Samurai After Specials</t>
  </si>
  <si>
    <t>Jinrui wa Suitai Shimashita: Ningen-san no, Yousei-san Memo</t>
  </si>
  <si>
    <t>Fantasy, Seinen</t>
  </si>
  <si>
    <t>Kinnikuman: Kessen! Shichinin no Seigi Choujin vs. Uchuu Nobushi</t>
  </si>
  <si>
    <t>Konchuu Monogatari Minashigo Hutch (1989)</t>
  </si>
  <si>
    <t>Koutetsu Sangokushi Special</t>
  </si>
  <si>
    <t>Historical, Shounen</t>
  </si>
  <si>
    <t>Love Live! Kouhaku Special Anime</t>
  </si>
  <si>
    <t>Macross 25th Anniversary: All That VF Macross F Version</t>
  </si>
  <si>
    <t>Mai-Otome Special: Otome no Inori</t>
  </si>
  <si>
    <t>Mission-E</t>
  </si>
  <si>
    <t>Action, Comedy, School, Sci-Fi</t>
  </si>
  <si>
    <t>Mobile Suit Gundam AGE</t>
  </si>
  <si>
    <t>Neko Machi</t>
  </si>
  <si>
    <t>Fantasy, Horror</t>
  </si>
  <si>
    <t>Oneechan ga Kita Special</t>
  </si>
  <si>
    <t>Prism Ark</t>
  </si>
  <si>
    <t>Action, Comedy, Drama, Fantasy, Magic</t>
  </si>
  <si>
    <t>Pucca (2008)</t>
  </si>
  <si>
    <t>Action, Comedy, Parody, Romance</t>
  </si>
  <si>
    <t>Ro-Kyu-Bu! SS Recap</t>
  </si>
  <si>
    <t>Rokudenashi Blues 1993</t>
  </si>
  <si>
    <t>Action, Comedy, Drama, School, Shounen, Sports</t>
  </si>
  <si>
    <t>Saint October</t>
  </si>
  <si>
    <t>Shakugan no Shana: Shana &amp;amp; Yuuji no Naze Nani Shana! Nandemo Shitsumon-bako!</t>
  </si>
  <si>
    <t>Shin Hikari Shinwa: Palutena no Kagami</t>
  </si>
  <si>
    <t>Softenni</t>
  </si>
  <si>
    <t>Sono Hanabira ni Kuchizuke wo: Risa x Miya Gekijou</t>
  </si>
  <si>
    <t>Comedy, Romance, School, Shoujo Ai, Slice of Life</t>
  </si>
  <si>
    <t>Soukou Kihei Votoms: Vol.1 Stories of the &amp;#039;A.T. Votoms&amp;#039;</t>
  </si>
  <si>
    <t>Stella Jogakuin Koutou-ka CÂ³-bu</t>
  </si>
  <si>
    <t>Military, School, Sports</t>
  </si>
  <si>
    <t>Street Fighter Alpha: Generations</t>
  </si>
  <si>
    <t>Taichi Senjimon</t>
  </si>
  <si>
    <t>Tottoko Hamtarou Movie 4: Hamtaro to Fushigi no Oni no Emon Tou</t>
  </si>
  <si>
    <t>Tottoko Hamtarou OVA 3: Hamuchanzu to Niji no Kuni no Oujisama - Sekai de Ichiban no Takaramono</t>
  </si>
  <si>
    <t>Yadosagashi</t>
  </si>
  <si>
    <t>Yoru no Yatterman</t>
  </si>
  <si>
    <t>12-sai.</t>
  </si>
  <si>
    <t>Anata wo Zutto Aishiteru</t>
  </si>
  <si>
    <t>Argento Soma Special</t>
  </si>
  <si>
    <t>Atashin&amp;#039;chi Movie</t>
  </si>
  <si>
    <t>Avengers Confidential: Black Widow to Punisher</t>
  </si>
  <si>
    <t>Bakusou Kyoudai Let&amp;#039;s &amp;amp; Go Special</t>
  </si>
  <si>
    <t>Boys Be...</t>
  </si>
  <si>
    <t>Comedy, Romance, Shounen, Slice of Life</t>
  </si>
  <si>
    <t>Catman Series III</t>
  </si>
  <si>
    <t>Chiisana Viking Vickie</t>
  </si>
  <si>
    <t>Adventure, Comedy, Historical, Kids</t>
  </si>
  <si>
    <t>Chou Kuse ni Narisou</t>
  </si>
  <si>
    <t>Chousoku Henkei Gyrozetter</t>
  </si>
  <si>
    <t>Action, Cars, Mecha, Shounen</t>
  </si>
  <si>
    <t>Cyborg 009: Chou Ginga Densetsu</t>
  </si>
  <si>
    <t>Doraemon: It&amp;#039;s Autumn!</t>
  </si>
  <si>
    <t>Gakkatsu!</t>
  </si>
  <si>
    <t>Gatchaman</t>
  </si>
  <si>
    <t>Action, Adventure, Martial Arts, Sci-Fi, Shounen, Super Power</t>
  </si>
  <si>
    <t>Girls und Panzer: Shoukai Shimasu!</t>
  </si>
  <si>
    <t>Go! Go! Itsutsugo Land</t>
  </si>
  <si>
    <t>Hacka Doll The Animation</t>
  </si>
  <si>
    <t>Himeyuri</t>
  </si>
  <si>
    <t>Jinsei</t>
  </si>
  <si>
    <t>L/R: Licensed by Royal</t>
  </si>
  <si>
    <t>Action, Adventure, Mystery, Police</t>
  </si>
  <si>
    <t>Luger Code 1951</t>
  </si>
  <si>
    <t>Machikado no MÃ¤rchen</t>
  </si>
  <si>
    <t>Macross 25th Anniversary: All That VF Macross Zero Version</t>
  </si>
  <si>
    <t>Metal Fight Beyblade Zero G</t>
  </si>
  <si>
    <t>Miyakawa-ke no Kuufuku</t>
  </si>
  <si>
    <t>Monster Musume no Iru Nichijou: Hobo Mainichi â—¯â—¯! Namappoi Douga</t>
  </si>
  <si>
    <t>Ningyo</t>
  </si>
  <si>
    <t>Nurse Witch Komugi-chan Magikarte Special</t>
  </si>
  <si>
    <t>Pika Don</t>
  </si>
  <si>
    <t>Pokemon: Pikachu, Kore Nan no Kagi?</t>
  </si>
  <si>
    <t>Rockman Hoshi ni Negai wo</t>
  </si>
  <si>
    <t>Saint Seiya Omega</t>
  </si>
  <si>
    <t>Sakura Taisen: Le Nouveau Paris</t>
  </si>
  <si>
    <t>Senran Kagura: Estival Versus - Shoujo-tachi no Sentaku</t>
  </si>
  <si>
    <t>Shenmue: The Movie</t>
  </si>
  <si>
    <t>Action, Adventure, Game, Martial Arts</t>
  </si>
  <si>
    <t>Strange Dawn</t>
  </si>
  <si>
    <t>Tantei Opera Milky Holmes: Alternative</t>
  </si>
  <si>
    <t>Umi no Triton</t>
  </si>
  <si>
    <t>Utopia</t>
  </si>
  <si>
    <t>Zoids Fuzors</t>
  </si>
  <si>
    <t>Active Raid: Kidou Kyoushuushitsu Dai Hachi Gakari 2nd</t>
  </si>
  <si>
    <t>Anmitsu Hime</t>
  </si>
  <si>
    <t>Comedy, Historical, Shoujo</t>
  </si>
  <si>
    <t>Babel Nisei (1973)</t>
  </si>
  <si>
    <t>Adventure, Sci-Fi, Shounen, Supernatural</t>
  </si>
  <si>
    <t>Break Blade: Virgins War</t>
  </si>
  <si>
    <t>Brothers Conflict</t>
  </si>
  <si>
    <t>Card Wang: Mix Master</t>
  </si>
  <si>
    <t>Chi&amp;#039;s Sweet Home (2016)</t>
  </si>
  <si>
    <t>Chogattai Majutsu Robot Ginguiser</t>
  </si>
  <si>
    <t>Crush Gear Nitro</t>
  </si>
  <si>
    <t>Densetsu no Yuusha no Densetsu: Iris Report</t>
  </si>
  <si>
    <t>Eiga de Toujou! Tamagotchi Dokidoki! Uchuu no Maigotchi!?</t>
  </si>
  <si>
    <t>Future GPX Cyber Formula: Early Days Renewal</t>
  </si>
  <si>
    <t>Genji Tsuushin Agedama</t>
  </si>
  <si>
    <t>Action, Comedy, Parody, Sci-Fi</t>
  </si>
  <si>
    <t>Hengen Taima Yakou Karura Mau! Sendai Kokeshi Enka</t>
  </si>
  <si>
    <t>Horror, Shoujo</t>
  </si>
  <si>
    <t>Higurashi no Naku Koro ni Kira</t>
  </si>
  <si>
    <t>Mystery, Parody</t>
  </si>
  <si>
    <t>Himawari!!</t>
  </si>
  <si>
    <t>Honey Honey no Suteki na Bouken</t>
  </si>
  <si>
    <t>Adventure, Historical, Shoujo</t>
  </si>
  <si>
    <t>Juusenshi Gulkeeva</t>
  </si>
  <si>
    <t>Action, Fantasy, Mecha, Super Power</t>
  </si>
  <si>
    <t>Kagaku Ninja-tai Gatchaman II</t>
  </si>
  <si>
    <t>Kamen Rider Den-O: Imagin Anime 3</t>
  </si>
  <si>
    <t>Kanojo ga Flag wo Oraretara</t>
  </si>
  <si>
    <t>Kanokon Specials</t>
  </si>
  <si>
    <t>Kikou Kantai Dairugger XV</t>
  </si>
  <si>
    <t>Kinnikuman II Sei: Second Generations</t>
  </si>
  <si>
    <t>Koi Tsubomi</t>
  </si>
  <si>
    <t>Maeterlinck no Aoi Tori: Tyltyl Mytyl no Bouken Ryokou</t>
  </si>
  <si>
    <t>Mahou no Tenshi Creamy Mami: Eien no Once More</t>
  </si>
  <si>
    <t>Comedy, Fantasy, Magic, Romance, Shoujo</t>
  </si>
  <si>
    <t>Midnight Eye: Gokuu</t>
  </si>
  <si>
    <t>Miyanishi Tatsuya Gekijou: Omae Umasou da na</t>
  </si>
  <si>
    <t>Monster Strike: Rain of Memories</t>
  </si>
  <si>
    <t>Nanami-chan 3rd Series</t>
  </si>
  <si>
    <t>Neko Neko Fantasia</t>
  </si>
  <si>
    <t>Onegaiâ™ªMy Melody Kiraraâ˜…</t>
  </si>
  <si>
    <t>Otogi Story Tenshi no Shippo Specials</t>
  </si>
  <si>
    <t>Pokemon: Pikachu no Kirakira Daisousaku!</t>
  </si>
  <si>
    <t>Pokemon: Pikachu no Summer Bridge Story</t>
  </si>
  <si>
    <t>Precure All Stars Movie: Haru no Carnivalâ™ª</t>
  </si>
  <si>
    <t>Sekai Meisaku Douwa: Aladdin to Mahou no Lamp</t>
  </si>
  <si>
    <t>Sister Princess</t>
  </si>
  <si>
    <t>SMAnime</t>
  </si>
  <si>
    <t>Sukeban Deka</t>
  </si>
  <si>
    <t>Action, Drama, Police, School, Shoujo</t>
  </si>
  <si>
    <t>Teekyuu 4 Specials</t>
  </si>
  <si>
    <t>Tegami: Haikei Juugo no Kimi e</t>
  </si>
  <si>
    <t>The iDOLM@STER Cinderella Girls: Special Program</t>
  </si>
  <si>
    <t>Tori no Uta</t>
  </si>
  <si>
    <t>Upotte!! OVA</t>
  </si>
  <si>
    <t>Comedy, Ecchi, Military, School, Seinen</t>
  </si>
  <si>
    <t>Weekender Girl</t>
  </si>
  <si>
    <t>Yamato Takeru: After War</t>
  </si>
  <si>
    <t>Yokuwakaru Gendaimahou</t>
  </si>
  <si>
    <t>Yuâ˜†Giâ˜†Oh! Zexal</t>
  </si>
  <si>
    <t>Boku wa Imouto ni Koi wo Suru</t>
  </si>
  <si>
    <t>Cheburashka Arere?</t>
  </si>
  <si>
    <t>Chinmoku no Kantai</t>
  </si>
  <si>
    <t>Domo TV</t>
  </si>
  <si>
    <t>Eine Kleine</t>
  </si>
  <si>
    <t>Gakkou no Kaidan (OVA)</t>
  </si>
  <si>
    <t>Comedy, Horror, Mystery, Supernatural</t>
  </si>
  <si>
    <t>Galaxy Angel Rune</t>
  </si>
  <si>
    <t>Geobreeders 2: Mouryou Yuugekitai File-XX Ransen Toppa</t>
  </si>
  <si>
    <t>Ginga Reppuu Baxingar</t>
  </si>
  <si>
    <t>Kouya no Shounen Isamu</t>
  </si>
  <si>
    <t>Kudan</t>
  </si>
  <si>
    <t>Kuusen Madoushi Kouhosei no Kyoukan</t>
  </si>
  <si>
    <t>Action, Drama, Fantasy, Magic, School</t>
  </si>
  <si>
    <t>Mizuiro (2003)</t>
  </si>
  <si>
    <t>Muu no Hakugei</t>
  </si>
  <si>
    <t>Nameko-ke no Ichizoku</t>
  </si>
  <si>
    <t>Neo Ranga</t>
  </si>
  <si>
    <t>Adventure, Horror, Mecha</t>
  </si>
  <si>
    <t>Ningyohime Marina no Bouken</t>
  </si>
  <si>
    <t>Drama, Fantasy, Kids, Romance</t>
  </si>
  <si>
    <t>Pokemon: Pikachu no Obake Carnival</t>
  </si>
  <si>
    <t>Pokemon: Pikachu Tanken Club</t>
  </si>
  <si>
    <t>Pokemon: Senritsu no Mirage Pokemon</t>
  </si>
  <si>
    <t>Power Stone</t>
  </si>
  <si>
    <t>Adventure, Comedy, Fantasy, Historical, Shounen</t>
  </si>
  <si>
    <t>RagnarÃ¶k the Animation</t>
  </si>
  <si>
    <t>Action, Fantasy, Magic</t>
  </si>
  <si>
    <t>Saiyuuki: Son Gokuu Monogatari</t>
  </si>
  <si>
    <t>Takamiya Nasuno Desu!: Teekyuu Spin-off</t>
  </si>
  <si>
    <t>Tayutayu: Pure My Heart</t>
  </si>
  <si>
    <t>To Heart: Remember My Memories</t>
  </si>
  <si>
    <t>Drama, Harem, Romance, School, Sci-Fi, Slice of Life</t>
  </si>
  <si>
    <t>Twilight Q</t>
  </si>
  <si>
    <t>Winter Sonata Episode 0</t>
  </si>
  <si>
    <t>Yume Tsukai</t>
  </si>
  <si>
    <t>Yuugen Kaisha</t>
  </si>
  <si>
    <t>Action, Adventure, Comedy, Magic, Super Power, Supernatural</t>
  </si>
  <si>
    <t>Bakukyuu Renpatsu! Super Bedaman</t>
  </si>
  <si>
    <t>Adventure, Game</t>
  </si>
  <si>
    <t>Cookin&amp;#039; Idol Ai! Mai! Main!</t>
  </si>
  <si>
    <t>Coppelion</t>
  </si>
  <si>
    <t>Doraemon: Nobita to Mirai Note</t>
  </si>
  <si>
    <t>Dr. Slump Movie 07: Arale-chan N-cha! Penguin Mura yori Ai wo Komete</t>
  </si>
  <si>
    <t>Feng Yun Jue</t>
  </si>
  <si>
    <t>Fuusen Shoujo Temple-chan</t>
  </si>
  <si>
    <t>Garakuta-doori no Stain: Epilogue</t>
  </si>
  <si>
    <t>Getsuyoubi no Tawawa</t>
  </si>
  <si>
    <t>Gifuu Doudou!!: Kanetsugu to Keiji</t>
  </si>
  <si>
    <t>Action, Historical, Martial Arts, Samurai, Seinen</t>
  </si>
  <si>
    <t>Happiness!</t>
  </si>
  <si>
    <t>Comedy, Harem, Magic, Romance, School</t>
  </si>
  <si>
    <t>Koiâ˜†Sento</t>
  </si>
  <si>
    <t>Last Exile: Ginyoku no Fam Recaps</t>
  </si>
  <si>
    <t>Maetel Legend</t>
  </si>
  <si>
    <t>Mashin Eiyuuden Wataru: Owarinaki Toki no Monogatari</t>
  </si>
  <si>
    <t>Minky Momo in Tabidachi no Eki</t>
  </si>
  <si>
    <t>Moetan</t>
  </si>
  <si>
    <t>Mori no Youki na Kobito-tachi: Belfy to Lillibit</t>
  </si>
  <si>
    <t>Nangoku Shounen Papuwa-kun</t>
  </si>
  <si>
    <t>Ninja Slayer From Animation</t>
  </si>
  <si>
    <t>Panda no Daibouken</t>
  </si>
  <si>
    <t>Panda-Z: The Robonimation</t>
  </si>
  <si>
    <t>Action, Comedy, Kids, Mecha, Parody, Sci-Fi, Shounen</t>
  </si>
  <si>
    <t>Panty &amp;amp; Stocking in Sanitarybox</t>
  </si>
  <si>
    <t>Action, Comedy, Dementia, Ecchi, Parody, Supernatural</t>
  </si>
  <si>
    <t>Pokemon XY SP: Road to Kalos</t>
  </si>
  <si>
    <t>Pokemon XY: New Year&amp;#039;s Eve 2014 Super Mega Special</t>
  </si>
  <si>
    <t>Rinne no Lagrange: Kamogawa Memoria</t>
  </si>
  <si>
    <t>SD Gundam Sangokuden Brave Battle Warriors</t>
  </si>
  <si>
    <t>Action, Historical, Mecha</t>
  </si>
  <si>
    <t>Seikon no Qwaser: Jotei no Shouzou</t>
  </si>
  <si>
    <t>Shirogane no Ishi: Argevollen</t>
  </si>
  <si>
    <t>Sword Art Online II: Debriefing</t>
  </si>
  <si>
    <t>Action, Adventure, Fantasy, Game</t>
  </si>
  <si>
    <t>Time Bokan Series: Yattodetaman</t>
  </si>
  <si>
    <t>Action, Adventure, Comedy, Fantasy, Mecha</t>
  </si>
  <si>
    <t>Tondera House no Daibouken</t>
  </si>
  <si>
    <t>VitaminX Addiction</t>
  </si>
  <si>
    <t>Vividred Operation</t>
  </si>
  <si>
    <t>Action, Ecchi, Sci-Fi</t>
  </si>
  <si>
    <t>Wakakusa Monogatari</t>
  </si>
  <si>
    <t>Walkure Romanze</t>
  </si>
  <si>
    <t>Action, Ecchi, Harem, Romance, School, Sports</t>
  </si>
  <si>
    <t>Yodaka no Hoshi</t>
  </si>
  <si>
    <t>Akaneiro ni Somaru Saka: Hardcore</t>
  </si>
  <si>
    <t>Akuu Daisakusen Srungle</t>
  </si>
  <si>
    <t>Aru Tabibito no Nikki Specials</t>
  </si>
  <si>
    <t>Asari-chan</t>
  </si>
  <si>
    <t>Beast Wars Second Chou Seimeitai Transformers</t>
  </si>
  <si>
    <t>Binzume Yousei</t>
  </si>
  <si>
    <t>Comedy, Fantasy, Magic, Slice of Life</t>
  </si>
  <si>
    <t>Blue Dragon</t>
  </si>
  <si>
    <t>Chocolate Underground: Bokura no Chocolate Sensou</t>
  </si>
  <si>
    <t>Daishizen no Majuu: Bagi</t>
  </si>
  <si>
    <t>Action, Romance, Sci-Fi</t>
  </si>
  <si>
    <t>Devilman</t>
  </si>
  <si>
    <t>Follow Me</t>
  </si>
  <si>
    <t>Futari Ecchi</t>
  </si>
  <si>
    <t>Comedy, Ecchi, Romance, Seinen, Slice of Life</t>
  </si>
  <si>
    <t>Genshi Shounen Ryuu</t>
  </si>
  <si>
    <t>Action, Adventure, Romance, Sci-Fi, Shounen</t>
  </si>
  <si>
    <t>Get Ride! AMDriver</t>
  </si>
  <si>
    <t>Gundam Build Fighters Specials</t>
  </si>
  <si>
    <t>Comedy, Mecha</t>
  </si>
  <si>
    <t>Juusen Battle Monsuno</t>
  </si>
  <si>
    <t>Kabatotto</t>
  </si>
  <si>
    <t>Ketsuekigata-kun! 3</t>
  </si>
  <si>
    <t>Ketsuekigata-kun! 4</t>
  </si>
  <si>
    <t>Larva</t>
  </si>
  <si>
    <t>Lupin the Third</t>
  </si>
  <si>
    <t>Mashiro-iro Symphony: The Color of Lovers Picture Drama</t>
  </si>
  <si>
    <t>Drama, Harem, Romance</t>
  </si>
  <si>
    <t>Megami Kouhosei</t>
  </si>
  <si>
    <t>Minami no Shima no Dera-chan</t>
  </si>
  <si>
    <t>Monkey Turn</t>
  </si>
  <si>
    <t>Naruto: Akaki Yotsuba no Clover wo Sagase</t>
  </si>
  <si>
    <t>Neko Ramen</t>
  </si>
  <si>
    <t>Peut-etre Toi</t>
  </si>
  <si>
    <t>Pokemon Fushigi no Dungeon: Magnagate to Mugendai Meikyu</t>
  </si>
  <si>
    <t>Robot Girls Z</t>
  </si>
  <si>
    <t>Rozen Maiden: Meitantei Kunkun - Duell Walzer</t>
  </si>
  <si>
    <t>Sakura Taisen: Katsudou Shashin</t>
  </si>
  <si>
    <t>Saru Getchu: On Air</t>
  </si>
  <si>
    <t>Sentimental Journey</t>
  </si>
  <si>
    <t>Soukou Kihei Votoms: Vol.2 Highlights of the &amp;#039;A.T. Votoms&amp;#039;</t>
  </si>
  <si>
    <t>Souten no Ken Specials</t>
  </si>
  <si>
    <t>Tactical Roar</t>
  </si>
  <si>
    <t>Comedy, Military, Romance, Sci-Fi</t>
  </si>
  <si>
    <t>Tottoko Hamtarou OVA 4: Hamuchanzu no Mezase! Hamuhamu Kin Medal - Hashire! Hashire! Daisakusen</t>
  </si>
  <si>
    <t>Twin Signal: Family Game</t>
  </si>
  <si>
    <t>Uchuu no Kishi Tekkaman</t>
  </si>
  <si>
    <t>Action, Adventure, Mecha, Sci-Fi, Shounen, Space</t>
  </si>
  <si>
    <t>Under the Dog</t>
  </si>
  <si>
    <t>Action, Sci-Fi, Thriller</t>
  </si>
  <si>
    <t>Venus Versus Virus</t>
  </si>
  <si>
    <t>Angelique: Seichi yori Ai wo Komete</t>
  </si>
  <si>
    <t>Adventure, Comedy, Drama, Fantasy, Romance, Sci-Fi, Shoujo</t>
  </si>
  <si>
    <t>Animation Kikou: Marco Polo no Bouken</t>
  </si>
  <si>
    <t>Bannou Bunka Neko-Musume DASH!</t>
  </si>
  <si>
    <t>Action, Comedy, Ecchi, Romance, Sci-Fi</t>
  </si>
  <si>
    <t>BlazBlue: Alter Memory Specials</t>
  </si>
  <si>
    <t>Bobobo-bo Bo-bobo Recap</t>
  </si>
  <si>
    <t>Action, Comedy, Parody, Sci-Fi, Shounen</t>
  </si>
  <si>
    <t>Chikyuu ga Ugoita Hi</t>
  </si>
  <si>
    <t>Code Geass: Nunnally in Wonderland</t>
  </si>
  <si>
    <t>Comic Party Specials</t>
  </si>
  <si>
    <t>Cosmo Warrior Zero Gaiden</t>
  </si>
  <si>
    <t>Adventure, Drama, Military, Sci-Fi, Space</t>
  </si>
  <si>
    <t>Dr. Slump Movie 09: Arale-chan N-cha!! Wakuwaku Hot no Natsuyasumi</t>
  </si>
  <si>
    <t>Ginyuu Mokushiroku Meine Liebe</t>
  </si>
  <si>
    <t>Hana yori Dango (Movie)</t>
  </si>
  <si>
    <t>Houkago Midnighters</t>
  </si>
  <si>
    <t>Kagaku Kyuujo-tai TechnoVoyager</t>
  </si>
  <si>
    <t>Kagaku Ninja-tai Gatchaman (Movie)</t>
  </si>
  <si>
    <t>Kagewani</t>
  </si>
  <si>
    <t>Horror, Mystery, Supernatural, Thriller</t>
  </si>
  <si>
    <t>Kagewani: Shou</t>
  </si>
  <si>
    <t>Kinnikuman: Ooabare! Seigi Choujin</t>
  </si>
  <si>
    <t>Kuromajo-san ga Tooru!!</t>
  </si>
  <si>
    <t>Mahou no Angel Sweet Mint</t>
  </si>
  <si>
    <t>Mass Effect: Paragon Lost</t>
  </si>
  <si>
    <t>Obake no Q-tarou (1985)</t>
  </si>
  <si>
    <t>Comedy, Kids, School, Slice of Life, Supernatural</t>
  </si>
  <si>
    <t>Oneechan ga Kita</t>
  </si>
  <si>
    <t>Parasol Henbei</t>
  </si>
  <si>
    <t>Saikin, Imouto no Yousu ga Chotto Okashiinda ga. OVA</t>
  </si>
  <si>
    <t>Sengoku Collection</t>
  </si>
  <si>
    <t>Fantasy, Parody, Samurai</t>
  </si>
  <si>
    <t>Senran Kagura Specials</t>
  </si>
  <si>
    <t>Shin-Men</t>
  </si>
  <si>
    <t>Action, Comedy, Kids</t>
  </si>
  <si>
    <t>Shinryaku! Ika Musume: Ika Ice Tabena-ika?</t>
  </si>
  <si>
    <t>Shinryaku! Ika Musume: Kore ga Umi e no Ai Jana-ika!</t>
  </si>
  <si>
    <t>Sonic X</t>
  </si>
  <si>
    <t>Adventure, Comedy, Kids, Mecha, Sci-Fi, Shounen</t>
  </si>
  <si>
    <t>Suhoyojeong Michel</t>
  </si>
  <si>
    <t>Tanpen Unico: Kuroi Kumo to Shiroi Hane</t>
  </si>
  <si>
    <t>Tiger Mask Fuku Men League Sen</t>
  </si>
  <si>
    <t>Tottoko Hamtarou OVA 2: Hamuchanzu no Takara Sagashi Daisaku - Hamuha! Suteki na Umi no Natsuyasumi</t>
  </si>
  <si>
    <t>Yami Shibai 2nd Season</t>
  </si>
  <si>
    <t>Yuukan Club</t>
  </si>
  <si>
    <t>Comedy, Mystery, School, Shoujo</t>
  </si>
  <si>
    <t>Angelique</t>
  </si>
  <si>
    <t>Drama, Fantasy, Romance, Sci-Fi, Shoujo</t>
  </si>
  <si>
    <t>Casshern: Robot Hunter</t>
  </si>
  <si>
    <t>Chiisana Kyojin Microman</t>
  </si>
  <si>
    <t>Chou Dendou Robo Tetsujin 28-gou FX</t>
  </si>
  <si>
    <t>Gall Force: Chikyuu Shou</t>
  </si>
  <si>
    <t>Genei wo Kakeru Taiyou</t>
  </si>
  <si>
    <t>Gokuu no Daibouken</t>
  </si>
  <si>
    <t>Groizer X</t>
  </si>
  <si>
    <t>Hakushaku to Yousei Specials</t>
  </si>
  <si>
    <t>Hoero! Bun Bun</t>
  </si>
  <si>
    <t>Huckleberry Finn Monogatari</t>
  </si>
  <si>
    <t>Human Crossing</t>
  </si>
  <si>
    <t>Drama, Slice of Life, Sports</t>
  </si>
  <si>
    <t>Hundred</t>
  </si>
  <si>
    <t>Action, Ecchi, Harem, Mecha, Romance, School, Sci-Fi</t>
  </si>
  <si>
    <t>Kochira Katsushikaku Kameari Kouenmae Hashutsujo</t>
  </si>
  <si>
    <t>Lily to Kaeru to (Otouto)</t>
  </si>
  <si>
    <t>Magikano</t>
  </si>
  <si>
    <t>Comedy, Fantasy, Harem, Magic, Romance, Shounen</t>
  </si>
  <si>
    <t>Mahou Yuugi 2D</t>
  </si>
  <si>
    <t>Mahoutsukai Sally 2</t>
  </si>
  <si>
    <t>Mazinger Z tai Dr. Hell</t>
  </si>
  <si>
    <t>Me gumi no Daigo: Kajiba no Baka Yarou</t>
  </si>
  <si>
    <t>Miss Monochrome: The Animation</t>
  </si>
  <si>
    <t>Next A-Class</t>
  </si>
  <si>
    <t>Nijiiro Days: Houkago Special</t>
  </si>
  <si>
    <t>Rhea Gall Force</t>
  </si>
  <si>
    <t>The Ultraman</t>
  </si>
  <si>
    <t>Action, Sci-Fi, Shounen, Space, Super Power</t>
  </si>
  <si>
    <t>Tiger Mask (Movie)</t>
  </si>
  <si>
    <t>Tondemo Nezumi Daikatsuyaku</t>
  </si>
  <si>
    <t>Tsubasa to Hotaru (2015)</t>
  </si>
  <si>
    <t>Tsuru ni Notte: Tomoko no Bouken</t>
  </si>
  <si>
    <t>Watashi to Watashi: Futari no Lotte</t>
  </si>
  <si>
    <t>Kids, Shoujo, Slice of Life</t>
  </si>
  <si>
    <t>Yadamon</t>
  </si>
  <si>
    <t>Yonimo Osoroshii Grimm Douwa</t>
  </si>
  <si>
    <t>Dementia, Horror, Psychological</t>
  </si>
  <si>
    <t>Aisubeki Mirai e</t>
  </si>
  <si>
    <t>Appleseed XIII</t>
  </si>
  <si>
    <t>Black Magic M-66</t>
  </si>
  <si>
    <t>Blassreiter: Navi</t>
  </si>
  <si>
    <t>Chameleon</t>
  </si>
  <si>
    <t>Code-E</t>
  </si>
  <si>
    <t>Comedy, Romance, School, Sci-Fi, Slice of Life</t>
  </si>
  <si>
    <t>Demashita! Powerpuff Girls Z</t>
  </si>
  <si>
    <t>Action, Comedy, Magic, School, Sci-Fi, Shoujo, Slice of Life, Super Power</t>
  </si>
  <si>
    <t>Fastening Days</t>
  </si>
  <si>
    <t>Fushigi no Kuni no Alice</t>
  </si>
  <si>
    <t>Ginga Hyouryuu Vifam: Keito no Kioku - Namida no Dakkai Sakusen</t>
  </si>
  <si>
    <t>Harukanaru Toki no Naka de: Hachiyou Shou Specials</t>
  </si>
  <si>
    <t>Fantasy, Historical, Magic, Romance, Shoujo, Supernatural</t>
  </si>
  <si>
    <t>Hello Harinezumi: Satsui no Ryoubun</t>
  </si>
  <si>
    <t>Drama, Mystery, Psychological, Seinen</t>
  </si>
  <si>
    <t>I&amp;#039;ll/CKBC</t>
  </si>
  <si>
    <t>Itsuka Tenma no Kuro Usagi Special</t>
  </si>
  <si>
    <t>Just Awake</t>
  </si>
  <si>
    <t>Kigyou Senshi Arslan</t>
  </si>
  <si>
    <t>Kita e.: Diamond Dust Drops Special</t>
  </si>
  <si>
    <t>Kite Liberator</t>
  </si>
  <si>
    <t>Komadori Eiga: Komaneko</t>
  </si>
  <si>
    <t>Mahou Shoujo Madokaâ˜…Magica Movie 3: Hangyaku no Monogatari - Magica Quartet x Nisioisin</t>
  </si>
  <si>
    <t>Mega Man</t>
  </si>
  <si>
    <t>Mini Hama: Minimum Hamatora</t>
  </si>
  <si>
    <t>Comedy, Mystery, School, Shounen, Super Power</t>
  </si>
  <si>
    <t>Mobile Suit SD Gundam Mk I</t>
  </si>
  <si>
    <t>My Life</t>
  </si>
  <si>
    <t>Oretachi ni Tsubasa wa Nai: Hadairo Ritsu Kyuuwari Zou!?</t>
  </si>
  <si>
    <t>Drama, Ecchi, Fantasy, Harem, Romance</t>
  </si>
  <si>
    <t>Pia Carrot e Youkoso!! 2 DX</t>
  </si>
  <si>
    <t>Pokemon: Pikachu no Natsumatsuri</t>
  </si>
  <si>
    <t>Queen&amp;#039;s Blade OVA</t>
  </si>
  <si>
    <t>Renkyori Enai</t>
  </si>
  <si>
    <t>Rokushin Gattai GodMars</t>
  </si>
  <si>
    <t>Sakura Taisen: Sumire</t>
  </si>
  <si>
    <t>Sekai Meisaku Douwa: Oyayubi Hime</t>
  </si>
  <si>
    <t>Soukou Kihei Votoms Recaps</t>
  </si>
  <si>
    <t>Tanken Driland</t>
  </si>
  <si>
    <t>The iDOLM@STER Million Live! &amp;quot;Dreaming!&amp;quot; Animation PV</t>
  </si>
  <si>
    <t>TO</t>
  </si>
  <si>
    <t>To Heart 2 Special</t>
  </si>
  <si>
    <t>Torajima no Miime</t>
  </si>
  <si>
    <t>Umi no Triton (1979)</t>
  </si>
  <si>
    <t>Utawarerumono OVA Picture Drama</t>
  </si>
  <si>
    <t>Wolf Daddy</t>
  </si>
  <si>
    <t>Yasashii March: The Tender March</t>
  </si>
  <si>
    <t>Youjuu Toshi</t>
  </si>
  <si>
    <t>Action, Adventure, Demons, Drama, Horror, Super Power</t>
  </si>
  <si>
    <t>Yurumates 3D Plus</t>
  </si>
  <si>
    <t>.hack//Versus: The Thanatos Report</t>
  </si>
  <si>
    <t>Action, Game, Sci-Fi</t>
  </si>
  <si>
    <t>Ajin Senshi</t>
  </si>
  <si>
    <t>Cinnamon the Movie</t>
  </si>
  <si>
    <t>Fushigi na Koala Blinky</t>
  </si>
  <si>
    <t>Gakkatsu! 2nd Season</t>
  </si>
  <si>
    <t>Gangsta. Recap</t>
  </si>
  <si>
    <t>Hidamari Sketch x 365 Recap</t>
  </si>
  <si>
    <t>High School! Kimengumi (Movie)</t>
  </si>
  <si>
    <t>Action, Comedy, Parody, Romance, School, Shounen</t>
  </si>
  <si>
    <t>Kyoto Animation: Megane-hen</t>
  </si>
  <si>
    <t>Thriller</t>
  </si>
  <si>
    <t>Kyoukaisenjou no Horizon Specials</t>
  </si>
  <si>
    <t>Mahou Shoujo Pretty Sammy</t>
  </si>
  <si>
    <t>Comedy, Fantasy, Magic, Parody</t>
  </si>
  <si>
    <t>Mahoutsukai Tai! vs. Shamanic Princess</t>
  </si>
  <si>
    <t>Mutsugo to Ouma no Monogatari</t>
  </si>
  <si>
    <t>Natsu e no Tobira</t>
  </si>
  <si>
    <t>Drama, Romance, Shoujo, Shounen Ai</t>
  </si>
  <si>
    <t>One Off</t>
  </si>
  <si>
    <t>Red Garden: Dead Girls</t>
  </si>
  <si>
    <t>Mecha, Mystery</t>
  </si>
  <si>
    <t>Sakura Taisen: New York</t>
  </si>
  <si>
    <t>Shinshaku Sengoku Eiyuu Densetsu: Sanada Juu Yuushi The Animation</t>
  </si>
  <si>
    <t>Action, Comedy, Historical, Military, Samurai</t>
  </si>
  <si>
    <t>Silent Mobius: The Motion Picture</t>
  </si>
  <si>
    <t>Adventure, Sci-Fi, Supernatural</t>
  </si>
  <si>
    <t>Suki na Mono wa Suki Dakara Shou ga Nai!!: Onsen ni Ikou!</t>
  </si>
  <si>
    <t>Comedy, School, Shoujo, Shounen Ai, Slice of Life</t>
  </si>
  <si>
    <t>Tetsuwan Atom: Uchuu no Yuusha</t>
  </si>
  <si>
    <t>Time Bokan Series: Time Patroltai Otasukeman</t>
  </si>
  <si>
    <t>Trigger-chan</t>
  </si>
  <si>
    <t>X-Men</t>
  </si>
  <si>
    <t>Action, Drama, Super Power</t>
  </si>
  <si>
    <t>Yawaraka Sangokushi Tsukisase!! Ryofuko-chan</t>
  </si>
  <si>
    <t>Arslan Senki (TV): Dakkan no Yaiba</t>
  </si>
  <si>
    <t>Action, Adventure, Drama, Fantasy, Historical, Supernatural</t>
  </si>
  <si>
    <t>Ashita no Joe Pilots</t>
  </si>
  <si>
    <t>Ashita Tenki ni Naare</t>
  </si>
  <si>
    <t>Ayakashi</t>
  </si>
  <si>
    <t>Action, Fantasy, Horror, Sci-Fi</t>
  </si>
  <si>
    <t>Bad Boys</t>
  </si>
  <si>
    <t>Bakugan Battle Brawlers: New Vestroia</t>
  </si>
  <si>
    <t>Black Jack: Karte NG Extras</t>
  </si>
  <si>
    <t>Bronze: Kouji Nanjo Cathexis</t>
  </si>
  <si>
    <t>Music, Shounen Ai</t>
  </si>
  <si>
    <t>Burn Up! W</t>
  </si>
  <si>
    <t>Comedy, Ecchi, Mecha, Sci-Fi, Shounen</t>
  </si>
  <si>
    <t>Captain Earth</t>
  </si>
  <si>
    <t>Choujin Sentai Baratack</t>
  </si>
  <si>
    <t>Choujuu Kishin Dancougar: Ushinawareta Monotachi e no Requiem</t>
  </si>
  <si>
    <t>Action, Drama, Mecha</t>
  </si>
  <si>
    <t>Choujuushin Gravion</t>
  </si>
  <si>
    <t>Classroomâ˜†Crisis Special</t>
  </si>
  <si>
    <t>Duel Masters Cross Shock</t>
  </si>
  <si>
    <t>Ebiten: Kouritsu Ebisugawa Koukou Tenmonbu OVA</t>
  </si>
  <si>
    <t>Comedy, Ecchi, Parody, School, Shounen</t>
  </si>
  <si>
    <t>Escha &amp;amp; Logy no Atelier: Tasogare no Sora no Renkinjutsushi</t>
  </si>
  <si>
    <t>Final Fantasy: The Spirits Within</t>
  </si>
  <si>
    <t>Gag Manga Biyori: Jump Festa 2002 Special</t>
  </si>
  <si>
    <t>Galilei Donna</t>
  </si>
  <si>
    <t>HaruChika: Haruta to Chika wa Seishun suru</t>
  </si>
  <si>
    <t>Mystery, Romance, School, Slice of Life</t>
  </si>
  <si>
    <t>Hidamari Sketch x â˜†â˜†â˜† Recap</t>
  </si>
  <si>
    <t>Juusenki L-Gaim III: Full Metal Soldier</t>
  </si>
  <si>
    <t>Kara no Kyoukai: Manner Movies</t>
  </si>
  <si>
    <t>Kiniro no Corda: Blueâ™ªSky</t>
  </si>
  <si>
    <t>Mobile Suit SD Gundam Mk II</t>
  </si>
  <si>
    <t>Ninja Hattori-kun (2012)</t>
  </si>
  <si>
    <t>Phantasy Star Online 2 The Animation</t>
  </si>
  <si>
    <t>Action, Game, School, Sci-Fi</t>
  </si>
  <si>
    <t>Pure-tou no Nakama-tachi</t>
  </si>
  <si>
    <t>Queen&amp;#039;s Blade: Rebellion</t>
  </si>
  <si>
    <t>RahXephon Interlude: Her and Herself/Thatness and Thereness</t>
  </si>
  <si>
    <t>Sanctuary</t>
  </si>
  <si>
    <t>Action, Drama, Police, Seinen, Thriller</t>
  </si>
  <si>
    <t>Seikimatsuâ˜…Darling</t>
  </si>
  <si>
    <t>Shichinin no Nana: Oshougatsu Da yo! 7 x 7 = 49-nin no Nana?</t>
  </si>
  <si>
    <t>Shin Mashin Eiyuuden Wataru Majinzan</t>
  </si>
  <si>
    <t>Action, Adventure, Comedy, Fantasy, Mecha, Sci-Fi</t>
  </si>
  <si>
    <t>The SoulTaker: Tamashii-gari</t>
  </si>
  <si>
    <t>Demons, Horror, Supernatural</t>
  </si>
  <si>
    <t>Toshi wo Totta Wani</t>
  </si>
  <si>
    <t>Wanpaku Ouji no Orochi Taiji</t>
  </si>
  <si>
    <t>Yagami-kun no Katei no Jijou</t>
  </si>
  <si>
    <t>Yoshinaga-san&amp;#039;chi no Gargoyle Specials</t>
  </si>
  <si>
    <t>Yurumates</t>
  </si>
  <si>
    <t>11eyes</t>
  </si>
  <si>
    <t>Action, Ecchi, Super Power, Supernatural</t>
  </si>
  <si>
    <t>A-Ko The Versus</t>
  </si>
  <si>
    <t>Action, Adventure, Comedy, Romance, Sci-Fi, Super Power</t>
  </si>
  <si>
    <t>Akage no Anne Specials</t>
  </si>
  <si>
    <t>Arata naru Sekai: World&amp;#039;s/Start/Load/End</t>
  </si>
  <si>
    <t>Attack No.1: Namida no Sekai Senshuken</t>
  </si>
  <si>
    <t>Boukensha: The Man Was from Spain</t>
  </si>
  <si>
    <t>Catman Series II</t>
  </si>
  <si>
    <t>D.C.III: Da Capo III Special</t>
  </si>
  <si>
    <t>Drama, Music, Romance, School</t>
  </si>
  <si>
    <t>Daisuki! Hello Kitty</t>
  </si>
  <si>
    <t>Di Gi Charat: Kuchi Kara Bazooka</t>
  </si>
  <si>
    <t>Dorami-chan: Mini-Dora SOS!!!</t>
  </si>
  <si>
    <t>Fabre-sensei wa Meitantei</t>
  </si>
  <si>
    <t>Geneshaft</t>
  </si>
  <si>
    <t>Adventure, Mecha, Sci-Fi, Space</t>
  </si>
  <si>
    <t>Geobreeders: File-X Chibi Neko Dakkan</t>
  </si>
  <si>
    <t>Adventure, Comedy, Shounen, Supernatural</t>
  </si>
  <si>
    <t>Guskou Budori no Denki</t>
  </si>
  <si>
    <t>Gyakuten Saiban: Sono &amp;quot;Shinjitsu&amp;quot;, Igi Ari!</t>
  </si>
  <si>
    <t>Comedy, Drama, Mystery, Police</t>
  </si>
  <si>
    <t>Haou Daikei Ryuu Knight: Adeu Legend Final</t>
  </si>
  <si>
    <t>Adventure, Comedy, Fantasy, Mecha, Parody</t>
  </si>
  <si>
    <t>Happy Seven: The TV Manga</t>
  </si>
  <si>
    <t>Himesama Goyoujin</t>
  </si>
  <si>
    <t>Himitsu no Akko-chan</t>
  </si>
  <si>
    <t>Magic, School, Shoujo</t>
  </si>
  <si>
    <t>Jigokudou Reikai Tsuushin</t>
  </si>
  <si>
    <t>Kyoushoku Soukou Guyver</t>
  </si>
  <si>
    <t>Magnerobo Ga-Keen</t>
  </si>
  <si>
    <t>Mahou no Tenshi Creamy Mami: Long Goodbye</t>
  </si>
  <si>
    <t>Mahoutsukai Sally</t>
  </si>
  <si>
    <t>Miyamoto Musashi: Souken ni Haseru Yume</t>
  </si>
  <si>
    <t>Nana Toshi Monogatari: Hokkyokukai Sensen</t>
  </si>
  <si>
    <t>Nuwa Chengzhang Riji</t>
  </si>
  <si>
    <t>Onboro Film</t>
  </si>
  <si>
    <t>Penguin Musumeâ™¥Heart Special</t>
  </si>
  <si>
    <t>Pokemon XY: New Year Special</t>
  </si>
  <si>
    <t>Pokemon: Utae Meloetta - Rinka no Mi wo Sagase!</t>
  </si>
  <si>
    <t>Recorder to Randoseru Miâ˜† Special</t>
  </si>
  <si>
    <t>Shouwa Monogatari (Movie)</t>
  </si>
  <si>
    <t>Sketchbook: Full Color&amp;#039;s Picture Drama</t>
  </si>
  <si>
    <t>Space Fantasia 2001 Nights</t>
  </si>
  <si>
    <t>Spaceâ˜†Dandy 2nd Season Picture Drama</t>
  </si>
  <si>
    <t>Zetsumetsu Kigu Shoujo: Amazing Twins</t>
  </si>
  <si>
    <t>Magic, Slice of Life</t>
  </si>
  <si>
    <t>Zou no Senaka: Tabidatsu Hi</t>
  </si>
  <si>
    <t>Ajimu: Kaigan Monogatari</t>
  </si>
  <si>
    <t>B-Densetsu! Battle Bedaman Enkon</t>
  </si>
  <si>
    <t>Adventure, Comedy, Kids, Shounen</t>
  </si>
  <si>
    <t>Black Jack: Dr. Pinoko no Mori no Bouken</t>
  </si>
  <si>
    <t>Buta</t>
  </si>
  <si>
    <t>Adventure, Comedy, Fantasy, Historical</t>
  </si>
  <si>
    <t>Cluster Edge</t>
  </si>
  <si>
    <t>Dog Days&amp;#039;&amp;#039;: Gravure Talk</t>
  </si>
  <si>
    <t>Dr. Slump Movie 06: Arale-chan N-cha! Penguin Mura wa Hare Nochi Hare</t>
  </si>
  <si>
    <t>Gegege no Kitarou: Nippon Bakuretsu</t>
  </si>
  <si>
    <t>Action, Fantasy, Horror, Kids, Shounen, Supernatural</t>
  </si>
  <si>
    <t>Ghost in the Shell: Arise - Logicoma Specials</t>
  </si>
  <si>
    <t>Haou Taikei Ryuu Knight: Adeu Legend</t>
  </si>
  <si>
    <t>Little El Cid no Bouken</t>
  </si>
  <si>
    <t>Adventure, Historical, Kids</t>
  </si>
  <si>
    <t>Lupin III: Secret File</t>
  </si>
  <si>
    <t>Machine Robo: Revenge of Chronos</t>
  </si>
  <si>
    <t>Mahou no Mako-chan</t>
  </si>
  <si>
    <t>Manga Nippon Mukashibanashi (1976)</t>
  </si>
  <si>
    <t>Marie &amp;amp; Gali</t>
  </si>
  <si>
    <t>Nanako SOS</t>
  </si>
  <si>
    <t>Comedy, Parody, Romance, Super Power</t>
  </si>
  <si>
    <t>NG Knight Ramune &amp;amp; 40 EX: Biku Biku Triangle Ai no Arashi Daisakusen</t>
  </si>
  <si>
    <t>Nozomi Witches</t>
  </si>
  <si>
    <t>Romance, Sports</t>
  </si>
  <si>
    <t>Ojarumaru</t>
  </si>
  <si>
    <t>Ozanari Dungeon: Kaze no Tou</t>
  </si>
  <si>
    <t>Queen&amp;#039;s Blade: Grimoire</t>
  </si>
  <si>
    <t>Robot Girls Z Specials</t>
  </si>
  <si>
    <t>Saint Beast: Kouin Jojishi Tenshi Tan</t>
  </si>
  <si>
    <t>Seikima II Humane Society: Jinrui Ai ni Michita Shakai</t>
  </si>
  <si>
    <t>Senran Kagura</t>
  </si>
  <si>
    <t>Action, Comedy, Ecchi, School</t>
  </si>
  <si>
    <t>Shakugan no Shana: Naze Nani Shana! Nandemo Shitsumonbako! Special</t>
  </si>
  <si>
    <t>Sousei no Aquarion Special</t>
  </si>
  <si>
    <t>Stratos 4: Logbook</t>
  </si>
  <si>
    <t>Super Street Fighter IV</t>
  </si>
  <si>
    <t>Tentou Mushi no Uta</t>
  </si>
  <si>
    <t>Theâ˜†Doraemons: Goal! Goal! Goal!!</t>
  </si>
  <si>
    <t>Comedy, Fantasy, Kids, Sci-Fi, Shounen, Sports</t>
  </si>
  <si>
    <t>Track City</t>
  </si>
  <si>
    <t>Action, Cars</t>
  </si>
  <si>
    <t>Uchuu no Kishi Tekkaman Blade II</t>
  </si>
  <si>
    <t>Wonder Garden</t>
  </si>
  <si>
    <t>Yotsunoha</t>
  </si>
  <si>
    <t>AD Police</t>
  </si>
  <si>
    <t>Adventure, Dementia, Mecha, Mystery, Police, Psychological, Sci-Fi, Thriller</t>
  </si>
  <si>
    <t>Ai no Wakakusa Monogatari Specials</t>
  </si>
  <si>
    <t>Bubuki Buranki</t>
  </si>
  <si>
    <t>Dr. Slump Movie 05: Arale-chan Hoyoyo! Yume no Miyako Mechapolis</t>
  </si>
  <si>
    <t>Heroman Specials</t>
  </si>
  <si>
    <t>King of Fighters: Another Day</t>
  </si>
  <si>
    <t>Kishin Heidan</t>
  </si>
  <si>
    <t>Adventure, Historical, Mecha, Sci-Fi</t>
  </si>
  <si>
    <t>Koihimeâ€ Musou OVA Omake</t>
  </si>
  <si>
    <t>Macross II: Lovers Again</t>
  </si>
  <si>
    <t>Adventure, Mecha, Military, Sci-Fi, Shounen, Space</t>
  </si>
  <si>
    <t>Madonna</t>
  </si>
  <si>
    <t>Comedy, School, Sports</t>
  </si>
  <si>
    <t>Makyou Densetsu Acrobunch</t>
  </si>
  <si>
    <t>Mazeâ˜†Bakunetsu Jikuu: Hot Springs</t>
  </si>
  <si>
    <t>Action, Comedy, Ecchi, Fantasy</t>
  </si>
  <si>
    <t>Memory (ONA)</t>
  </si>
  <si>
    <t>Drama, Military, Sci-Fi, Slice of Life</t>
  </si>
  <si>
    <t>Ookamikakushi</t>
  </si>
  <si>
    <t>Action, Horror, Mystery, Supernatural</t>
  </si>
  <si>
    <t>Ookii 1 Nensei to Chiisana 2 Nensei</t>
  </si>
  <si>
    <t>Pokemon XY: Odemashi Ko Majin Hoopa</t>
  </si>
  <si>
    <t>Rail Wars!</t>
  </si>
  <si>
    <t>Action, Ecchi, Police</t>
  </si>
  <si>
    <t>Robotan (1986)</t>
  </si>
  <si>
    <t>Shin Mitsubachi Maya no Bouken</t>
  </si>
  <si>
    <t>Sol Bianca</t>
  </si>
  <si>
    <t>Sore ga Seiyuu!: Petit Uchiage</t>
  </si>
  <si>
    <t>Soreyuke! Uchuu Senkan Yamamoto Yohko II</t>
  </si>
  <si>
    <t>Tantei Kageki Milky Holmes TD</t>
  </si>
  <si>
    <t>To Heart Omake</t>
  </si>
  <si>
    <t>Comedy, Harem, School, Slice of Life</t>
  </si>
  <si>
    <t>Wangpai Yushi Di 0 Ji</t>
  </si>
  <si>
    <t>Xenosaga The Animation</t>
  </si>
  <si>
    <t>Action, Mecha, Sci-Fi, Shounen, Space</t>
  </si>
  <si>
    <t>Zenryoku Usagi</t>
  </si>
  <si>
    <t>Akuma-kun</t>
  </si>
  <si>
    <t>Adventure, Fantasy, Horror, Magic, Supernatural</t>
  </si>
  <si>
    <t>Bakuon!! OVA</t>
  </si>
  <si>
    <t>Cars, Seinen, Slice of Life, Sports</t>
  </si>
  <si>
    <t>Battle Spirits: Double Drive</t>
  </si>
  <si>
    <t>Danchigai Special</t>
  </si>
  <si>
    <t>Dr. Slump Movie 03: Arale-chan Hoyoyo! Sekai Isshuu Dai Race</t>
  </si>
  <si>
    <t>DT Eightron</t>
  </si>
  <si>
    <t>F-Zero: Falcon Densetsu</t>
  </si>
  <si>
    <t>Action, Adventure, Cars, Mecha, Sci-Fi, Shounen, Sports</t>
  </si>
  <si>
    <t>Getter Robo Go</t>
  </si>
  <si>
    <t>Action, Adventure, Mecha, Military, Shounen</t>
  </si>
  <si>
    <t>Jean Valjean Monogatari</t>
  </si>
  <si>
    <t>Jungle wa Itsumo Hare nochi Guu: Eizou Tokuten - Maboroshi no Pilot Film</t>
  </si>
  <si>
    <t>Kappa no Kaikata</t>
  </si>
  <si>
    <t>Kuttsukiboshi</t>
  </si>
  <si>
    <t>Megami Kouhosei Special Curriculum</t>
  </si>
  <si>
    <t>Midori-ko</t>
  </si>
  <si>
    <t>Dementia, Drama</t>
  </si>
  <si>
    <t>Mobile Suit Gundam Seed MSV Astray</t>
  </si>
  <si>
    <t>MonHun Nikki Girigiri Airou Mura G</t>
  </si>
  <si>
    <t>Nekota no Koto ga Kininatte Shikatanai. (ONA)</t>
  </si>
  <si>
    <t>School, Shoujo</t>
  </si>
  <si>
    <t>Ocha-ken: Chokotto Monogatari</t>
  </si>
  <si>
    <t>Oira Uchuu no Tankoufu</t>
  </si>
  <si>
    <t>Action, Adventure, Sci-Fi, Shounen, Space</t>
  </si>
  <si>
    <t>Oniichan no Koto nanka Zenzen Suki ja Nai n da kara ne!! Special</t>
  </si>
  <si>
    <t>Onikirimaru</t>
  </si>
  <si>
    <t>Action, Demons, Martial Arts, Shounen</t>
  </si>
  <si>
    <t>Perman</t>
  </si>
  <si>
    <t>Popotan</t>
  </si>
  <si>
    <t>Comedy, Drama, Ecchi, Supernatural</t>
  </si>
  <si>
    <t>Push</t>
  </si>
  <si>
    <t>Reporter Blues</t>
  </si>
  <si>
    <t>Saikin, Imouto no Yousu ga Chotto Okashiinda ga.</t>
  </si>
  <si>
    <t>Sol Bianca: Taiyou no Fune</t>
  </si>
  <si>
    <t>Sword Art Online: Sword Art Offline</t>
  </si>
  <si>
    <t>Tenrankai no E</t>
  </si>
  <si>
    <t>Tenshi Kinryouku</t>
  </si>
  <si>
    <t>Action, Drama, Romance, Shoujo, Supernatural</t>
  </si>
  <si>
    <t>Umi Monogatari: Kanon to Iku Amamikoshima</t>
  </si>
  <si>
    <t>Watt Poe to Bokura no Ohanashi</t>
  </si>
  <si>
    <t>Yawara! Sore Yuke Koshinuke Kids!!</t>
  </si>
  <si>
    <t>Youkai Ningen Bem</t>
  </si>
  <si>
    <t>Ai no Wakakusa Yama Monogatari</t>
  </si>
  <si>
    <t>Aru Hibi no CLAMP Gakuen Tanteidan</t>
  </si>
  <si>
    <t>Asobi ni Iku yo!: Asobi ni Oide - Owari</t>
  </si>
  <si>
    <t>Attack No.1 (1970)</t>
  </si>
  <si>
    <t>Babyâ˜†Love</t>
  </si>
  <si>
    <t>Biohazard 4: Incubate</t>
  </si>
  <si>
    <t>Action, Demons, Horror, Military, Mystery, Police, Supernatural, Thriller</t>
  </si>
  <si>
    <t>Blocker Gundan IV Machine Blaster</t>
  </si>
  <si>
    <t>Chouja Raideen</t>
  </si>
  <si>
    <t>Dennou Coil Recaps</t>
  </si>
  <si>
    <t>Denpa Kyoushi</t>
  </si>
  <si>
    <t>Denshinbashira Elemi no Koi</t>
  </si>
  <si>
    <t>Duan Nao</t>
  </si>
  <si>
    <t>Mystery, Sci-Fi, Shounen, Thriller</t>
  </si>
  <si>
    <t>Elf-ban Kakyuusei: Anata dake wo Mitsumete...</t>
  </si>
  <si>
    <t>Go! Go! Ackman</t>
  </si>
  <si>
    <t>Gowapper 5 Gordam</t>
  </si>
  <si>
    <t>Hi no Youjin</t>
  </si>
  <si>
    <t>Himawari!</t>
  </si>
  <si>
    <t>Adventure, Comedy, Martial Arts</t>
  </si>
  <si>
    <t>Kiss Dum R: Meguriahi</t>
  </si>
  <si>
    <t>Magic Knight Rayearth Omake</t>
  </si>
  <si>
    <t>Mahou no Idol Pastel Yumi</t>
  </si>
  <si>
    <t>Comedy, Fantasy, Kids, Magic, Shoujo</t>
  </si>
  <si>
    <t>Mari Iyagi</t>
  </si>
  <si>
    <t>Memories Off 2nd</t>
  </si>
  <si>
    <t>Memories Off 3.5</t>
  </si>
  <si>
    <t>Okusama wa Joshikousei (TV)</t>
  </si>
  <si>
    <t>Otome Youkai Zakuro Picture Drama</t>
  </si>
  <si>
    <t>Demons, Historical, Romance, Seinen, Supernatural</t>
  </si>
  <si>
    <t>Pokemon: Pikachu to Pokemon Ongakutai</t>
  </si>
  <si>
    <t>Scramble Wars: Tsuppashire! Genom Trophy Rally</t>
  </si>
  <si>
    <t>Shoujo-tachi wa Kouya wo Mezasu</t>
  </si>
  <si>
    <t>Tezuka Osamu ga Kieta?! 20 Seiki Saigo no Kaijiken</t>
  </si>
  <si>
    <t>To Heart 2: Dungeon Travelers</t>
  </si>
  <si>
    <t>Adventure, Comedy, Ecchi, Fantasy, Magic, Seinen</t>
  </si>
  <si>
    <t>Transfer</t>
  </si>
  <si>
    <t>Wonder (Movie)</t>
  </si>
  <si>
    <t>009-1: R&amp;amp;B</t>
  </si>
  <si>
    <t>Amefuri Kozou</t>
  </si>
  <si>
    <t>Arve Rezzle: Kikaijikake no Yousei-tachi</t>
  </si>
  <si>
    <t>Action, Drama, Mystery, Sci-Fi, Thriller</t>
  </si>
  <si>
    <t>Boku no Marie</t>
  </si>
  <si>
    <t>Comedy, Ecchi, Romance, Sci-Fi, Seinen</t>
  </si>
  <si>
    <t>Boukyaku no Senritsu</t>
  </si>
  <si>
    <t>Adventure, Fantasy, Horror, Mecha, Psychological, Sci-Fi, Shounen, Space, Supernatural</t>
  </si>
  <si>
    <t>Buttobi!! CPU</t>
  </si>
  <si>
    <t>Comedy, Ecchi, Magic, Sci-Fi, Seinen</t>
  </si>
  <si>
    <t>Dive to Blue</t>
  </si>
  <si>
    <t>Eureka Seven AO: Jungfrau no Hanabana-tachi</t>
  </si>
  <si>
    <t>Fireball Special</t>
  </si>
  <si>
    <t>Getsumen To Heiki Mina</t>
  </si>
  <si>
    <t>Green Green</t>
  </si>
  <si>
    <t>Comedy, Ecchi, Romance, School, Slice of Life</t>
  </si>
  <si>
    <t>Harukanaru Toki no Naka de: Ajisai Yumegatari</t>
  </si>
  <si>
    <t>Adventure, Demons, Drama, Fantasy, Historical, Romance, Shoujo, Supernatural</t>
  </si>
  <si>
    <t>Ippatsu Kiki Musume</t>
  </si>
  <si>
    <t>Iron Man: Rise of Technovore</t>
  </si>
  <si>
    <t>Juuou Mujin no Fafnir</t>
  </si>
  <si>
    <t>Fantasy, Harem, Romance, School</t>
  </si>
  <si>
    <t>Let&amp;#039;s Nupu Nupu</t>
  </si>
  <si>
    <t>Magical Nyan Nyan Taruto</t>
  </si>
  <si>
    <t>Midnight Eye: Gokuu II</t>
  </si>
  <si>
    <t>Action, Adventure, Mystery, Sci-Fi, Seinen, Super Power</t>
  </si>
  <si>
    <t>Oni</t>
  </si>
  <si>
    <t>Seto no Hanayome Picture Drama</t>
  </si>
  <si>
    <t>Silent Mobius 2</t>
  </si>
  <si>
    <t>Adventure, Demons, Fantasy, Sci-Fi, Seinen</t>
  </si>
  <si>
    <t>StarFox Zero: The Battle Begins</t>
  </si>
  <si>
    <t>Tamala 2010: A Punk Cat in Space OVA</t>
  </si>
  <si>
    <t>Dementia, Sci-Fi</t>
  </si>
  <si>
    <t>Ten Little Gall Force</t>
  </si>
  <si>
    <t>Action, Comedy, Mecha, Military, Parody, Sci-Fi, Space</t>
  </si>
  <si>
    <t>Tezuka Osamu no Don Dracula</t>
  </si>
  <si>
    <t>Comedy, Horror, Supernatural, Vampire</t>
  </si>
  <si>
    <t>Tiger Mask W</t>
  </si>
  <si>
    <t>Time Bokan Oudou Fukko</t>
  </si>
  <si>
    <t>Action, Comedy, Mecha, Parody, Sci-Fi</t>
  </si>
  <si>
    <t>Triage X</t>
  </si>
  <si>
    <t>Action, Adventure, Ecchi, Shounen</t>
  </si>
  <si>
    <t>Ultraman Kids no Kotowaza Monogatari</t>
  </si>
  <si>
    <t>Comedy, Kids, Super Power</t>
  </si>
  <si>
    <t>Warau Hyouteki</t>
  </si>
  <si>
    <t>Water Brain</t>
  </si>
  <si>
    <t>Dementia, Fantasy, Sci-Fi</t>
  </si>
  <si>
    <t>Yatterman the Movie: Shin Yattermecha Osu Gou! Omocha no Kuni de Dai Ketsudan da Koron</t>
  </si>
  <si>
    <t>12-sai. 2nd Season</t>
  </si>
  <si>
    <t>Arcana Famiglia</t>
  </si>
  <si>
    <t>Action, Harem, Romance, Shoujo</t>
  </si>
  <si>
    <t>Asobou! Hello Kitty</t>
  </si>
  <si>
    <t>Bakkyuu HIT! Crash Bedaman</t>
  </si>
  <si>
    <t>Bamboo Bears</t>
  </si>
  <si>
    <t>Code Geass: Hangyaku no Lelouch - Kiseki no Birthday Picture Drama Flash Special</t>
  </si>
  <si>
    <t>Divergence Eve 2: Misaki Chronicles</t>
  </si>
  <si>
    <t>Eikoku Ikka, Nihon wo Taberu</t>
  </si>
  <si>
    <t>Gegege no Kitarou: Daikaijuu</t>
  </si>
  <si>
    <t>Action, Fantasy, Horror, Shounen, Supernatural</t>
  </si>
  <si>
    <t>Hi-Speed Jecy</t>
  </si>
  <si>
    <t>Himitsukessha Taka no Tsume</t>
  </si>
  <si>
    <t>Comedy, Parody, Super Power</t>
  </si>
  <si>
    <t>Hitsuji no Uta</t>
  </si>
  <si>
    <t>Drama, Horror, Vampire</t>
  </si>
  <si>
    <t>Ikoku Meiro no CroisÃ©e Picture Drama</t>
  </si>
  <si>
    <t>Juugo Shounen Hyouryuuki</t>
  </si>
  <si>
    <t>Konchuu Monogatari Minashigo Hutch</t>
  </si>
  <si>
    <t>Kuma Miko</t>
  </si>
  <si>
    <t>Ladies versus Butlers! Specials</t>
  </si>
  <si>
    <t>Ecchi, Seinen</t>
  </si>
  <si>
    <t>Lime-iro Senkitan: Nankoku Yume Roman</t>
  </si>
  <si>
    <t>Loups=Garous</t>
  </si>
  <si>
    <t>Mystery, Sci-Fi, Thriller</t>
  </si>
  <si>
    <t>Mach GoGoGo (1997)</t>
  </si>
  <si>
    <t>Adventure, Cars</t>
  </si>
  <si>
    <t>Majokko Tickle</t>
  </si>
  <si>
    <t>Mitsubachi Maya no Bouken</t>
  </si>
  <si>
    <t>Okusama wa Mahou Shoujo</t>
  </si>
  <si>
    <t>Magic, Romance</t>
  </si>
  <si>
    <t>STAR BEAT!: Hoshi no Kodou</t>
  </si>
  <si>
    <t>The Four Seasons</t>
  </si>
  <si>
    <t>Thermae Romae x Yoyogi Animation Gakuin Collaboration</t>
  </si>
  <si>
    <t>TV-ban Pokemon Special Masara Town-hen Soushuuhen</t>
  </si>
  <si>
    <t>UFO Princess Valkyrie: Recap</t>
  </si>
  <si>
    <t>UFO Senshi Dai Apolon</t>
  </si>
  <si>
    <t>Wolf Guy</t>
  </si>
  <si>
    <t>Yoshimune</t>
  </si>
  <si>
    <t>Buddy Go!</t>
  </si>
  <si>
    <t>Code Geass: Hangyaku no Lelouch R2: Flash Specials</t>
  </si>
  <si>
    <t>Dr. Slump Movie 08: Arale-chan Hoyoyo!! Tasuketa Same ni Tsurerarete...</t>
  </si>
  <si>
    <t>Ganbare! Kickers Specials</t>
  </si>
  <si>
    <t>Gin&amp;#039;iro no Olynsis: Tokito</t>
  </si>
  <si>
    <t>Adventure, Drama, Mecha, Romance</t>
  </si>
  <si>
    <t>Ginga Hyouryuu Vifam: Kieta 12-nin</t>
  </si>
  <si>
    <t>Ginga Kikoutai Majestic Prince: Mirai e no Tsubasa</t>
  </si>
  <si>
    <t>Great Mazinger tai Getter Robo</t>
  </si>
  <si>
    <t>Great Mazinger tai Getter Robo G: Kuuchuu Dai-Gekitotsu</t>
  </si>
  <si>
    <t>Hairy Tale</t>
  </si>
  <si>
    <t>Historical, Samurai</t>
  </si>
  <si>
    <t>Himitsu no Akko-chan 2</t>
  </si>
  <si>
    <t>K-On!: Ura-On!</t>
  </si>
  <si>
    <t>Kinnikuman: New York Kiki Ippatsu!</t>
  </si>
  <si>
    <t>Kiramekiâ˜†Project</t>
  </si>
  <si>
    <t>Comedy, Ecchi, Mecha, Sci-Fi</t>
  </si>
  <si>
    <t>Kitty&amp;#039;s Paradise</t>
  </si>
  <si>
    <t>Kuusen Madoushi Kouhosei no Kyoukan OVA</t>
  </si>
  <si>
    <t>Kyomu Senshi Miroku</t>
  </si>
  <si>
    <t>Action, Demons, Fantasy, Historical, Samurai, Sci-Fi, Supernatural</t>
  </si>
  <si>
    <t>Licca-chan Fushigi na Fushigi na Yunia Monogatari</t>
  </si>
  <si>
    <t>Mafukiden: Pandarian</t>
  </si>
  <si>
    <t>Adventure, Comedy, Fantasy, Kids, Magic, Super Power</t>
  </si>
  <si>
    <t>Magical Canan</t>
  </si>
  <si>
    <t>Drama, Fantasy, Magic, Supernatural</t>
  </si>
  <si>
    <t>Masou Gakuen HxH</t>
  </si>
  <si>
    <t>Action, Comedy, Ecchi, Fantasy, Harem, Romance, School, Sci-Fi</t>
  </si>
  <si>
    <t>Meganebu!</t>
  </si>
  <si>
    <t>MonHun Nikki Girigiri Airou Mura: Airou Kiki Ippatsu</t>
  </si>
  <si>
    <t>Nagagutsu Sanjuushi</t>
  </si>
  <si>
    <t>Nogsaegjeoncha Haemosu</t>
  </si>
  <si>
    <t>O-bake no... Holly</t>
  </si>
  <si>
    <t>Persona 4 the Animation: Mr. Experiment Shorts</t>
  </si>
  <si>
    <t>Sasurai no Taiyou</t>
  </si>
  <si>
    <t>Sekkou Boys</t>
  </si>
  <si>
    <t>Shoujo-tachi wa Kouya wo Mezasu OVA</t>
  </si>
  <si>
    <t>Sister Princess: Re Pure Character&amp;#039;s</t>
  </si>
  <si>
    <t>Soushin Shoujo Matoi</t>
  </si>
  <si>
    <t>Magic, Supernatural</t>
  </si>
  <si>
    <t>Survival</t>
  </si>
  <si>
    <t>Dementia, Drama, Music, Psychological, School, Supernatural</t>
  </si>
  <si>
    <t>Tetsuwan Atom: Ivan no Wakusei - Robot to Ningen no Yuujou</t>
  </si>
  <si>
    <t>Togainu no Chi</t>
  </si>
  <si>
    <t>Action, Sci-Fi, Shounen Ai</t>
  </si>
  <si>
    <t>Tono to Issho: Ippunkan Gekijou</t>
  </si>
  <si>
    <t>Comedy, Samurai, Seinen</t>
  </si>
  <si>
    <t>Toradora!: SOS!</t>
  </si>
  <si>
    <t>True Tears Specials</t>
  </si>
  <si>
    <t>Xi Avant</t>
  </si>
  <si>
    <t>Yumeyume</t>
  </si>
  <si>
    <t>Yuusha Shirei Dagwon: Suishou no Hitomi no Shounen</t>
  </si>
  <si>
    <t>Zettai Bouei Leviathan</t>
  </si>
  <si>
    <t>1001 Nights</t>
  </si>
  <si>
    <t>Demons, Fantasy, Romance, Seinen</t>
  </si>
  <si>
    <t>Blood-C: None-None Gekijou</t>
  </si>
  <si>
    <t>Busou Shinki</t>
  </si>
  <si>
    <t>Action, Sci-Fi, Slice of Life</t>
  </si>
  <si>
    <t>Digimon Universe: Appli Monsters</t>
  </si>
  <si>
    <t>Futari Ecchi (2014)</t>
  </si>
  <si>
    <t>Ginga Eiyuu Densetsu Gaiden: Ougon no Tsubasa</t>
  </si>
  <si>
    <t>Action, Drama, Military, Sci-Fi, Shounen, Space</t>
  </si>
  <si>
    <t>Green Green Specials</t>
  </si>
  <si>
    <t>Comedy, Ecchi, Romance, Slice of Life</t>
  </si>
  <si>
    <t>Haai Step Jun</t>
  </si>
  <si>
    <t>Action, Romance, School, Sci-Fi</t>
  </si>
  <si>
    <t>Hakujaden</t>
  </si>
  <si>
    <t>Harukanaru Toki no Naka de: Hachiyou Shou Recap</t>
  </si>
  <si>
    <t>Idol Tenshi Youkoso Yoko</t>
  </si>
  <si>
    <t>Kenritsu Chikyuu Boueigun</t>
  </si>
  <si>
    <t>Action, Adventure, Comedy, Sci-Fi, Shounen</t>
  </si>
  <si>
    <t>Kikou Keisatsu Metal Jack</t>
  </si>
  <si>
    <t>Kimi ni Maji Kyun!</t>
  </si>
  <si>
    <t>Kinnikuman: Gyakushuu! Uchuu Kakure Choujin</t>
  </si>
  <si>
    <t>Koutetsu Sangokushi</t>
  </si>
  <si>
    <t>Koutetsu Tenshi Kurumi 2</t>
  </si>
  <si>
    <t>Comedy, Mecha, Romance, Sci-Fi, Shoujo Ai, Shounen</t>
  </si>
  <si>
    <t>Mamono Hunter Youko</t>
  </si>
  <si>
    <t>Comedy, Fantasy, Horror, Magic, Supernatural</t>
  </si>
  <si>
    <t>Mori no Densetsu: Dai Ni Gakushou</t>
  </si>
  <si>
    <t>Natsufuku no Shoujo-tachi</t>
  </si>
  <si>
    <t>Nekota no Koto ga Kininatte Shikatanai.</t>
  </si>
  <si>
    <t>Rinne no Lagrange Season 2 Specials</t>
  </si>
  <si>
    <t>Robot Town Sagami 2028</t>
  </si>
  <si>
    <t>Shukufuku no Campanella</t>
  </si>
  <si>
    <t>Adventure, Fantasy, Harem, Magic</t>
  </si>
  <si>
    <t>Submarine Super 99</t>
  </si>
  <si>
    <t>Wind: A Breath of Heart Specials</t>
  </si>
  <si>
    <t>Yojouhan Shinwa Taikei Specials</t>
  </si>
  <si>
    <t>Airy Me</t>
  </si>
  <si>
    <t>Dementia, Drama, Horror, Music</t>
  </si>
  <si>
    <t>Akikan!</t>
  </si>
  <si>
    <t>Akikan!: Kan Ippatsu!? Onsen Panic</t>
  </si>
  <si>
    <t>Duel Masters Zero</t>
  </si>
  <si>
    <t>Gakkyuu Ou Yamazaki</t>
  </si>
  <si>
    <t>Genesis Climber Mospeada: Love, Live, Alive</t>
  </si>
  <si>
    <t>Action, Mecha, Music</t>
  </si>
  <si>
    <t>Ginga Ojousama Densetsu Yuna: Shin&amp;#039;en no Fairy</t>
  </si>
  <si>
    <t>Action, Adventure, Comedy, Magic, Mecha, Sci-Fi</t>
  </si>
  <si>
    <t>Hanamaru Youchien Special Preview</t>
  </si>
  <si>
    <t>Hello Kitty no Alps no Shoujo Heidi</t>
  </si>
  <si>
    <t>Hidamari Sketch Recap</t>
  </si>
  <si>
    <t>Hidan no Aria AA</t>
  </si>
  <si>
    <t>Himiko-den</t>
  </si>
  <si>
    <t>Adventure, Drama, Fantasy, Supernatural</t>
  </si>
  <si>
    <t>Himitsu no Akko-chan 3</t>
  </si>
  <si>
    <t>Hokkyoku no Muushika Miishika</t>
  </si>
  <si>
    <t>Kakumeiki Valvrave Recaps</t>
  </si>
  <si>
    <t>Kiko-chan Smile</t>
  </si>
  <si>
    <t>Adventure, Comedy, Josei, Slice of Life</t>
  </si>
  <si>
    <t>Kirara</t>
  </si>
  <si>
    <t>Comedy, Ecchi, Romance, Slice of Life, Supernatural</t>
  </si>
  <si>
    <t>Kobayashi ga Kawai sugite Tsurai!!</t>
  </si>
  <si>
    <t>Lovedol: Lovely Idol OVA</t>
  </si>
  <si>
    <t>Comedy, Drama, Ecchi, Harem, Music</t>
  </si>
  <si>
    <t>Mahou Shoujo Pretty Sammy Specials</t>
  </si>
  <si>
    <t>Adventure, Comedy, Fantasy, Magic, Parody, Seinen</t>
  </si>
  <si>
    <t>Mouryou Senki Madara</t>
  </si>
  <si>
    <t>Adventure, Demons, Shounen, Supernatural</t>
  </si>
  <si>
    <t>Nanami-chan</t>
  </si>
  <si>
    <t>Nekogami Yaoyorozu Specials</t>
  </si>
  <si>
    <t>Osamu to Musashi</t>
  </si>
  <si>
    <t>Play Ball</t>
  </si>
  <si>
    <t>Rikujou Bouei-tai Mao-chan</t>
  </si>
  <si>
    <t>Comedy, Kids, Magic, Military, Sci-Fi</t>
  </si>
  <si>
    <t>Shin Maple Town Monogatari: Palm Town-hen - Konnichiwa! Atarashii Machi</t>
  </si>
  <si>
    <t>Teizokurei Daydream</t>
  </si>
  <si>
    <t>Comedy, Drama, Ecchi, Horror, Supernatural</t>
  </si>
  <si>
    <t>Tokimeki Tonight Recaps</t>
  </si>
  <si>
    <t>Tsubasa to Hotaru (2016)</t>
  </si>
  <si>
    <t>Umi kara no Shisha</t>
  </si>
  <si>
    <t>Usavich Zero</t>
  </si>
  <si>
    <t>Vampiyan Kids: Pilot</t>
  </si>
  <si>
    <t>Action, Comedy, Kids, Vampire</t>
  </si>
  <si>
    <t>Yoiko</t>
  </si>
  <si>
    <t>009-1</t>
  </si>
  <si>
    <t>Action, Mecha, Sci-Fi, Seinen</t>
  </si>
  <si>
    <t>Ai Tenshi Densetsu Wedding Peach Specials</t>
  </si>
  <si>
    <t>Amnesia</t>
  </si>
  <si>
    <t>Fantasy, Josei, Mystery, Romance</t>
  </si>
  <si>
    <t>Andersen Monogatari (TV)</t>
  </si>
  <si>
    <t>Bao Lian Deng</t>
  </si>
  <si>
    <t>Buddy Go! 2</t>
  </si>
  <si>
    <t>Chitose Get You!!</t>
  </si>
  <si>
    <t>Dragon Collection</t>
  </si>
  <si>
    <t>Duel Masters Movie 2: Lunatic God Saga</t>
  </si>
  <si>
    <t>Future Card Buddyfight DDD</t>
  </si>
  <si>
    <t>Gegege no Kitarou: Youkai Tokkyuu! Maboroshi no Kisha</t>
  </si>
  <si>
    <t>H. P. Lovecraft&amp;#039;s The Dunwich Horror and Other Stories</t>
  </si>
  <si>
    <t>Jikuu Tantei Genshi-kun</t>
  </si>
  <si>
    <t>Adventure, Comedy, Fantasy, Mystery, Sci-Fi, Shounen</t>
  </si>
  <si>
    <t>Kaze wo Nuke!</t>
  </si>
  <si>
    <t>Knyacki!</t>
  </si>
  <si>
    <t>Comedy, Drama, Fantasy, Kids</t>
  </si>
  <si>
    <t>Kujibikiâ™¥Unbalance</t>
  </si>
  <si>
    <t>Lupin tai Holmes</t>
  </si>
  <si>
    <t>Muramasa</t>
  </si>
  <si>
    <t>Historical, Horror, Martial Arts, Samurai</t>
  </si>
  <si>
    <t>Oniichan dakedo Ai Sae Areba Kankeinai yo ne! Specials</t>
  </si>
  <si>
    <t>Phantom of the Kill: Zero kara no Hangyaku</t>
  </si>
  <si>
    <t>Pokemon XY: Koukoku no Princess Diancie</t>
  </si>
  <si>
    <t>Senkou no Night Raid: Yogen</t>
  </si>
  <si>
    <t>Shin Strange+</t>
  </si>
  <si>
    <t>Taisei Kensetsu: Vietnam Noi Bai Kuukou</t>
  </si>
  <si>
    <t>Teki wa Kaizoku: Neko-tachi no Kyouen</t>
  </si>
  <si>
    <t>Uchuu Kazoku Carlvinson</t>
  </si>
  <si>
    <t>Umi Monogatari: Marin no Kore Naani?</t>
  </si>
  <si>
    <t>Votoms Finder</t>
  </si>
  <si>
    <t>Yurumates 3D</t>
  </si>
  <si>
    <t>A Piece of Phantasmagoria</t>
  </si>
  <si>
    <t>Accel World: Acchel World.</t>
  </si>
  <si>
    <t>Akai Koudan Zillion Specials</t>
  </si>
  <si>
    <t>B-Densetsu! Battle Bedaman</t>
  </si>
  <si>
    <t>Bakugan Battle Brawlers</t>
  </si>
  <si>
    <t>Cinderella Boy</t>
  </si>
  <si>
    <t>Action, Adventure, Comedy, Mystery</t>
  </si>
  <si>
    <t>Corpse Party: Missing Footage</t>
  </si>
  <si>
    <t>Horror, School</t>
  </si>
  <si>
    <t>Daitoshokan no Hitsujikai Picture Drama</t>
  </si>
  <si>
    <t>Dear Brave</t>
  </si>
  <si>
    <t>Music, Romance</t>
  </si>
  <si>
    <t>Dororon Enma-kun</t>
  </si>
  <si>
    <t>Comedy, Demons, Fantasy, Horror, Shounen, Supernatural</t>
  </si>
  <si>
    <t>Eightman After</t>
  </si>
  <si>
    <t>Future Card Buddyfight Recap</t>
  </si>
  <si>
    <t>gdgd Fairies 2 Episode 0</t>
  </si>
  <si>
    <t>Gendai Kibunroku Kaii Monogatari</t>
  </si>
  <si>
    <t>Honoo no Labyrinth</t>
  </si>
  <si>
    <t>Adventure, Comedy, Ecchi, Samurai</t>
  </si>
  <si>
    <t>Izumo: Takeki Tsurugi no Senki</t>
  </si>
  <si>
    <t>Adventure, Drama, Fantasy, Martial Arts, Romance, Supernatural</t>
  </si>
  <si>
    <t>Jin Sheng Yuan</t>
  </si>
  <si>
    <t>Kataku</t>
  </si>
  <si>
    <t>Mahouka Koukou no Rettousei: Yoku Wakaru Mahouka!</t>
  </si>
  <si>
    <t>Nagareboshi Lens Specials</t>
  </si>
  <si>
    <t>Nijiiroâ˜†Prism Girl</t>
  </si>
  <si>
    <t>Nurarihyon no Mago Recaps</t>
  </si>
  <si>
    <t>Obake no Q-tarou</t>
  </si>
  <si>
    <t>Ongaku Shoujo</t>
  </si>
  <si>
    <t>Saint Beast: Ikusen no Hiru to Yoru-hen</t>
  </si>
  <si>
    <t>Sci-fi Harry</t>
  </si>
  <si>
    <t>Drama, Horror, Sci-Fi</t>
  </si>
  <si>
    <t>Shinran-sama: Negai, Soshite Hikari</t>
  </si>
  <si>
    <t>Shiranpuri (Movie)</t>
  </si>
  <si>
    <t>Sora wo Kakeru Shoujo Picture Drama</t>
  </si>
  <si>
    <t>Taiko no Tatsujin</t>
  </si>
  <si>
    <t>Tekkamen wo Oe: &amp;quot;d&amp;#039;Artagnan Monogatari&amp;quot; yori</t>
  </si>
  <si>
    <t>Action, Historical</t>
  </si>
  <si>
    <t>Tenshi Nanka ja Nai</t>
  </si>
  <si>
    <t>Transformers Superlink</t>
  </si>
  <si>
    <t>Uchuu Kaizoku Mito no Daibouken: Futari no Joou-sama</t>
  </si>
  <si>
    <t>Valkyrie Drive: Mermaid</t>
  </si>
  <si>
    <t>Action, Ecchi, Fantasy, Shoujo Ai</t>
  </si>
  <si>
    <t>Wake Up, Girls! Deai no Kiroku: A Brief Recording</t>
  </si>
  <si>
    <t>Yuâ˜†Giâ˜†Oh! Zexal Second: Iza! Saishuu Kessen e!! Special</t>
  </si>
  <si>
    <t>Yuusha ni Narenakatta Ore wa Shibushibu Shuushoku wo Ketsui Shimashita. Specials</t>
  </si>
  <si>
    <t>.hack//Gift</t>
  </si>
  <si>
    <t>Comedy, Fantasy, Game</t>
  </si>
  <si>
    <t>Arion</t>
  </si>
  <si>
    <t>Action, Adventure, Drama, Fantasy, Magic, Seinen</t>
  </si>
  <si>
    <t>Asa made Jugyou Chu!</t>
  </si>
  <si>
    <t>Attack No.1: Namida no Kaiten Receive</t>
  </si>
  <si>
    <t>Captain Future: Kareinaru Taiyokei Race</t>
  </si>
  <si>
    <t>Chocolat no Mahou</t>
  </si>
  <si>
    <t>Drama, Magic, Shoujo, Supernatural</t>
  </si>
  <si>
    <t>Choujin Locke: Lord Leon</t>
  </si>
  <si>
    <t>Densetsu Kyojin Ideon: Sesshoku-hen</t>
  </si>
  <si>
    <t>Duel Masters Charge</t>
  </si>
  <si>
    <t>Duel Masters Victory</t>
  </si>
  <si>
    <t>Futari no Joe</t>
  </si>
  <si>
    <t>Gegege no Kitarou (1968 Movie)</t>
  </si>
  <si>
    <t>Hana no Kage</t>
  </si>
  <si>
    <t>Demons, Drama, Historical, Romance</t>
  </si>
  <si>
    <t>Kaitei Choutokkyuu: Marine Express</t>
  </si>
  <si>
    <t>Action, Adventure, Comedy, Drama, Sci-Fi</t>
  </si>
  <si>
    <t>Kemeko Deluxe!: Izumi-chan, Fukenkou yo! (Kari)</t>
  </si>
  <si>
    <t>Kick-Heart</t>
  </si>
  <si>
    <t>Comedy, Romance, Sports</t>
  </si>
  <si>
    <t>Kyoto Animation: Ikitaku Naru Omise-hen</t>
  </si>
  <si>
    <t>Lovely Movie: Itoshi no Muco</t>
  </si>
  <si>
    <t>Miss Monochrome: The Animation - Manager</t>
  </si>
  <si>
    <t>MitchiriNeko March</t>
  </si>
  <si>
    <t>Moero Arthur: Hakuba no Ouji</t>
  </si>
  <si>
    <t>Moyashimon CGI Anime</t>
  </si>
  <si>
    <t>Shikabane Hime: Puchitto</t>
  </si>
  <si>
    <t>Sister Princess: Re Pure</t>
  </si>
  <si>
    <t>Sotsugyou: Graduation</t>
  </si>
  <si>
    <t>Taishou Yakyuu Musume. Specials</t>
  </si>
  <si>
    <t>Time Bokan Series: Gyakuten Ippatsuman</t>
  </si>
  <si>
    <t>Time Bokan Series: Itadakiman</t>
  </si>
  <si>
    <t>TO-Y</t>
  </si>
  <si>
    <t>Drama, Music, Shounen</t>
  </si>
  <si>
    <t>Umezu Kazuo no Noroi</t>
  </si>
  <si>
    <t>Yurumates wa?</t>
  </si>
  <si>
    <t>Zephyr</t>
  </si>
  <si>
    <t>91 Days Recap</t>
  </si>
  <si>
    <t>Akai Shouzou: Char, Soshite Frontal e</t>
  </si>
  <si>
    <t>Drama, Mecha, Military, Sci-Fi, Shounen, Space</t>
  </si>
  <si>
    <t>Andersen Monogatari</t>
  </si>
  <si>
    <t>Blue Gender: The Warrior</t>
  </si>
  <si>
    <t>Ganbare Goemon</t>
  </si>
  <si>
    <t>Genei wo Kakeru Taiyou: Fumikomenai Kokoro</t>
  </si>
  <si>
    <t>Glass no Kantai: La Legende du Vent de l&amp;#039;Univers Specials</t>
  </si>
  <si>
    <t>Guskou Budori no Denki (2012)</t>
  </si>
  <si>
    <t>Drama, Fantasy, Kids, Slice of Life</t>
  </si>
  <si>
    <t>Highschool Aurabuster: Hikari no Mezame</t>
  </si>
  <si>
    <t>Drama, Fantasy, Super Power</t>
  </si>
  <si>
    <t>Hoshi no Ko Chobin</t>
  </si>
  <si>
    <t>Ikoku Meiro no CroisÃ©e: Yune &amp;amp; Alice</t>
  </si>
  <si>
    <t>Isuca: Gokuraku</t>
  </si>
  <si>
    <t>Comedy, Ecchi, Romance, Seinen, Supernatural</t>
  </si>
  <si>
    <t>Kakyuusei (1999)</t>
  </si>
  <si>
    <t>Kaze no Tairiku</t>
  </si>
  <si>
    <t>Action, Adventure, Fantasy, Supernatural</t>
  </si>
  <si>
    <t>Kono Aozora ni Yakusoku wo: Youkoso Tsugumi Ryou e</t>
  </si>
  <si>
    <t>Kuusou no Sora Tobu Kikaitachi</t>
  </si>
  <si>
    <t>Machine Hayabusa</t>
  </si>
  <si>
    <t>Action, Cars, Shounen, Sports</t>
  </si>
  <si>
    <t>Makai Toshi Shinjuku</t>
  </si>
  <si>
    <t>Adventure, Horror, Romance, Shounen, Supernatural</t>
  </si>
  <si>
    <t>Meiou Project Zeorymer</t>
  </si>
  <si>
    <t>Action, Drama, Mecha, Psychological, Sci-Fi</t>
  </si>
  <si>
    <t>Mianhada Saranghanda</t>
  </si>
  <si>
    <t>Psychic Academy</t>
  </si>
  <si>
    <t>Puchitto Gargantia</t>
  </si>
  <si>
    <t>Rilu Rilu Fairilu: Yousei no Door</t>
  </si>
  <si>
    <t>Seupideuwang Beongae</t>
  </si>
  <si>
    <t>Action, Game, School, Shounen, Sports</t>
  </si>
  <si>
    <t>Tenshi no Shippo Chu!: Shoushuuhen Tenshi no Utagoe</t>
  </si>
  <si>
    <t>Wild Adapter</t>
  </si>
  <si>
    <t>Action, Drama, Mystery, Shoujo</t>
  </si>
  <si>
    <t>Wooser no Sono Higurashi</t>
  </si>
  <si>
    <t>Youkoso Lodoss-tou e!</t>
  </si>
  <si>
    <t>Alice SOS</t>
  </si>
  <si>
    <t>Ane Log: Moyako Neesan no Tomaranai Monologue</t>
  </si>
  <si>
    <t>Another: Misaki Mei - Shizuka ni</t>
  </si>
  <si>
    <t>Badaui Jeonseol Jangbogo</t>
  </si>
  <si>
    <t>Bonjourâ™ªKoiaji PÃ¢tisserie</t>
  </si>
  <si>
    <t>Comedy, Harem, Romance, Shoujo, Slice of Life</t>
  </si>
  <si>
    <t>Cyborg 009</t>
  </si>
  <si>
    <t>Action, Adventure, Drama, Sci-Fi, Shounen</t>
  </si>
  <si>
    <t>Dengeki Bunko 2007 Movie Festival Special</t>
  </si>
  <si>
    <t>Digimon Savers 3D: Digital World Kiki Ippatsu!</t>
  </si>
  <si>
    <t>Action, Adventure, Fantasy, Kids, Supernatural</t>
  </si>
  <si>
    <t>Duel Masters Victory V</t>
  </si>
  <si>
    <t>Esper Mami: Hoshizora no Dancing Doll</t>
  </si>
  <si>
    <t>Future War 198X-nen</t>
  </si>
  <si>
    <t>Fuyu no Hi</t>
  </si>
  <si>
    <t>Grey: Digital Target</t>
  </si>
  <si>
    <t>Hijikata Toshizou: Shiro no Kiseki</t>
  </si>
  <si>
    <t>Hoshi ni Negai wo: Cold Body + Warm Heart</t>
  </si>
  <si>
    <t>Jinki:Extend OVA</t>
  </si>
  <si>
    <t>Kagihime Monogatari Eikyuu Alice Rinbukyoku</t>
  </si>
  <si>
    <t>Kosuke-sama Rikimaru-sama: Konpeitou no Ryuu</t>
  </si>
  <si>
    <t>Lunn wa Kaze no Naka</t>
  </si>
  <si>
    <t>Mainichi ga Nichiyoubi</t>
  </si>
  <si>
    <t>Maken-Ki! Two</t>
  </si>
  <si>
    <t>Mini Hama: Minimum Hamatora Movies</t>
  </si>
  <si>
    <t>Comedy, Mystery, School, Super Power</t>
  </si>
  <si>
    <t>Minori Scramble!</t>
  </si>
  <si>
    <t>New Dream Hunter Rem: Yume no Kishitachi</t>
  </si>
  <si>
    <t>Ecchi, Magic</t>
  </si>
  <si>
    <t>Sanrio Anime Sekai Meisaku Gekijou</t>
  </si>
  <si>
    <t>Sazae-san</t>
  </si>
  <si>
    <t>Short Peace Opening</t>
  </si>
  <si>
    <t>Fantasy, Sci-Fi, Supernatural</t>
  </si>
  <si>
    <t>Suzy&amp;#039;s Zoo: Daisuki! Witzy</t>
  </si>
  <si>
    <t>Taifuu no Noruda</t>
  </si>
  <si>
    <t>Tanin no Kankei</t>
  </si>
  <si>
    <t>Tetsuwan Atom: Atom Tanjou no Himitsu</t>
  </si>
  <si>
    <t>Drama, Mecha, Sci-Fi</t>
  </si>
  <si>
    <t>Time Bokan 2000: Kaitou Kiramekiman</t>
  </si>
  <si>
    <t>Tsuki no Sango</t>
  </si>
  <si>
    <t>Uchuujin Tanaka Tarou</t>
  </si>
  <si>
    <t>Ukkari PÃ©nÃ©lope (2009)</t>
  </si>
  <si>
    <t>Vampiyan Kids</t>
  </si>
  <si>
    <t>Wanpaku Oomukashi Kum Kum</t>
  </si>
  <si>
    <t>Wind: A Breath of Heart OVA</t>
  </si>
  <si>
    <t>Yousei Hime Ren</t>
  </si>
  <si>
    <t>Amanatsu</t>
  </si>
  <si>
    <t>Ane Log: Moyako Neesan no Honpen wo Tobidashite Tomaranai Monologue</t>
  </si>
  <si>
    <t>Comedy, Ecchi, Romance, Shounen, Slice of Life</t>
  </si>
  <si>
    <t>Aoi Hitomi no Onnanoko no Ohanashi</t>
  </si>
  <si>
    <t>Azusa, Otetsudai Shimasu!</t>
  </si>
  <si>
    <t>Bakuen Campus Guardress</t>
  </si>
  <si>
    <t>Action, Comedy, School, Shounen, Supernatural</t>
  </si>
  <si>
    <t>Blade</t>
  </si>
  <si>
    <t>Action, Drama, Horror, Vampire</t>
  </si>
  <si>
    <t>Burn Up Scramble</t>
  </si>
  <si>
    <t>Action, Comedy, Drama, Ecchi, Police, Sci-Fi, Shounen</t>
  </si>
  <si>
    <t>Chuu Bra!!</t>
  </si>
  <si>
    <t>Cowboy Bebop: Ein no Natsuyasumi</t>
  </si>
  <si>
    <t>Dr. Slump Movie 10: Arale no Bikkuriman</t>
  </si>
  <si>
    <t>Ebiten: Kouritsu Ebisugawa Koukou Tenmonbu</t>
  </si>
  <si>
    <t>Fortune Quest: Yo ni mo Shiawase na Boukensha-tachi</t>
  </si>
  <si>
    <t>Fujoshi no Hinkaku</t>
  </si>
  <si>
    <t>Fumoon</t>
  </si>
  <si>
    <t>Galo Sengen</t>
  </si>
  <si>
    <t>Ganbare! Kickers: Hitoribocchi no Ace Striker</t>
  </si>
  <si>
    <t>Gegege no Kitarou: Chisougan</t>
  </si>
  <si>
    <t>Haiyoru! Nyaruani</t>
  </si>
  <si>
    <t>Haou Daikei Ryuu Knight: Adeu Legend II</t>
  </si>
  <si>
    <t>Hoshi no Kirby: Tokubetsu-hen - Taose!! Koukaku Majuu Ebizou</t>
  </si>
  <si>
    <t>Itsuka Tenma no Kuro Usagi Picture Drama</t>
  </si>
  <si>
    <t>King of Prism by Pretty Rhythm</t>
  </si>
  <si>
    <t>Konchuu Monogatari Mitsubachi Hutch: Yuuki no Melody</t>
  </si>
  <si>
    <t>Koneko no Studio</t>
  </si>
  <si>
    <t>Madâ˜…Bull 34</t>
  </si>
  <si>
    <t>Manyuu Hikenchou</t>
  </si>
  <si>
    <t>Action, Comedy, Ecchi, Samurai, Seinen</t>
  </si>
  <si>
    <t>Mazeâ˜†Bakunetsu Jikuu</t>
  </si>
  <si>
    <t>Memories Off #5 Togireta Film The Animation</t>
  </si>
  <si>
    <t>Metal Fight Beyblade Zero G Specials</t>
  </si>
  <si>
    <t>Miss Monochrome: The Animation - Soccer-hen</t>
  </si>
  <si>
    <t>Comedy, Slice of Life, Sports</t>
  </si>
  <si>
    <t>Oishinbo: Kyuukyoku tai Shikou, Chouju Ryouri Taiketsu!!</t>
  </si>
  <si>
    <t>Oniichan no Koto nanka Zenzen Suki ja Nai n da kara ne!!</t>
  </si>
  <si>
    <t>Perman (1983)</t>
  </si>
  <si>
    <t>Comedy, Kids, School, Super Power</t>
  </si>
  <si>
    <t>Pretty Rhythm: All Star Selection</t>
  </si>
  <si>
    <t>Robot Girls Z Episode 0</t>
  </si>
  <si>
    <t>Saishuu Shiken Kujira Progressive</t>
  </si>
  <si>
    <t>Saki Picture Drama</t>
  </si>
  <si>
    <t>SF Shinseiki Lensman</t>
  </si>
  <si>
    <t>Shounen Sarutobi Sasuke</t>
  </si>
  <si>
    <t>Street Fighter: Aratanaru Kizuna</t>
  </si>
  <si>
    <t>Submarine 707R</t>
  </si>
  <si>
    <t>Action, Adventure, Military, Sci-Fi</t>
  </si>
  <si>
    <t>Tamayura: More Aggressive Picture Drama</t>
  </si>
  <si>
    <t>Teekyuu 5 Specials</t>
  </si>
  <si>
    <t>Tiger &amp;amp; Bunny Recaps</t>
  </si>
  <si>
    <t>Touken Ranbu: Hanamaru</t>
  </si>
  <si>
    <t>Action, Comedy, Drama, Fantasy, Historical, Slice of Life</t>
  </si>
  <si>
    <t>Uchuu no Senshi</t>
  </si>
  <si>
    <t>UN-GO: Inga Nikki</t>
  </si>
  <si>
    <t>Wild 7</t>
  </si>
  <si>
    <t>Action, Drama, Police, Shounen</t>
  </si>
  <si>
    <t>Yowai Mushi</t>
  </si>
  <si>
    <t>Yuâ˜†Giâ˜†Oh! Zexal Special</t>
  </si>
  <si>
    <t>.hack//Tasogare no Udewa Densetsu: Offline de Aimashou</t>
  </si>
  <si>
    <t>Adventure, Comedy, Fantasy, Game, Sci-Fi</t>
  </si>
  <si>
    <t>Aftermath</t>
  </si>
  <si>
    <t>Drama, Military, Music</t>
  </si>
  <si>
    <t>Batain Lai!! Minami no Shima no Mizu Monogatari</t>
  </si>
  <si>
    <t>Bobby ni Kubittake</t>
  </si>
  <si>
    <t>Darkside Blues</t>
  </si>
  <si>
    <t>Horror, Mystery, Psychological, Sci-Fi</t>
  </si>
  <si>
    <t>Ginga no Uo Ursa Minor Blue</t>
  </si>
  <si>
    <t>Gokujo.: Gokurakuin Joshikou Ryou Monogatari</t>
  </si>
  <si>
    <t>Comedy, Ecchi, School, Seinen, Shoujo Ai</t>
  </si>
  <si>
    <t>Hanamaru Youchien: Panda Neko Taisou</t>
  </si>
  <si>
    <t>Comedy, Kids, Music</t>
  </si>
  <si>
    <t>Jankenman</t>
  </si>
  <si>
    <t>Adventure, Super Power</t>
  </si>
  <si>
    <t>Kasumin 3rd Season</t>
  </si>
  <si>
    <t>Kidou Shinsengumi Moeyo Ken TV</t>
  </si>
  <si>
    <t>Kitakubu Katsudou Kiroku: Miniature Theater</t>
  </si>
  <si>
    <t>Kurumiwari Ningyou</t>
  </si>
  <si>
    <t>Kyokugen Dasshutsu Adv: Zennin Shibou Desu Prologue</t>
  </si>
  <si>
    <t>Long Riders!</t>
  </si>
  <si>
    <t>Macross FB7: Ore no Uta wo Kike!</t>
  </si>
  <si>
    <t>Action, Mecha, Music, Romance, Sci-Fi</t>
  </si>
  <si>
    <t>New Mobile Report Gundam Wing: Frozen Teardrop Picture Drama - Aratanaru Tatakai</t>
  </si>
  <si>
    <t>Photokano</t>
  </si>
  <si>
    <t>Ecchi, Romance, School</t>
  </si>
  <si>
    <t>Puchitto Furikaerintia</t>
  </si>
  <si>
    <t>Sakura Tsuushin</t>
  </si>
  <si>
    <t>Soreyuke! Uchuu Senkan Yamamoto Yohko</t>
  </si>
  <si>
    <t>Soul Eater NOT!</t>
  </si>
  <si>
    <t>Action, Comedy, Ecchi, Shounen, Supernatural</t>
  </si>
  <si>
    <t>Tanoshii Willow Town</t>
  </si>
  <si>
    <t>Toki no Tabibito: Time Stranger</t>
  </si>
  <si>
    <t>Ushio to Tora: Comically Deformed Theater</t>
  </si>
  <si>
    <t>WeiÃŸ Survive</t>
  </si>
  <si>
    <t>Comedy, Ecchi, Game</t>
  </si>
  <si>
    <t>Aki-Sora</t>
  </si>
  <si>
    <t>Ecchi, Romance, Seinen</t>
  </si>
  <si>
    <t>Angelique: Twin Collection</t>
  </si>
  <si>
    <t>Bakugan Battle Brawlers: Gundalian Invaders</t>
  </si>
  <si>
    <t>Action, Adventure, Fantasy, Game, Shounen</t>
  </si>
  <si>
    <t>Cosmic Break</t>
  </si>
  <si>
    <t>Drama, Game, Mecha</t>
  </si>
  <si>
    <t>Cutey Honey Flash: The Movie</t>
  </si>
  <si>
    <t>Adventure, Comedy, Magic, Romance</t>
  </si>
  <si>
    <t>Document Taiyou no Kiba Dagram</t>
  </si>
  <si>
    <t>DRAMAtical Murder</t>
  </si>
  <si>
    <t>Action, Psychological, Sci-Fi, Super Power</t>
  </si>
  <si>
    <t>Enchanted Journey</t>
  </si>
  <si>
    <t>Genmu Senki Leda</t>
  </si>
  <si>
    <t>Action, Adventure, Fantasy, Magic, Mecha, Sci-Fi</t>
  </si>
  <si>
    <t>Haiyoru! Nyaruani: Remember My Love(craft-sensei)</t>
  </si>
  <si>
    <t>Hana wa Saku</t>
  </si>
  <si>
    <t>Hipira-kun</t>
  </si>
  <si>
    <t>Comedy, Fantasy, Kids, Supernatural, Vampire</t>
  </si>
  <si>
    <t>Ibara-Hime matawa Nemuri-Hime</t>
  </si>
  <si>
    <t>Kaitei Sanman Mile</t>
  </si>
  <si>
    <t>Kimi ga Nozomu Eien: Ayu Mayu Gekijou</t>
  </si>
  <si>
    <t>Koala Boy Kokki</t>
  </si>
  <si>
    <t>Kodai Ouja Kyouryuu King: Yokuryuu Densetsu</t>
  </si>
  <si>
    <t>Action, Adventure, Game, Kids, Sci-Fi</t>
  </si>
  <si>
    <t>Kurage no Shokudou</t>
  </si>
  <si>
    <t>Mahou Shoujo Nante Mou Ii Desukara. 2nd Season</t>
  </si>
  <si>
    <t>Mobile Suit Gundam Battlefield Record: Avant-Title</t>
  </si>
  <si>
    <t>Mecha, Sci-Fi, Space</t>
  </si>
  <si>
    <t>Monster High: Kowa-ike Girls</t>
  </si>
  <si>
    <t>Kids, Shoujo, Supernatural</t>
  </si>
  <si>
    <t>Queen&amp;#039;s Blade: Rurou no Senshi</t>
  </si>
  <si>
    <t>Sasurai no Shoujo Nell</t>
  </si>
  <si>
    <t>Tales of Eternia The Animation</t>
  </si>
  <si>
    <t>Tanken Driland: 1000-nen no Mahou</t>
  </si>
  <si>
    <t>The iDOLM@STER Live For You!</t>
  </si>
  <si>
    <t>Triangle Heart: Sweet Songs Forever</t>
  </si>
  <si>
    <t>Adventure, Romance</t>
  </si>
  <si>
    <t>Umi ni Ochita Tsuki no Hanashi</t>
  </si>
  <si>
    <t>Yousei Ou</t>
  </si>
  <si>
    <t>Yuâ˜†Giâ˜†Oh! Zexal Second: Midokoro Tenkomori Special</t>
  </si>
  <si>
    <t>Yuyushiki: Nyanyashiki</t>
  </si>
  <si>
    <t>30-sai no Hoken Taiiku Specials</t>
  </si>
  <si>
    <t>Ai Tenchi Muyou!</t>
  </si>
  <si>
    <t>Akubi Girl</t>
  </si>
  <si>
    <t>Asagiri no Miko</t>
  </si>
  <si>
    <t>Action, Comedy, Drama, Fantasy, Magic, School, Sci-Fi, Shounen, Slice of Life, Super Power, Supernatural</t>
  </si>
  <si>
    <t>Attack No.1: Namida no Fushichou</t>
  </si>
  <si>
    <t>Backkom 2</t>
  </si>
  <si>
    <t>Beyblade Burst</t>
  </si>
  <si>
    <t>Action, Adventure, Sci-Fi, Shounen, Sports</t>
  </si>
  <si>
    <t>Chuumon no Ooi Ryouriten (1991)</t>
  </si>
  <si>
    <t>Fantasy, Horror, Supernatural</t>
  </si>
  <si>
    <t>D.I.C.E.</t>
  </si>
  <si>
    <t>Action, Adventure, Kids, Mecha, Sci-Fi, Shounen</t>
  </si>
  <si>
    <t>Dr.</t>
  </si>
  <si>
    <t>Action, Adventure, Magic, Music, Sci-Fi, Super Power</t>
  </si>
  <si>
    <t>Gregory Horror Show: The Bloody Karte</t>
  </si>
  <si>
    <t>Hiatari Ryoukou! Yume no Naka ni Kimi ga Ita</t>
  </si>
  <si>
    <t>Hoshi ni Negai wo: Fantastic Cat</t>
  </si>
  <si>
    <t>Kimi no Sumu Machi</t>
  </si>
  <si>
    <t>Komori-san wa Kotowarenai!</t>
  </si>
  <si>
    <t>Maken-Ki! Two Specials</t>
  </si>
  <si>
    <t>Mangchi</t>
  </si>
  <si>
    <t>Maou Dante</t>
  </si>
  <si>
    <t>Action, Demons, Horror, Shounen, Supernatural</t>
  </si>
  <si>
    <t>Mazinger Z tai Devilman</t>
  </si>
  <si>
    <t>Adventure, Demons, Mecha, Sci-Fi, Shounen</t>
  </si>
  <si>
    <t>Queen&amp;#039;s Blade: Gyokuza wo Tsugu Mono Specials</t>
  </si>
  <si>
    <t>Rakugo Tennyo Oyui</t>
  </si>
  <si>
    <t>Sousei Kishi Gaiarth</t>
  </si>
  <si>
    <t>Starryâ˜†Sky</t>
  </si>
  <si>
    <t>Harem, School, Shoujo</t>
  </si>
  <si>
    <t>Suna no Bara: Yuki no Mokushiroku</t>
  </si>
  <si>
    <t>Akahori Gedou Hour Rabuge</t>
  </si>
  <si>
    <t>Anju to Zushioumaru</t>
  </si>
  <si>
    <t>Azuki-chan the Movie</t>
  </si>
  <si>
    <t>Brain Powerd</t>
  </si>
  <si>
    <t>Catblue: Dynamite</t>
  </si>
  <si>
    <t>DNA Sights 999.9</t>
  </si>
  <si>
    <t>Futari Daka</t>
  </si>
  <si>
    <t>Gegege no Kitarou (1985 Movie)</t>
  </si>
  <si>
    <t>Goulart Knights: Evoked the Beginning White</t>
  </si>
  <si>
    <t>Action, Drama, Fantasy, Shoujo, Supernatural</t>
  </si>
  <si>
    <t>Kenzen Robo Daimidaler</t>
  </si>
  <si>
    <t>Comedy, Ecchi, Mecha, Seinen</t>
  </si>
  <si>
    <t>Kingyo Chuuihou! (Movie)</t>
  </si>
  <si>
    <t>Action, Comedy, Kids, Shoujo</t>
  </si>
  <si>
    <t>Kiss Dum: Omokage</t>
  </si>
  <si>
    <t>Masou Kishin Cybuster</t>
  </si>
  <si>
    <t>Momoiro Sisters</t>
  </si>
  <si>
    <t>Monotonous Purgatory</t>
  </si>
  <si>
    <t>Personal Computer Travel Tanteidan</t>
  </si>
  <si>
    <t>Adventure, Historical, Kids, Sci-Fi</t>
  </si>
  <si>
    <t>Porong Porong Pororo</t>
  </si>
  <si>
    <t>Prism Ark Specials</t>
  </si>
  <si>
    <t>Robot Girls Z Plus</t>
  </si>
  <si>
    <t>Samurai Spirits 2: Asura Zanmaden</t>
  </si>
  <si>
    <t>Action, Fantasy, Martial Arts, Samurai, Super Power</t>
  </si>
  <si>
    <t>Sengoku Musou: Sengoku Musou High School</t>
  </si>
  <si>
    <t>Comedy, Samurai, School</t>
  </si>
  <si>
    <t>Sougen no Ko Tenguri</t>
  </si>
  <si>
    <t>Adventure, Drama, Historical, Kids</t>
  </si>
  <si>
    <t>Stitch!: Itazura Alien no Daibouken</t>
  </si>
  <si>
    <t>Tamagotchi!</t>
  </si>
  <si>
    <t>Tattoon Master</t>
  </si>
  <si>
    <t>Adventure, Comedy, Slice of Life, Supernatural</t>
  </si>
  <si>
    <t>Tenamonya Voyagers</t>
  </si>
  <si>
    <t>Adventure, Comedy, Ecchi, Mecha, Sci-Fi</t>
  </si>
  <si>
    <t>Thermae Romae x Asahi Shimbun Digital Collaboration</t>
  </si>
  <si>
    <t>Tokimeki Memorial 4 OVA</t>
  </si>
  <si>
    <t>Harem</t>
  </si>
  <si>
    <t>Topo Gigio</t>
  </si>
  <si>
    <t>W: Wish</t>
  </si>
  <si>
    <t>WeiÃŸ Survive R</t>
  </si>
  <si>
    <t>Yamatarou Kaeru</t>
  </si>
  <si>
    <t>Bakugan Battle Brawlers: Mechtanium Surge</t>
  </si>
  <si>
    <t>Bremen 4: Jigoku no Naka no Tenshi-tachi</t>
  </si>
  <si>
    <t>Chou Deneiban SD Gundam Sangokuden Brave Battle Warriors</t>
  </si>
  <si>
    <t>Eureka Seven AO: Aratanari Fukaki Ao</t>
  </si>
  <si>
    <t>Final Fantasy: Unlimited</t>
  </si>
  <si>
    <t>Genei Toushi Bastof Lemon</t>
  </si>
  <si>
    <t>Jinki:Extend</t>
  </si>
  <si>
    <t>Kawasaki Frontale x Tentai Senshi Sunred 2nd Season</t>
  </si>
  <si>
    <t>Comedy, Parody, Seinen, Sports, Super Power</t>
  </si>
  <si>
    <t>Lovedol: Lovely Idol</t>
  </si>
  <si>
    <t>Harem, Music</t>
  </si>
  <si>
    <t>Maido! Urayasu Tekkin Kazoku</t>
  </si>
  <si>
    <t>Memory</t>
  </si>
  <si>
    <t>Naked Wolves</t>
  </si>
  <si>
    <t>Action, Comedy, Kids, Sports</t>
  </si>
  <si>
    <t>Norageki!</t>
  </si>
  <si>
    <t>Mystery, Sci-Fi, Space</t>
  </si>
  <si>
    <t>Oraa Guzura Dado (1987)</t>
  </si>
  <si>
    <t>Shin Kaitei Gunkan</t>
  </si>
  <si>
    <t>Action, Adventure, Fantasy, Historical, Military, Sci-Fi</t>
  </si>
  <si>
    <t>Show By Rock!! Short!!</t>
  </si>
  <si>
    <t>Sonic X Pilot</t>
  </si>
  <si>
    <t>Strike Witches OVA</t>
  </si>
  <si>
    <t>Taisei Kensetsu: Bosporus Kaikyou Tunnel</t>
  </si>
  <si>
    <t>Tamako Market Specials</t>
  </si>
  <si>
    <t>Yomigaeru Sora Pilot</t>
  </si>
  <si>
    <t>Action, Military, Seinen</t>
  </si>
  <si>
    <t>Animation!</t>
  </si>
  <si>
    <t>Adventure, Comedy, Dementia, Fantasy, Music, Mystery</t>
  </si>
  <si>
    <t>Baku Tech! Bakugan</t>
  </si>
  <si>
    <t>Catman</t>
  </si>
  <si>
    <t>Chocolate Underground</t>
  </si>
  <si>
    <t>Choujuu Giga</t>
  </si>
  <si>
    <t>Choujuu Kishin Dancougar: Hakunetsu no Shuushou</t>
  </si>
  <si>
    <t>Colorful</t>
  </si>
  <si>
    <t>DD Hokuto no Ken</t>
  </si>
  <si>
    <t>Dragon Ball Z Movie 11: Super Senshi Gekiha!! Katsu no wa Ore da</t>
  </si>
  <si>
    <t>fake!fake!</t>
  </si>
  <si>
    <t>Gasshin Sentai Mechander Robo</t>
  </si>
  <si>
    <t>Mecha, Military, Mystery, Sci-Fi, Space</t>
  </si>
  <si>
    <t>Girlfriend (Note)</t>
  </si>
  <si>
    <t>Gu-Gu Ganmo</t>
  </si>
  <si>
    <t>Holy Knight</t>
  </si>
  <si>
    <t>Ecchi, Fantasy, School, Seinen, Supernatural, Vampire</t>
  </si>
  <si>
    <t>Lupin III: Ikiteita Majutsushi</t>
  </si>
  <si>
    <t>Mobile Suit Gundam: More Information on the Universal Century</t>
  </si>
  <si>
    <t>Monkey Magic</t>
  </si>
  <si>
    <t>Muv-Luv Alternative: Total Eclipse Recap - Climax Chokuzen Special</t>
  </si>
  <si>
    <t>Narutaru: Mukuro Naru Hoshi Tama Taru Ko</t>
  </si>
  <si>
    <t>Drama, Seinen, Thriller</t>
  </si>
  <si>
    <t>Natsuki Crisis</t>
  </si>
  <si>
    <t>Action, Martial Arts, School</t>
  </si>
  <si>
    <t>Neko Ramen: Ore no Shouyu Aji</t>
  </si>
  <si>
    <t>RG Veda</t>
  </si>
  <si>
    <t>Rinne no Lagrange Specials</t>
  </si>
  <si>
    <t>Rokumon Tengai Mon Colle Knights Movie: Densetsu no Fire Dragon</t>
  </si>
  <si>
    <t>Senkou no Night Raid Picture Drama</t>
  </si>
  <si>
    <t>Action, Historical, Super Power</t>
  </si>
  <si>
    <t>Shin Kujakuou</t>
  </si>
  <si>
    <t>Action, Demons, Horror</t>
  </si>
  <si>
    <t>Sore Ike! Anpanman: Ruby no Negai</t>
  </si>
  <si>
    <t>Comedy, Kids, Magic</t>
  </si>
  <si>
    <t>Tetsuwan Atom: Kagayakeru Hoshi - Anata wa Aoku, Utsukushii...</t>
  </si>
  <si>
    <t>True Tears: Raigomaru to Jibeta no Monogatari</t>
  </si>
  <si>
    <t>Uchuu no Kishi Tekkaman Blade OVA: Missing Link</t>
  </si>
  <si>
    <t>World Calling</t>
  </si>
  <si>
    <t>Yobarete Tobidete Akubi-chan</t>
  </si>
  <si>
    <t>Akuemon</t>
  </si>
  <si>
    <t>Ar Tonelico: Sekai no Owari de Utai Tsuzukeru Shoujo</t>
  </si>
  <si>
    <t>Action, Adventure, Fantasy, Magic, Sci-Fi</t>
  </si>
  <si>
    <t>BlazBlue: Alter Memory</t>
  </si>
  <si>
    <t>By Your Side</t>
  </si>
  <si>
    <t>Chika Gentou Gekiga: Shoujo Tsubaki</t>
  </si>
  <si>
    <t>Drama, Historical, Horror</t>
  </si>
  <si>
    <t>Donyatsu</t>
  </si>
  <si>
    <t>Dragon Quest Retsuden: Roto no Monshou</t>
  </si>
  <si>
    <t>Dream Festival!</t>
  </si>
  <si>
    <t>Dream Hunter Rem</t>
  </si>
  <si>
    <t>Duel Masters VS</t>
  </si>
  <si>
    <t>Earthian</t>
  </si>
  <si>
    <t>Drama, Shoujo, Shounen Ai</t>
  </si>
  <si>
    <t>Haja Taisei Dangaiou</t>
  </si>
  <si>
    <t>Kamen Rider Fourze x Crayon Shin-chan</t>
  </si>
  <si>
    <t>Action, Comedy, Kids, Shounen</t>
  </si>
  <si>
    <t>Kouryuu Densetsu Villgust</t>
  </si>
  <si>
    <t>Kyoto Animation: Kasa-hen</t>
  </si>
  <si>
    <t>Mahou no Tenshi Creamy Mami: Curtain Call</t>
  </si>
  <si>
    <t>Comedy, Music, Shoujo</t>
  </si>
  <si>
    <t>Maken-Ki! Specials</t>
  </si>
  <si>
    <t>Ecchi, Sports</t>
  </si>
  <si>
    <t>Metropolis (2009)</t>
  </si>
  <si>
    <t>Mukougaoka Chisato wa Tada Mitsumeteita no Datta</t>
  </si>
  <si>
    <t>Otohime Connection</t>
  </si>
  <si>
    <t>Drama, Mystery, Romance, Shoujo, Slice of Life</t>
  </si>
  <si>
    <t>Plastic Little</t>
  </si>
  <si>
    <t>Action, Adventure, Comedy, Ecchi, Mecha, Military, Romance, Sci-Fi</t>
  </si>
  <si>
    <t>Princess Lover! Picture Drama</t>
  </si>
  <si>
    <t>Sengokuâ˜†Paradise Kiwami</t>
  </si>
  <si>
    <t>Action, Comedy, Drama, Historical, Romance, Samurai, Shoujo</t>
  </si>
  <si>
    <t>Shinseiki Duel Masters Flash</t>
  </si>
  <si>
    <t>Tabi Machi Late Show</t>
  </si>
  <si>
    <t>To Heart: Remember My Memories Specials</t>
  </si>
  <si>
    <t>Comedy, Martial Arts, Parody, Samurai, Sci-Fi, Super Power</t>
  </si>
  <si>
    <t>Tono to Issho 1.5</t>
  </si>
  <si>
    <t>Tsuki wa Higashi ni Hi wa Nishi ni: Operation Sanctuary</t>
  </si>
  <si>
    <t>Comedy, Drama, Harem, Romance, Sci-Fi</t>
  </si>
  <si>
    <t>Umi no Yami, Tsuki no Kage</t>
  </si>
  <si>
    <t>Drama, Horror, Romance</t>
  </si>
  <si>
    <t>Wizard Barristers: Benmashi Cecil</t>
  </si>
  <si>
    <t>100-man-nen Chikyuu no Tabi: Bander Book</t>
  </si>
  <si>
    <t>21 Emon Uchuu ike! Hadashi no Princess</t>
  </si>
  <si>
    <t>Akai Koudan Zillion: Utahime Yakyoku</t>
  </si>
  <si>
    <t>Baku Tech! Bakugan Gachi</t>
  </si>
  <si>
    <t>Barbapapa</t>
  </si>
  <si>
    <t>Beast Wars Second: LioConvoy in Imminent Danger!</t>
  </si>
  <si>
    <t>Bokurano Recap</t>
  </si>
  <si>
    <t>Chibikko Remi to Meiken Kapi</t>
  </si>
  <si>
    <t>Choujuu Densetsu Gestalt</t>
  </si>
  <si>
    <t>Cyborg 009: Kaijuu Sensou</t>
  </si>
  <si>
    <t>Fighting Foodons</t>
  </si>
  <si>
    <t>Good Morning Call</t>
  </si>
  <si>
    <t>Comedy, Drama, Romance, School, Shoujo</t>
  </si>
  <si>
    <t>Haiyoru! Nyaruani: Remember My Love(craft-sensei) Special</t>
  </si>
  <si>
    <t>Heart no Kuni no Alice: Wonderful Wonder World</t>
  </si>
  <si>
    <t>iDOLM@STER Xenoglossia Specials</t>
  </si>
  <si>
    <t>Izumo</t>
  </si>
  <si>
    <t>Adventure, Fantasy, Historical</t>
  </si>
  <si>
    <t>Jiu Se Lu</t>
  </si>
  <si>
    <t>Supernatural</t>
  </si>
  <si>
    <t>Kiss wa Hitomi ni Shite</t>
  </si>
  <si>
    <t>Kusatta Kyoushi no Houteishiki</t>
  </si>
  <si>
    <t>Little Nemo Pilot</t>
  </si>
  <si>
    <t>Madobe Nanami no Windows 7 de PC Jisaku Ouen Commercial!!</t>
  </si>
  <si>
    <t>Mobile Suit Gundam UC: A Phantom World</t>
  </si>
  <si>
    <t>New Dream Hunter Rem: Setsuriku no Mudenmekyu</t>
  </si>
  <si>
    <t>Oz no Mahoutsukai</t>
  </si>
  <si>
    <t>SoniAni: Super Sonico The Animation</t>
  </si>
  <si>
    <t>Soul Link</t>
  </si>
  <si>
    <t>Action, Adventure, Comedy, Military, Romance, Sci-Fi, Space</t>
  </si>
  <si>
    <t>Suntory Minami Alps no Tennen Mizu</t>
  </si>
  <si>
    <t>Tachiguishi Retsuden</t>
  </si>
  <si>
    <t>Tantei Team KZ Jiken Note</t>
  </si>
  <si>
    <t>Mystery, School</t>
  </si>
  <si>
    <t>Top wo Nerae! Kagaku Kouza</t>
  </si>
  <si>
    <t>Uribyeol ilhowa ulrookso</t>
  </si>
  <si>
    <t>Comedy, Kids, Magic, Romance</t>
  </si>
  <si>
    <t>Yurumates 3D Plus: Natsuyasumi Maison du Wish Report</t>
  </si>
  <si>
    <t>Yurumates 3D: Ushinawareta Genjitsu</t>
  </si>
  <si>
    <t>11eyes: Momoiro Genmutan</t>
  </si>
  <si>
    <t>Comedy, Ecchi, Super Power, Supernatural</t>
  </si>
  <si>
    <t>Aa Harimanada</t>
  </si>
  <si>
    <t>Martial Arts, Seinen, Sports</t>
  </si>
  <si>
    <t>Aquarian Age: Sign for Evolution</t>
  </si>
  <si>
    <t>Action, Adventure, Fantasy, Music, Romance, Sci-Fi, Shounen, Super Power, Supernatural</t>
  </si>
  <si>
    <t>Ark</t>
  </si>
  <si>
    <t>Action, Fantasy, Mecha, Military, Sci-Fi, Supernatural</t>
  </si>
  <si>
    <t>Assemble Insert</t>
  </si>
  <si>
    <t>Blade &amp;amp; Soul</t>
  </si>
  <si>
    <t>Action, Adventure, Fantasy, Martial Arts</t>
  </si>
  <si>
    <t>Boku, Otaryman.</t>
  </si>
  <si>
    <t>Dragon Age: Blood Mage no Seisen</t>
  </si>
  <si>
    <t>Eien no Filena</t>
  </si>
  <si>
    <t>Final Fantasy</t>
  </si>
  <si>
    <t>Gon</t>
  </si>
  <si>
    <t>Hashi no Mukou</t>
  </si>
  <si>
    <t>Historical, Horror, Supernatural</t>
  </si>
  <si>
    <t>Huckleberry no Bouken</t>
  </si>
  <si>
    <t>Imawa no Kuni no Alice</t>
  </si>
  <si>
    <t>Ippatsu Kanta-kun</t>
  </si>
  <si>
    <t>Action, Adventure, Comedy, Kids, Sports</t>
  </si>
  <si>
    <t>Iron Man</t>
  </si>
  <si>
    <t>Junk Boy</t>
  </si>
  <si>
    <t>Kemono to Chat</t>
  </si>
  <si>
    <t>Kouchou-sensei to Kujira</t>
  </si>
  <si>
    <t>Licca-chan no Nichiyoubi</t>
  </si>
  <si>
    <t>Mahou no Star Magical Emi: Kumo Hikaru</t>
  </si>
  <si>
    <t>Megumi</t>
  </si>
  <si>
    <t>Mobile Suit Gundam-san</t>
  </si>
  <si>
    <t>Moldiver</t>
  </si>
  <si>
    <t>Action, Comedy, Magic, Mecha, Romance, Sci-Fi</t>
  </si>
  <si>
    <t>Pinocchio yori Piccolino no Bouken</t>
  </si>
  <si>
    <t>Pokemon XY: Hoopa no Odemashi Daisakusen!!</t>
  </si>
  <si>
    <t>Pokemon: Slowking no Ichinichi</t>
  </si>
  <si>
    <t>Queen&amp;#039;s Blade: Rebellion Specials</t>
  </si>
  <si>
    <t>Quiz Magic Academy: The Original Animation</t>
  </si>
  <si>
    <t>Comedy, Fantasy, Magic, School</t>
  </si>
  <si>
    <t>Riki-Oh: Toukatsu Jigoku</t>
  </si>
  <si>
    <t>Action, Martial Arts, Seinen, Super Power</t>
  </si>
  <si>
    <t>Rio: Rainbow Gate! Special</t>
  </si>
  <si>
    <t>SF Saiyuuki Starzinger (Movie)</t>
  </si>
  <si>
    <t>Shima Shima Tora no Shimajirou</t>
  </si>
  <si>
    <t>Shisha no Sho</t>
  </si>
  <si>
    <t>Stitch!: Zutto Saikou no Tomodachi</t>
  </si>
  <si>
    <t>Tiger &amp;amp; Bunny Pilot</t>
  </si>
  <si>
    <t>Action, Comedy, Super Power</t>
  </si>
  <si>
    <t>Tokyo Disney Resort: Yume ga Kanau Basho</t>
  </si>
  <si>
    <t>Towa no Kizuna</t>
  </si>
  <si>
    <t>Urban Square: Kouhaku no Tsuigeki</t>
  </si>
  <si>
    <t>Action, Mystery, Seinen</t>
  </si>
  <si>
    <t>Watashi no Coffee Samurai: Jihanki-teki na Kareshi</t>
  </si>
  <si>
    <t>Action, Romance, Samurai, Sci-Fi</t>
  </si>
  <si>
    <t>Wind: A Breath of Heart</t>
  </si>
  <si>
    <t>Yakumo Tatsu</t>
  </si>
  <si>
    <t>Adventure, Historical, Horror, Shoujo, Supernatural</t>
  </si>
  <si>
    <t>Yami Shibai 3rd Season</t>
  </si>
  <si>
    <t>Youma</t>
  </si>
  <si>
    <t>Action, Demons, Fantasy, Horror, Supernatural</t>
  </si>
  <si>
    <t>Yumeria</t>
  </si>
  <si>
    <t>Yutori-chan</t>
  </si>
  <si>
    <t>Zero Duel Masters</t>
  </si>
  <si>
    <t>Adventure, Comedy, Game, Sports</t>
  </si>
  <si>
    <t>3 Choume no Tama: Onegai! Momo-chan wo Sagashite!!</t>
  </si>
  <si>
    <t>Attraction</t>
  </si>
  <si>
    <t>Burn Up!</t>
  </si>
  <si>
    <t>Action, Comedy, Ecchi, Police, Sci-Fi</t>
  </si>
  <si>
    <t>Calimero</t>
  </si>
  <si>
    <t>Connected</t>
  </si>
  <si>
    <t>Dementia, Music, Sci-Fi</t>
  </si>
  <si>
    <t>Crystal Blaze</t>
  </si>
  <si>
    <t>Dororo</t>
  </si>
  <si>
    <t>Doujouji</t>
  </si>
  <si>
    <t>Fantasista Doll</t>
  </si>
  <si>
    <t>Fantasy, Magic, Sci-Fi</t>
  </si>
  <si>
    <t>Gall Force: The Revolution</t>
  </si>
  <si>
    <t>Getsumen To Heiki Mina Specials</t>
  </si>
  <si>
    <t>Action, Comedy, Ecchi, Shounen, Super Power</t>
  </si>
  <si>
    <t>Ginga Ojousama Densetsu Yuna: Kanashimi no Siren</t>
  </si>
  <si>
    <t>Gunslinger Stratos: The Animation - Bunki/Futatsu no Mirai</t>
  </si>
  <si>
    <t>Kaiketsu Zorori: Mahoutsukai no Deshi/Dai Kaizoku no Takara Sagashi</t>
  </si>
  <si>
    <t>Kaze no Matasaburou (Movie)</t>
  </si>
  <si>
    <t>Koisuru Tenshi Angelique: Chibi Character Adventure</t>
  </si>
  <si>
    <t>Koko ni Iru</t>
  </si>
  <si>
    <t>Miracle Train: Chuo-sen e Youkoso</t>
  </si>
  <si>
    <t>Mirai no Watashi</t>
  </si>
  <si>
    <t>Mobile Suit Gundam 0083: Stardust Memory - The Mayfly of Space</t>
  </si>
  <si>
    <t>Oishinbo</t>
  </si>
  <si>
    <t>Pants no Ana</t>
  </si>
  <si>
    <t>Quiz Magic Academy: The Original Animation 2</t>
  </si>
  <si>
    <t>School Days ONA</t>
  </si>
  <si>
    <t>Takamiya Nasuno Desu!: Teekyuu Spin-off Specials</t>
  </si>
  <si>
    <t>The Five Killers</t>
  </si>
  <si>
    <t>Thermae Romae x TOTO Collaboration</t>
  </si>
  <si>
    <t>Tokimeki Memorial: Forever With You</t>
  </si>
  <si>
    <t>True Love Story</t>
  </si>
  <si>
    <t>Valkyrie Drive: Mermaid Specials</t>
  </si>
  <si>
    <t>Wolverine</t>
  </si>
  <si>
    <t>Baymax</t>
  </si>
  <si>
    <t>Black Bullet: Tenchuuï¼ŠGirls</t>
  </si>
  <si>
    <t>Dragon&amp;#039;s Heaven</t>
  </si>
  <si>
    <t>Action, Adventure, Fantasy, Mecha, Sci-Fi</t>
  </si>
  <si>
    <t>DRAMAtical Murder OVA: Data_xx_Transitory</t>
  </si>
  <si>
    <t>Drama, Psychological, Sci-Fi, Shounen Ai</t>
  </si>
  <si>
    <t>Duel Masters Movie 3: Honoo no Kizuna XX</t>
  </si>
  <si>
    <t>Gakkou no Kaidan Recaps</t>
  </si>
  <si>
    <t>Gun-dou Musashi</t>
  </si>
  <si>
    <t>Adventure, Fantasy, Samurai</t>
  </si>
  <si>
    <t>Gunslinger Stratos: The Animation</t>
  </si>
  <si>
    <t>Luck &amp;amp; Logic</t>
  </si>
  <si>
    <t>Mahoutsukai Chappy</t>
  </si>
  <si>
    <t>Adventure, Kids, Magic</t>
  </si>
  <si>
    <t>Majuu Sensen</t>
  </si>
  <si>
    <t>Master of Epic: The Animation Age</t>
  </si>
  <si>
    <t>Mori no Tonto-tachi</t>
  </si>
  <si>
    <t>Oishinbo: Nichibei Kome Sensou</t>
  </si>
  <si>
    <t>Persona 2: Another Self</t>
  </si>
  <si>
    <t>Action, Demons, Fantasy, Supernatural</t>
  </si>
  <si>
    <t>Queen&amp;#039;s Blade Rebellion vs. Hagure Yuusha no Aesthetica</t>
  </si>
  <si>
    <t>Action, Ecchi, Fantasy</t>
  </si>
  <si>
    <t>Shina Dark: Kuroki Tsuki no Ou to Souheki no Tsuki no Himegimi</t>
  </si>
  <si>
    <t>Ecchi, Fantasy, Harem, Music</t>
  </si>
  <si>
    <t>Shounen Sunday CM Gekijou: InuYasha-hen</t>
  </si>
  <si>
    <t>Street Fighter II: Yomigaeru Fujiwara-Kyou - Toki wo Kaketa Fighter-tachi</t>
  </si>
  <si>
    <t>Super Doll Licca-chan: Licca-chan Zettai Zetsumei! Doll Knights no Kiseki</t>
  </si>
  <si>
    <t>Action, Adventure, Fantasy, Kids, Magic, Shoujo, Super Power</t>
  </si>
  <si>
    <t>Thermae Romae x LOFT Collaboration</t>
  </si>
  <si>
    <t>Yumemiru Topo Gigio</t>
  </si>
  <si>
    <t>Chivas 1-2-3</t>
  </si>
  <si>
    <t>Action, Comedy, Ecchi, Fantasy, Supernatural</t>
  </si>
  <si>
    <t>Duel Masters Victory V3</t>
  </si>
  <si>
    <t>Haitai Nanafa 2nd Season</t>
  </si>
  <si>
    <t>I: Wish You Were Here</t>
  </si>
  <si>
    <t>Action, Drama, Mystery, Sci-Fi</t>
  </si>
  <si>
    <t>Kakomareta Sekai</t>
  </si>
  <si>
    <t>Kenzen Robo Daimidaler Specials</t>
  </si>
  <si>
    <t>Kimagure Robot</t>
  </si>
  <si>
    <t>Kujakuou</t>
  </si>
  <si>
    <t>Metal Skin Panic MADOX-01</t>
  </si>
  <si>
    <t>Miss Monochrome: Watashi dake no Monogatari</t>
  </si>
  <si>
    <t>Ninku (Movie)</t>
  </si>
  <si>
    <t>Action, Adventure, Comedy, Historical, Martial Arts, Shounen</t>
  </si>
  <si>
    <t>Piece</t>
  </si>
  <si>
    <t>Sacred Seven: Shirogane no Tsubasa Picture Drama</t>
  </si>
  <si>
    <t>Action, Comedy, School, Sci-Fi, Super Power</t>
  </si>
  <si>
    <t>Time Bokan Series: Zenderman</t>
  </si>
  <si>
    <t>Visions of Frank: Short Films by Japan&amp;#039;s Most Audacious Animators</t>
  </si>
  <si>
    <t>Backkom Sports</t>
  </si>
  <si>
    <t>Comedy, Kids, Sports</t>
  </si>
  <si>
    <t>Birthday Boy</t>
  </si>
  <si>
    <t>Chokin Senshi Cashman</t>
  </si>
  <si>
    <t>Detatoko Princess</t>
  </si>
  <si>
    <t>Gekkou no Pierce: Yumemi to Gin no Bara no Kishidan</t>
  </si>
  <si>
    <t>Fantasy, Mystery, Romance, Shoujo</t>
  </si>
  <si>
    <t>Giant Robo Gaiden Ginrei</t>
  </si>
  <si>
    <t>Comedy, Ecchi, Mecha, Parody, Sci-Fi, Shounen, Super Power</t>
  </si>
  <si>
    <t>Hand Maid Mai</t>
  </si>
  <si>
    <t>Hime Galâ™¥Paradise</t>
  </si>
  <si>
    <t>Juuippiki no Neko</t>
  </si>
  <si>
    <t>Kishin Houkou Demonbane</t>
  </si>
  <si>
    <t>Koutetsu Tenshi Kurumi Zero</t>
  </si>
  <si>
    <t>Kujibiki Unbalance</t>
  </si>
  <si>
    <t>Makasete Iruka!</t>
  </si>
  <si>
    <t>Mashiro-iro Symphony: Airi ga Anata no Kanojo ni!?</t>
  </si>
  <si>
    <t>Harem, Romance</t>
  </si>
  <si>
    <t>Match Uri no Shoujo</t>
  </si>
  <si>
    <t>Mezame no Hakobune</t>
  </si>
  <si>
    <t>Mobile Suit SD Gundam Mk IV</t>
  </si>
  <si>
    <t>Mutekiou Tri-Zenon</t>
  </si>
  <si>
    <t>Peeping Life: World History</t>
  </si>
  <si>
    <t>Comedy, Historical, Slice of Life</t>
  </si>
  <si>
    <t>Queen&amp;#039;s Blade OVA Specials</t>
  </si>
  <si>
    <t>Shingeki no Bahamut: Genesis Recap</t>
  </si>
  <si>
    <t>Shining Hearts: Shiawase no Pan</t>
  </si>
  <si>
    <t>Socket</t>
  </si>
  <si>
    <t>Tobe! Kujira no Peek</t>
  </si>
  <si>
    <t>Vanquished Queens</t>
  </si>
  <si>
    <t>Abarenbou Rikishi!! Matsutarou</t>
  </si>
  <si>
    <t>Seinen, Sports</t>
  </si>
  <si>
    <t>Bakumatsu Gijinden Roman</t>
  </si>
  <si>
    <t>Bakumatsu Rock</t>
  </si>
  <si>
    <t>Action, Comedy, Historical, Music, Shoujo</t>
  </si>
  <si>
    <t>Baoh Raihousha</t>
  </si>
  <si>
    <t>Action, Martial Arts, Sci-Fi, Shounen, Space, Super Power</t>
  </si>
  <si>
    <t>Blame!</t>
  </si>
  <si>
    <t>D4 Princess</t>
  </si>
  <si>
    <t>Action, Comedy, Magic, Mecha, Sci-Fi</t>
  </si>
  <si>
    <t>Dance, Dance, Dance</t>
  </si>
  <si>
    <t>Fate/Zero Cafe</t>
  </si>
  <si>
    <t>Gulliver no Uchuu Ryokou</t>
  </si>
  <si>
    <t>Hey! Bumboo</t>
  </si>
  <si>
    <t>Adventure, Cars, Kids</t>
  </si>
  <si>
    <t>Houkago no Pleiades</t>
  </si>
  <si>
    <t>Ichigeki Sacchuu!! Hoihoi-san</t>
  </si>
  <si>
    <t>Itsudatte My Santa!</t>
  </si>
  <si>
    <t>Comedy, Ecchi, Fantasy, Romance, Shounen</t>
  </si>
  <si>
    <t>Jewelpet Movie: Sweets Dance Princess</t>
  </si>
  <si>
    <t>Jishu Seisaku Movie Binchou-tan</t>
  </si>
  <si>
    <t>Kishin Houkou Demonbane (TV) Specials</t>
  </si>
  <si>
    <t>Magic, Mecha, Sci-Fi, Supernatural</t>
  </si>
  <si>
    <t>Koisuru Tenshi Angelique: Chibi Character Adventure 2</t>
  </si>
  <si>
    <t>Kuroi Kikori to Shiroi Kikori</t>
  </si>
  <si>
    <t>Licca-chan Fushigi na Mahou no Ring</t>
  </si>
  <si>
    <t>Loveâ™¥Love? Specials</t>
  </si>
  <si>
    <t>M3: Sono Kuroki Hagane Recap</t>
  </si>
  <si>
    <t>MAPS: Densetsu no Samayoeru Seijin-tachi</t>
  </si>
  <si>
    <t>Action, Adventure, Drama, Sci-Fi, Shounen, Space</t>
  </si>
  <si>
    <t>Metal Fighter Miku</t>
  </si>
  <si>
    <t>Comedy, Sci-Fi, Shounen, Sports</t>
  </si>
  <si>
    <t>Outlanders</t>
  </si>
  <si>
    <t>Adventure, Comedy, Ecchi, Sci-Fi, Shounen</t>
  </si>
  <si>
    <t>Sengoku Kitan Youtouden</t>
  </si>
  <si>
    <t>Action, Demons, Martial Arts</t>
  </si>
  <si>
    <t>Shadow Skill: Kurudaryuu Kousatsuhou no Himitsu</t>
  </si>
  <si>
    <t>Soul Worker: Your Destiny Awaits</t>
  </si>
  <si>
    <t>Super Kuma-san</t>
  </si>
  <si>
    <t>Teekyuu 6 Specials</t>
  </si>
  <si>
    <t>Thermae Romae: Kodai Romajin ga Uchuu e</t>
  </si>
  <si>
    <t>Comedy, Seinen, Space</t>
  </si>
  <si>
    <t>Zoku Attacker You! Kin Medal e no Michi</t>
  </si>
  <si>
    <t>21 Emon</t>
  </si>
  <si>
    <t>Akai Kiba: Blue Sonnet</t>
  </si>
  <si>
    <t>Action, Drama, Sci-Fi, Shoujo, Super Power</t>
  </si>
  <si>
    <t>Andromeda Stories</t>
  </si>
  <si>
    <t>Action, Drama, Fantasy, Sci-Fi, Space</t>
  </si>
  <si>
    <t>Apfelland Monogatari</t>
  </si>
  <si>
    <t>Barbapapa (1977)</t>
  </si>
  <si>
    <t>Barbapapa Sekai wo Mawaru</t>
  </si>
  <si>
    <t>Ben-To Picture Drama</t>
  </si>
  <si>
    <t>Chiba Pedal: Yowamushi Pedal to Manabu Jitensha Koutsuuanzen</t>
  </si>
  <si>
    <t>Ebiten: Kouritsu Ebisugawa Koukou Tenmonbu Specials</t>
  </si>
  <si>
    <t>Ginga e Kickoff!!: Natsuyasumi Special</t>
  </si>
  <si>
    <t>Gundam: G no Reconguista - From the Past to the Future</t>
  </si>
  <si>
    <t>Gunslinger Stratos</t>
  </si>
  <si>
    <t>Hengen Taima Yakou Karura Mau! Nara Onryou Emaki</t>
  </si>
  <si>
    <t>Action, Adventure, Demons, Fantasy, Horror, Shoujo, Supernatural</t>
  </si>
  <si>
    <t>Ichirin-sha</t>
  </si>
  <si>
    <t>Kikou Kai Galient OVA</t>
  </si>
  <si>
    <t>Mahou Gakuen Lunar! Aoi Ryuu no Himitsu</t>
  </si>
  <si>
    <t>Mobile Suit SD Gundam Festival</t>
  </si>
  <si>
    <t>Action, Comedy, Fantasy, Mecha, Parody</t>
  </si>
  <si>
    <t>Mou Hitotsu no Mirai wo.</t>
  </si>
  <si>
    <t>Muybridge no Ito</t>
  </si>
  <si>
    <t>Samurai Gun Special</t>
  </si>
  <si>
    <t>Action, Historical, Seinen</t>
  </si>
  <si>
    <t>Scan2Go</t>
  </si>
  <si>
    <t>Cars, Kids, Shounen, Space, Sports</t>
  </si>
  <si>
    <t>Taisei Kensetsu: Sri Lanka Kousokudouro</t>
  </si>
  <si>
    <t>The Samurai</t>
  </si>
  <si>
    <t>Tobira wo Akete (1995)</t>
  </si>
  <si>
    <t>Dementia, Fantasy</t>
  </si>
  <si>
    <t>Tsuritama: Harikitte Contest</t>
  </si>
  <si>
    <t>Vocaloid China Project Senden Animation</t>
  </si>
  <si>
    <t>Wooser no Sono Higurashi: Ken to Pants to Wooser to</t>
  </si>
  <si>
    <t>Zeonic Toyota Special Movie</t>
  </si>
  <si>
    <t>Cars</t>
  </si>
  <si>
    <t>Big Order</t>
  </si>
  <si>
    <t>Action, Shounen, Super Power</t>
  </si>
  <si>
    <t>Chuumon no Ooi Ryouriten</t>
  </si>
  <si>
    <t>Haitai Nanafa</t>
  </si>
  <si>
    <t>Hakushon Daimaou</t>
  </si>
  <si>
    <t>Hana wa Saku: Touhoku ni Saku</t>
  </si>
  <si>
    <t>Hokuto no Ken: Legend of Heroes</t>
  </si>
  <si>
    <t>Lemon Angel (1988)</t>
  </si>
  <si>
    <t>Mahou Sensou</t>
  </si>
  <si>
    <t>Marvel Disk Wars: The Avengers</t>
  </si>
  <si>
    <t>Action, Kids, Super Power</t>
  </si>
  <si>
    <t>Mousou Kagaku Series: Wandaba Style</t>
  </si>
  <si>
    <t>Nisshin Seifun Group CM</t>
  </si>
  <si>
    <t>Oyako Club</t>
  </si>
  <si>
    <t>SAI: Part 1 / Revolving... to the Core</t>
  </si>
  <si>
    <t>Seoul-yeok</t>
  </si>
  <si>
    <t>Horror, Thriller</t>
  </si>
  <si>
    <t>Shin Calimero</t>
  </si>
  <si>
    <t>Shinshaku Sengoku Eiyuu Densetsu: Sanada Juu Yuushi</t>
  </si>
  <si>
    <t>Soratobu Toshi Keikaku</t>
  </si>
  <si>
    <t>Stratos 4 OVA: Stratos 4.1 - Dutch Roll</t>
  </si>
  <si>
    <t>Action, Military, Parody, Sci-Fi</t>
  </si>
  <si>
    <t>The Borgman: Last Battle</t>
  </si>
  <si>
    <t>Utsunomiko: Heaven Chapter</t>
  </si>
  <si>
    <t>Ashinaga Ojisan</t>
  </si>
  <si>
    <t>Chain Chronicle: Short Animation</t>
  </si>
  <si>
    <t>Chiisana Obake Acchi, Kocchi, Socchi</t>
  </si>
  <si>
    <t>Chu Feng: B.E.E</t>
  </si>
  <si>
    <t>Action, Comedy, Fantasy, Mecha, Romance, School, Sci-Fi</t>
  </si>
  <si>
    <t>Eightman</t>
  </si>
  <si>
    <t>Gokujo.: Souda Onsen ni Ikou!!</t>
  </si>
  <si>
    <t>Comedy, Ecchi, Shoujo Ai</t>
  </si>
  <si>
    <t>Hitotsubu ni Kawaranu Ai wo Komete</t>
  </si>
  <si>
    <t>Isuca</t>
  </si>
  <si>
    <t>Action, Comedy, Ecchi, Romance, School, Seinen, Supernatural</t>
  </si>
  <si>
    <t>Kakko Kawaii Sengen! 2</t>
  </si>
  <si>
    <t>Kamisama Minarai: Himitsu no Cocotama</t>
  </si>
  <si>
    <t>Fantasy, Kids, Magic</t>
  </si>
  <si>
    <t>Kara no Kyoukai: Mirai Fukuin - Manner Movie</t>
  </si>
  <si>
    <t>Kawasaki Frontale x Tentai Senshi Sunred</t>
  </si>
  <si>
    <t>Kaze no Matasaburou</t>
  </si>
  <si>
    <t>Fantasy, Kids, Slice of Life</t>
  </si>
  <si>
    <t>Kaze no Toori Michi</t>
  </si>
  <si>
    <t>Last Exile: Doyou no Asa</t>
  </si>
  <si>
    <t>Mouse</t>
  </si>
  <si>
    <t>Action, Comedy, Ecchi, Harem, Shounen</t>
  </si>
  <si>
    <t>Nakedyouth</t>
  </si>
  <si>
    <t>Romance, Shounen Ai, Slice of Life, Sports</t>
  </si>
  <si>
    <t>Ozma</t>
  </si>
  <si>
    <t>Saint Luminous Jogakuin</t>
  </si>
  <si>
    <t>School Days</t>
  </si>
  <si>
    <t>Sekishoku Elegy</t>
  </si>
  <si>
    <t>Soliton no Akuma</t>
  </si>
  <si>
    <t>Spaceâ˜†Dandy Picture Drama</t>
  </si>
  <si>
    <t>Stitch!: Zutto Saikou no Tomodachi Special</t>
  </si>
  <si>
    <t>Suzy&amp;#039;s Zoo: Daisuki! Witzy - Happy Birthday</t>
  </si>
  <si>
    <t>Tenshi na Konamaiki Specials</t>
  </si>
  <si>
    <t>The Choujo</t>
  </si>
  <si>
    <t>Comedy, Sci-Fi, Super Power</t>
  </si>
  <si>
    <t>Wakusei Robo Danguard Ace: Uchuu Daikaisen</t>
  </si>
  <si>
    <t>A.D. Police (TV)</t>
  </si>
  <si>
    <t>Ange Vierge</t>
  </si>
  <si>
    <t>Adventure, Fantasy, Magic, School</t>
  </si>
  <si>
    <t>Bonobono (2016)</t>
  </si>
  <si>
    <t>Catman Specials</t>
  </si>
  <si>
    <t>Eikyuu Kazoku</t>
  </si>
  <si>
    <t>Comedy, Psychological</t>
  </si>
  <si>
    <t>First Squad: The Moment of Truth</t>
  </si>
  <si>
    <t>Action, Historical, Military, Super Power, Supernatural</t>
  </si>
  <si>
    <t>Kyoukai no Rinne</t>
  </si>
  <si>
    <t>Mahou Shoujo Lyrical Nanoha ViVid: Special Program</t>
  </si>
  <si>
    <t>Masamune Datenicle</t>
  </si>
  <si>
    <t>Action, Historical, Samurai, Super Power</t>
  </si>
  <si>
    <t>Mori no Andou</t>
  </si>
  <si>
    <t>Nyanbo!</t>
  </si>
  <si>
    <t>Softenni Specials</t>
  </si>
  <si>
    <t>Tatakae!! Iczer-1</t>
  </si>
  <si>
    <t>Action, Adventure, Ecchi, Mecha, Sci-Fi</t>
  </si>
  <si>
    <t>Youkai Watch: Best 10</t>
  </si>
  <si>
    <t>Yuuki no Baton</t>
  </si>
  <si>
    <t>Atagoal wa Neko no Mori</t>
  </si>
  <si>
    <t>Bacterial Contamination</t>
  </si>
  <si>
    <t>Dementia, Horror, Music</t>
  </si>
  <si>
    <t>Choujin Locke: Shinsekai Sentai</t>
  </si>
  <si>
    <t>Daikyouryuu Jidai</t>
  </si>
  <si>
    <t>Detective Conan vs. Wooo</t>
  </si>
  <si>
    <t>Gunparade Orchestra OVA</t>
  </si>
  <si>
    <t>Hajimari no Boukensha-tachi: Legend of Crystania</t>
  </si>
  <si>
    <t>Mahou no Tenshi Creamy Mami: Lovely Serenade</t>
  </si>
  <si>
    <t>Marie &amp;amp; Gali ver. 2.0</t>
  </si>
  <si>
    <t>Mitsu x Mitsu Drops</t>
  </si>
  <si>
    <t>Mitsuwano</t>
  </si>
  <si>
    <t>Nessa no Haou Gandalla</t>
  </si>
  <si>
    <t>Adventure, Drama, Fantasy, Horror, Magic, Music, Sci-Fi, Supernatural</t>
  </si>
  <si>
    <t>Nodoka Mori no Doubutsu Daisakusen</t>
  </si>
  <si>
    <t>Ouritsu Uchuugun: Honneamise no Tsubasa - Pilot Film</t>
  </si>
  <si>
    <t>Q Transformers: Saranaru Ninki Mono e no Michi</t>
  </si>
  <si>
    <t>Mecha, Parody, Slice of Life</t>
  </si>
  <si>
    <t>Salamander</t>
  </si>
  <si>
    <t>Samurai Noodles: The Originator</t>
  </si>
  <si>
    <t>School Days: Valentine Days</t>
  </si>
  <si>
    <t>Seraphim Call</t>
  </si>
  <si>
    <t>Shounen Hollywood: Holly Stage for 49</t>
  </si>
  <si>
    <t>Subarashii Sekai</t>
  </si>
  <si>
    <t>Takane no Jitensha</t>
  </si>
  <si>
    <t>The iDOLM@STER Million Live! 1st Anniversary PV</t>
  </si>
  <si>
    <t>Toufu Kozou</t>
  </si>
  <si>
    <t>Yama Nezumi Rocky Chuck</t>
  </si>
  <si>
    <t>Angelique: Shiroi Tsubasa no Memoire</t>
  </si>
  <si>
    <t>Drama, Fantasy, Magic, Romance, Sci-Fi, Shoujo</t>
  </si>
  <si>
    <t>Bakumatsu Rock: Mystery! Onsen Kaijiken ze yo!!</t>
  </si>
  <si>
    <t>Chouon Senshi Borgman 2: Shin Seiki 2058</t>
  </si>
  <si>
    <t>Cleopatra D.C.</t>
  </si>
  <si>
    <t>Don Chuck Monogatari</t>
  </si>
  <si>
    <t>Extra</t>
  </si>
  <si>
    <t>Action, Dementia, Horror, Music, Sci-Fi</t>
  </si>
  <si>
    <t>Fake Style II</t>
  </si>
  <si>
    <t>Hero Bank</t>
  </si>
  <si>
    <t>Game, Kids</t>
  </si>
  <si>
    <t>Kaitouranma The Animation</t>
  </si>
  <si>
    <t>Action, Adventure, Martial Arts, Samurai</t>
  </si>
  <si>
    <t>Kodai Ouja Kyouryuu King</t>
  </si>
  <si>
    <t>Kumi to Tulip</t>
  </si>
  <si>
    <t>Lime-iro Senkitan</t>
  </si>
  <si>
    <t>Drama, Ecchi, Harem, Historical, Mecha, Supernatural</t>
  </si>
  <si>
    <t>Mahoutsukai Sally (Movie)</t>
  </si>
  <si>
    <t>Marginal Prince: Gekkeiju no Ouji-tachi - Tokyo Merry-Go-Round</t>
  </si>
  <si>
    <t>Romance, School, Shounen Ai</t>
  </si>
  <si>
    <t>Mazinger ZIP!</t>
  </si>
  <si>
    <t>Melty Lancer</t>
  </si>
  <si>
    <t>Nandaka Velonica</t>
  </si>
  <si>
    <t>Precure kara Minna e no Ouen Movie</t>
  </si>
  <si>
    <t>Rusty Nail</t>
  </si>
  <si>
    <t>Shin Hurricane Polymar</t>
  </si>
  <si>
    <t>Action, Martial Arts, Sci-Fi, Super Power</t>
  </si>
  <si>
    <t>Stitch!: Itazura Alien no Daibouken - Uchuu Ichi no Oniichan</t>
  </si>
  <si>
    <t>Wind: A Breath of Heart (TV)</t>
  </si>
  <si>
    <t>&amp;quot;Eiji&amp;quot;</t>
  </si>
  <si>
    <t>Bohemian Rhapsody</t>
  </si>
  <si>
    <t>Music, Sci-Fi, Space</t>
  </si>
  <si>
    <t>Diabolik Lovers More,Blood</t>
  </si>
  <si>
    <t>Harem, School, Shoujo, Vampire</t>
  </si>
  <si>
    <t>Fake Style</t>
  </si>
  <si>
    <t>Fantasista Stella</t>
  </si>
  <si>
    <t>Hello Kitty no Fushigi no Kuni no Alice</t>
  </si>
  <si>
    <t>Houseki no Kuni</t>
  </si>
  <si>
    <t>Fantasy, Sci-Fi, Seinen</t>
  </si>
  <si>
    <t>I&amp;#039;&amp;#039;s</t>
  </si>
  <si>
    <t>Mahoutsukai Jiji</t>
  </si>
  <si>
    <t>Fantasy, Magic, Music</t>
  </si>
  <si>
    <t>Majokko Shimai no Yoyo to Nene Movie Extra: Hatsukoi - Mikako Komatsu</t>
  </si>
  <si>
    <t>Mighty Orbots</t>
  </si>
  <si>
    <t>Nineteen 19</t>
  </si>
  <si>
    <t>Ninku: Knife no Bohyou</t>
  </si>
  <si>
    <t>Rescue Me!</t>
  </si>
  <si>
    <t>Ecchi, Harem, Romance</t>
  </si>
  <si>
    <t>Shin Strange+ Special</t>
  </si>
  <si>
    <t>Shining Hearts: Shiawase no Pan Specials</t>
  </si>
  <si>
    <t>Sprite: Between Two Worlds</t>
  </si>
  <si>
    <t>Starry Tales: Seiza wa Toki wo Koete</t>
  </si>
  <si>
    <t>Yonhyakunijuu Renpai Girl</t>
  </si>
  <si>
    <t>Yoroiden Samurai Troopers Message</t>
  </si>
  <si>
    <t>AIKa R-16: Virgin Mission</t>
  </si>
  <si>
    <t>Alexander Senki Movie</t>
  </si>
  <si>
    <t>Action, Adventure, Dementia, Historical, Military, Mystery, Shounen, Supernatural</t>
  </si>
  <si>
    <t>Arei no Kagami: Way to the Virgin Space</t>
  </si>
  <si>
    <t>Bannou Yasai Ninninman</t>
  </si>
  <si>
    <t>Channel 5.5 3rd Season</t>
  </si>
  <si>
    <t>Decorator</t>
  </si>
  <si>
    <t>Digimon Adventure 3D: Digimon Grand Prix!</t>
  </si>
  <si>
    <t>Action, Adventure, Comedy, Fantasy, Kids, Parody, Sports</t>
  </si>
  <si>
    <t>Downloader</t>
  </si>
  <si>
    <t>Gaist Crusher</t>
  </si>
  <si>
    <t>Garo: Guren no Tsuki Special</t>
  </si>
  <si>
    <t>Genocyber</t>
  </si>
  <si>
    <t>Action, Horror, Mecha, Psychological, Sci-Fi</t>
  </si>
  <si>
    <t>Ginga Tansa 2100-nen: Border Planet</t>
  </si>
  <si>
    <t>Green Green OVA</t>
  </si>
  <si>
    <t>Houma Hunter Lime</t>
  </si>
  <si>
    <t>Kyouryuu Tankentai Born Free</t>
  </si>
  <si>
    <t>Mobile Suit SD Gundam Mk III</t>
  </si>
  <si>
    <t>Puchitto Gargantia Special</t>
  </si>
  <si>
    <t>Sagashita no wa Oheya, Mitsuketa no wa Mirai</t>
  </si>
  <si>
    <t>Samurai Gun</t>
  </si>
  <si>
    <t>Stitch!</t>
  </si>
  <si>
    <t>World Fool News (TV)</t>
  </si>
  <si>
    <t>Yonimo Osoroshii Nihon Mukashibanashi</t>
  </si>
  <si>
    <t>Ys IV: The Dawn of Ys</t>
  </si>
  <si>
    <t>Yuru Yuri: Doushite, Tomaranai, Tokimeki, Dokidoki, Paradox, Eternal</t>
  </si>
  <si>
    <t>Anime Tenchou</t>
  </si>
  <si>
    <t>Believe</t>
  </si>
  <si>
    <t>Action, Music, Super Power</t>
  </si>
  <si>
    <t>Dallos</t>
  </si>
  <si>
    <t>Gakuen Handsome</t>
  </si>
  <si>
    <t>Happy World!</t>
  </si>
  <si>
    <t>Kaitou Tenshi Twin Angel: Kyun Kyunâ˜†Tokimeki Paradise!! OVA</t>
  </si>
  <si>
    <t>Kanojo wa Zombie</t>
  </si>
  <si>
    <t>Karasu Tengu Kabuto: Ougon no Me no Kemono</t>
  </si>
  <si>
    <t>Kashou no Tsuki: Aki Kyougen</t>
  </si>
  <si>
    <t>Historical, Romance, Shoujo, Supernatural</t>
  </si>
  <si>
    <t>Legend of Crystania OVA</t>
  </si>
  <si>
    <t>Lily C.A.T.</t>
  </si>
  <si>
    <t>Horror, Sci-Fi, Space</t>
  </si>
  <si>
    <t>Mangirl!: Asobu Henshuu Girl</t>
  </si>
  <si>
    <t>Ojisan to Marshmallow Special</t>
  </si>
  <si>
    <t>Pia Carrot e Youkoso!!: Sayaka no Koi Monogatari</t>
  </si>
  <si>
    <t>Queen&amp;#039;s Blade: Rurou no Senshi Specials</t>
  </si>
  <si>
    <t>Shin SOS Dai Tokyo Tankentai</t>
  </si>
  <si>
    <t>Shoka</t>
  </si>
  <si>
    <t>Action, Fantasy, Historical</t>
  </si>
  <si>
    <t>Suki Desu Suzuki-kun!!</t>
  </si>
  <si>
    <t>Taboo Tattoo</t>
  </si>
  <si>
    <t>Action, Comedy, Martial Arts, Mystery, Super Power, Supernatural</t>
  </si>
  <si>
    <t>Tooryanse</t>
  </si>
  <si>
    <t>Music, Supernatural</t>
  </si>
  <si>
    <t>Usaru-san</t>
  </si>
  <si>
    <t>Arata Kangatari Picture Drama</t>
  </si>
  <si>
    <t>Bamboo Blade: CM Fanfu-Fufe-Fo</t>
  </si>
  <si>
    <t>Bio Hunter</t>
  </si>
  <si>
    <t>Buddha Saitan</t>
  </si>
  <si>
    <t>Psychological, Romance, Supernatural</t>
  </si>
  <si>
    <t>Byulbyul Iyagi</t>
  </si>
  <si>
    <t>Drama, Psychological</t>
  </si>
  <si>
    <t>Cinnamon no Parade</t>
  </si>
  <si>
    <t>Comet Lucifer: Garden Indigo no Shasou kara</t>
  </si>
  <si>
    <t>Eiyuu Gaiden Mozaicka</t>
  </si>
  <si>
    <t>Hanabi</t>
  </si>
  <si>
    <t>Hot Minute: Gudetama</t>
  </si>
  <si>
    <t>Kagami no Genon</t>
  </si>
  <si>
    <t>Kare Baka: Wagahai no Kare wa Baka de R</t>
  </si>
  <si>
    <t>Kikumana</t>
  </si>
  <si>
    <t>Dementia, Psychological</t>
  </si>
  <si>
    <t>Piano</t>
  </si>
  <si>
    <t>Drama, Music, Romance, Shoujo, Slice of Life</t>
  </si>
  <si>
    <t>Rokushin Gattai GodMars (1982)</t>
  </si>
  <si>
    <t>Seikon no Qwaser Picture Drama</t>
  </si>
  <si>
    <t>Show By Rock!!: Legend of Shingan Crimsonz</t>
  </si>
  <si>
    <t>Strange+</t>
  </si>
  <si>
    <t>Sushi Ninja</t>
  </si>
  <si>
    <t>The SoulTaker: Tamashii-gari - Komugi Daisakusen</t>
  </si>
  <si>
    <t>White Album 2 Picture Drama</t>
  </si>
  <si>
    <t>Drama, Ecchi</t>
  </si>
  <si>
    <t>Yamato 2520</t>
  </si>
  <si>
    <t>Yodaka no Hoshi (Music)</t>
  </si>
  <si>
    <t>Drama, Fantasy, Music, Slice of Life</t>
  </si>
  <si>
    <t>Backkom</t>
  </si>
  <si>
    <t>Chime</t>
  </si>
  <si>
    <t>Dr. Slump Movie 11: Dr. Mashirito &amp;amp; Abale-chan</t>
  </si>
  <si>
    <t>Geisters: Fractions of the Earth</t>
  </si>
  <si>
    <t>Himitsu no Akko-chan (Movie)</t>
  </si>
  <si>
    <t>Mai no Mahou to Katei no Hi</t>
  </si>
  <si>
    <t>Majuu Senshi Luna Varga</t>
  </si>
  <si>
    <t>Adventure, Comedy, Ecchi, Fantasy, Magic</t>
  </si>
  <si>
    <t>Minna Atsumare! Falcom Gakuen SC</t>
  </si>
  <si>
    <t>Comedy, Parody, School, Seinen</t>
  </si>
  <si>
    <t>Miracle Shoujo Limit-chan</t>
  </si>
  <si>
    <t>Comedy, Magic, School, Sci-Fi, Shoujo, Super Power</t>
  </si>
  <si>
    <t>Mu Di</t>
  </si>
  <si>
    <t>Mujaki no Rakuen</t>
  </si>
  <si>
    <t>Musaigen no Phantom World: Limitless Phantom World</t>
  </si>
  <si>
    <t>Nanmu Ichibyousokusai</t>
  </si>
  <si>
    <t>Nurse Witch Komugi-chan R</t>
  </si>
  <si>
    <t>Ra/Radio Noise*Planet</t>
  </si>
  <si>
    <t>Adventure, Psychological, Sci-Fi</t>
  </si>
  <si>
    <t>Rokushin Gattai GodMars: Juunanasai no Densetsu</t>
  </si>
  <si>
    <t>Saint Beast: Seijuu Kourin-hen</t>
  </si>
  <si>
    <t>Tonari no 801-chan R</t>
  </si>
  <si>
    <t>Toshi Densetsu Monogatari Hikiko</t>
  </si>
  <si>
    <t>Ultraviolet: Code 044</t>
  </si>
  <si>
    <t>Xanadu Dragonslayer Densetsu</t>
  </si>
  <si>
    <t>Zettai Bouei Leviathan: Mini Takibi Gekijou</t>
  </si>
  <si>
    <t>Adachi-ga Hara</t>
  </si>
  <si>
    <t>AIKa Zero</t>
  </si>
  <si>
    <t>Action, Adventure, Comedy, Ecchi</t>
  </si>
  <si>
    <t>Divergence Eve</t>
  </si>
  <si>
    <t>Adventure, Comedy, Drama, Mecha, Military, Sci-Fi, Space</t>
  </si>
  <si>
    <t>GAME OVER feat. Hatsune Miku</t>
  </si>
  <si>
    <t>Getter Robo (Movie)</t>
  </si>
  <si>
    <t>Goddamn</t>
  </si>
  <si>
    <t>Gunslinger Stratos: The Animation - Kikan/Kaze no Yukue</t>
  </si>
  <si>
    <t>Hello Kitty no Kaguya-hime</t>
  </si>
  <si>
    <t>Himitsu no Akko-chan: Umi da! Obake da!! Natsu Matsuri</t>
  </si>
  <si>
    <t>Kikou Sennyo Rouran</t>
  </si>
  <si>
    <t>Koneko no Rakugaki</t>
  </si>
  <si>
    <t>Naikaku Kenryoku Hanzai Kyousei Torishimarikan Zaizen Joutarou</t>
  </si>
  <si>
    <t>Action, Drama, Police, Seinen</t>
  </si>
  <si>
    <t>Najica Dengeki Sakusen</t>
  </si>
  <si>
    <t>Pankis! 2-jigen</t>
  </si>
  <si>
    <t>Sarutobi Ecchan</t>
  </si>
  <si>
    <t>Comedy, Kids, Magic, School</t>
  </si>
  <si>
    <t>Scoopers</t>
  </si>
  <si>
    <t>Time Slip Ichimannen: Prime Rose</t>
  </si>
  <si>
    <t>Action, Adventure, Drama, Romance, Sci-Fi</t>
  </si>
  <si>
    <t>Tsuki wa Higashi ni Hi wa Nishi ni: Operation Sanctuary OVA</t>
  </si>
  <si>
    <t>Tuzki: Love Assassin</t>
  </si>
  <si>
    <t>Wakusei Robo Danguard Ace tai Konchuu Robot Gundan</t>
  </si>
  <si>
    <t>Yes! BanG_Dream!</t>
  </si>
  <si>
    <t>Ai to Ken no Camelot: Mangaka Marina Time Slip Jiken</t>
  </si>
  <si>
    <t>Antinotice</t>
  </si>
  <si>
    <t>Cream Lemon: Lemon Angel</t>
  </si>
  <si>
    <t>Duel Masters Movie 1: Yami no Shiro no Maryuuou</t>
  </si>
  <si>
    <t>Gensou Jotan Ellcia</t>
  </si>
  <si>
    <t>Hana no Ko Lunlun: Konnichiwa Sakura no Kuni</t>
  </si>
  <si>
    <t>Hate You</t>
  </si>
  <si>
    <t>Idol Bouei-tai Hummingbird</t>
  </si>
  <si>
    <t>Action, Adventure, Comedy, Military, Music, Shounen</t>
  </si>
  <si>
    <t>La Primavera</t>
  </si>
  <si>
    <t>Misenai Namida wa, Kitto Itsuka</t>
  </si>
  <si>
    <t>Oh! Super Milk-chan</t>
  </si>
  <si>
    <t>Oreca Battle</t>
  </si>
  <si>
    <t>Sono Kinisasete yo: My My Mai</t>
  </si>
  <si>
    <t>Strobe Light</t>
  </si>
  <si>
    <t>Tabidachi: Ami Shuushou</t>
  </si>
  <si>
    <t>Drama, Ecchi, Romance</t>
  </si>
  <si>
    <t>Taisei Kensetsu: Shin Doha Kokusai Kuukou</t>
  </si>
  <si>
    <t>Tomorrow&amp;#039;s Song</t>
  </si>
  <si>
    <t>Ultraman USA</t>
  </si>
  <si>
    <t>Wake Up, Girl Zoo!</t>
  </si>
  <si>
    <t>Wake Up, Girls! no Miyagi PR Yarasete Kudasai!</t>
  </si>
  <si>
    <t>Ayane-chan High Kick!</t>
  </si>
  <si>
    <t>Behind a Smile</t>
  </si>
  <si>
    <t>Action, Demons, Music</t>
  </si>
  <si>
    <t>Cinderella Express</t>
  </si>
  <si>
    <t>Comedy, Ecchi, Romance, Seinen</t>
  </si>
  <si>
    <t>Defend Love</t>
  </si>
  <si>
    <t>Adventure, Fantasy, Magic, Mecha, Music, Romance, Sci-Fi, Super Power, Supernatural</t>
  </si>
  <si>
    <t>Diabolik Lovers OVA</t>
  </si>
  <si>
    <t>Gunparade Orchestra</t>
  </si>
  <si>
    <t>Drama, Mecha, Military, Romance, Sci-Fi, Slice of Life</t>
  </si>
  <si>
    <t>Hatsukoi Monster</t>
  </si>
  <si>
    <t>Himitsu Spark</t>
  </si>
  <si>
    <t>Inferno Cop Specials</t>
  </si>
  <si>
    <t>Juusou Kikou Dancougar Nova</t>
  </si>
  <si>
    <t>Koi Hanabi</t>
  </si>
  <si>
    <t>Komaneko no Christmas: Maigo ni Natta Present</t>
  </si>
  <si>
    <t>Mahou no Star Magical Emi: Semishigure</t>
  </si>
  <si>
    <t>Mangirl!</t>
  </si>
  <si>
    <t>Marginal Prince: Gekkeiju no Ouji-tachi</t>
  </si>
  <si>
    <t>Mariaâ€ Holic: Run Run Riru Ran Ran Rara</t>
  </si>
  <si>
    <t>Ninja &amp;amp; Soldier</t>
  </si>
  <si>
    <t>Nobiro Nobiro Daisuki na Ki</t>
  </si>
  <si>
    <t>Osiris no Tenbin</t>
  </si>
  <si>
    <t>Drama, Supernatural, Thriller</t>
  </si>
  <si>
    <t>Puzzle &amp;amp; Dragons CM</t>
  </si>
  <si>
    <t>Game, School</t>
  </si>
  <si>
    <t>Ryuusei Sentai Musumet</t>
  </si>
  <si>
    <t>Adventure, Comedy, Ecchi, Romance, Sci-Fi</t>
  </si>
  <si>
    <t>Saa Ikou! Tamagotchi</t>
  </si>
  <si>
    <t>Seihou Tenshi Angel Links</t>
  </si>
  <si>
    <t>Action, Adventure, Comedy, Drama, Romance, Sci-Fi, Space</t>
  </si>
  <si>
    <t>Shijin no Shougai</t>
  </si>
  <si>
    <t>Drama, Fantasy, Psychological</t>
  </si>
  <si>
    <t>Teito Monogatari</t>
  </si>
  <si>
    <t>Turning Girls</t>
  </si>
  <si>
    <t>Yuugen Kaisha: Jiken File 00 - Hajimari wa Ayashiku mo Hanayaka ni</t>
  </si>
  <si>
    <t>Cheer Danshi!! Recap</t>
  </si>
  <si>
    <t>Chiisana Jumbo</t>
  </si>
  <si>
    <t>Fantasy, Kids, Music</t>
  </si>
  <si>
    <t>Chou Seimeitai Transformers Beast Wars Metals: Convoy Daihenshin!</t>
  </si>
  <si>
    <t>Dore Dore no Uta</t>
  </si>
  <si>
    <t>G-9</t>
  </si>
  <si>
    <t>Glass no Kamen Desu ga the Movie: Onna Spy no Koi! Murasaki no Bara wa Kiken na Kaori!?</t>
  </si>
  <si>
    <t>Guardian Hearts-Power UP!</t>
  </si>
  <si>
    <t>Action, Comedy, Ecchi, Fantasy, Harem, Magic, Romance</t>
  </si>
  <si>
    <t>Hoka Hoka Kazoku</t>
  </si>
  <si>
    <t>Kaitou Tenshi Twin Angel</t>
  </si>
  <si>
    <t>Lemon Angel (1988/II)</t>
  </si>
  <si>
    <t>Loveâ™¥Love?</t>
  </si>
  <si>
    <t>Memories Off</t>
  </si>
  <si>
    <t>Mobile Suit Gundam 0083: Stardust Memory Picture Drama - Uchuu no Kagerou 2</t>
  </si>
  <si>
    <t>Parol no Miraijima</t>
  </si>
  <si>
    <t>Samurai Girl Real Bout High School</t>
  </si>
  <si>
    <t>Sengoku Kitan Youtouden Soushuuhen</t>
  </si>
  <si>
    <t>Action, Martial Arts, Samurai</t>
  </si>
  <si>
    <t>Shuten Douji</t>
  </si>
  <si>
    <t>Demons, Historical, Horror, Sci-Fi, Shounen, Space, Supernatural</t>
  </si>
  <si>
    <t>Teinenpi Shoujo Haiji</t>
  </si>
  <si>
    <t>vivi</t>
  </si>
  <si>
    <t>Adventure, Fantasy, Music, Romance</t>
  </si>
  <si>
    <t>AIKa</t>
  </si>
  <si>
    <t>Angel Cop</t>
  </si>
  <si>
    <t>Action, Police, Sci-Fi</t>
  </si>
  <si>
    <t>Aquarian Age: Saga II - Don&amp;#039;t Forget Me...</t>
  </si>
  <si>
    <t>Babyshiba</t>
  </si>
  <si>
    <t>Birth</t>
  </si>
  <si>
    <t>Bouken! Iczer 3</t>
  </si>
  <si>
    <t>Busou Chuugakusei: Basket Army</t>
  </si>
  <si>
    <t>Action, Military</t>
  </si>
  <si>
    <t>Deimos no Hanayome: Ran no Kumikyoku</t>
  </si>
  <si>
    <t>Demons, Drama, Fantasy, Horror, Magic, Mystery, Psychological, Shoujo, Supernatural</t>
  </si>
  <si>
    <t>Gall Force: New Era</t>
  </si>
  <si>
    <t>High School Agent</t>
  </si>
  <si>
    <t>Action, Drama, Military</t>
  </si>
  <si>
    <t>Install Pilot</t>
  </si>
  <si>
    <t>Kerokko Demetan</t>
  </si>
  <si>
    <t>Lesson XX</t>
  </si>
  <si>
    <t>Licca-chan to Yamaneko Hoshi no Tabi</t>
  </si>
  <si>
    <t>Adventure, Fantasy, Kids, Magic</t>
  </si>
  <si>
    <t>Monster Hunter Stories: Ride On</t>
  </si>
  <si>
    <t>Nayuta</t>
  </si>
  <si>
    <t>Action, Sci-Fi, Shoujo</t>
  </si>
  <si>
    <t>Otome Nadeshiko Koi Techou</t>
  </si>
  <si>
    <t>Historical, Shoujo</t>
  </si>
  <si>
    <t>Regalia: The Three Sacred Stars</t>
  </si>
  <si>
    <t>Shining Hearts: Shiawase no Pan - Kokoro ga Todoita Picture Drama</t>
  </si>
  <si>
    <t>Soul Buster</t>
  </si>
  <si>
    <t>Action, Samurai</t>
  </si>
  <si>
    <t>Strange+ Special</t>
  </si>
  <si>
    <t>Tetsuwan Atom: Ao Kishi no Kan</t>
  </si>
  <si>
    <t>Transformers Superlink Special</t>
  </si>
  <si>
    <t>Adventure, Kids, Mecha, Sci-Fi, Shounen</t>
  </si>
  <si>
    <t>Transformers: Scramble City</t>
  </si>
  <si>
    <t>Anime Oyako Gekijou</t>
  </si>
  <si>
    <t>Adventure, Fantasy, Historical, Kids, Sci-Fi</t>
  </si>
  <si>
    <t>Chiisana Ojisan</t>
  </si>
  <si>
    <t>Committed RED</t>
  </si>
  <si>
    <t>DD Hokuto no Ken 2 Ichigo Aji+</t>
  </si>
  <si>
    <t>Forsaken</t>
  </si>
  <si>
    <t>Music, Vampire</t>
  </si>
  <si>
    <t>Girlfriend (Kari)</t>
  </si>
  <si>
    <t>Himegoto</t>
  </si>
  <si>
    <t>Kaitou Tenshi Twin Angel: Kyun Kyunâ˜†Tokimeki Paradise!!</t>
  </si>
  <si>
    <t>Kokoro Toshokan: Communication Clips</t>
  </si>
  <si>
    <t>Kotetsu no Daibouken</t>
  </si>
  <si>
    <t>Action, Comedy, Ecchi, Fantasy, Magic, Romance, Sci-Fi, Shounen</t>
  </si>
  <si>
    <t>Mahou Shoujo Nante Mou Ii Desukara.</t>
  </si>
  <si>
    <t>Minna Agechauâ™¡</t>
  </si>
  <si>
    <t>Petit Eva: Evangelion@School</t>
  </si>
  <si>
    <t>Puzzle &amp;amp; Dragons Cross</t>
  </si>
  <si>
    <t>Shihaisha no Tasogare</t>
  </si>
  <si>
    <t>Action, Demons, Drama, Horror, Sci-Fi, Shoujo, Supernatural</t>
  </si>
  <si>
    <t>Super Mario World: Mario to Yoshi no Bouken Land</t>
  </si>
  <si>
    <t>Comedy, Game, Kids</t>
  </si>
  <si>
    <t>Active Raid: Kidou Kyoushuushitsu Dai Hachi Gakari</t>
  </si>
  <si>
    <t>Avenger</t>
  </si>
  <si>
    <t>Babel Nisei (1992)</t>
  </si>
  <si>
    <t>Bounty Hunter: The Hard</t>
  </si>
  <si>
    <t>Chocotan!</t>
  </si>
  <si>
    <t>Chouon Senshi Borgman: Lovers Rain</t>
  </si>
  <si>
    <t>Cyclops Shoujo Saipuu</t>
  </si>
  <si>
    <t>Firestorm</t>
  </si>
  <si>
    <t>G-On Riders</t>
  </si>
  <si>
    <t>Gokiburi-tachi no Tasogare</t>
  </si>
  <si>
    <t>Ishida to Asakura</t>
  </si>
  <si>
    <t>Kingdom of Chaos: Born to Kill</t>
  </si>
  <si>
    <t>Kizuna (Special)</t>
  </si>
  <si>
    <t>La Rose de Versailles</t>
  </si>
  <si>
    <t>Drama, Historical, Military, Romance, Shoujo Ai, Slice of Life</t>
  </si>
  <si>
    <t>Match Shoujo</t>
  </si>
  <si>
    <t>Mobile Suit SD Gundam Musha, Knight, Commando</t>
  </si>
  <si>
    <t>Oyaji no, Imo no Kamisama.</t>
  </si>
  <si>
    <t>Sailor Victory</t>
  </si>
  <si>
    <t>Soul Link Special</t>
  </si>
  <si>
    <t>Adventure, Comedy, Ecchi, Military, Romance, Sci-Fi, Space</t>
  </si>
  <si>
    <t>Three Monks</t>
  </si>
  <si>
    <t>4-Day Weekend</t>
  </si>
  <si>
    <t>Ashita e Mukau Hito</t>
  </si>
  <si>
    <t>Baton</t>
  </si>
  <si>
    <t>Chokkyuu Hyoudai Robot Anime: Straight Title</t>
  </si>
  <si>
    <t>DuÅ¡aN</t>
  </si>
  <si>
    <t>Music, Psychological</t>
  </si>
  <si>
    <t>Full Moon Party</t>
  </si>
  <si>
    <t>Guardian Hearts</t>
  </si>
  <si>
    <t>Comedy, Ecchi, Magic, Romance, School</t>
  </si>
  <si>
    <t>Hipira-kun ONA</t>
  </si>
  <si>
    <t>Ima, Futari no Michi</t>
  </si>
  <si>
    <t>Jack to Mame no Ki (1989)</t>
  </si>
  <si>
    <t>Adventure, Dementia, Kids</t>
  </si>
  <si>
    <t>Kara The Animation</t>
  </si>
  <si>
    <t>Kotoura-san: Haruka no Heya</t>
  </si>
  <si>
    <t>Otaku no Seiza</t>
  </si>
  <si>
    <t>Princess Rouge</t>
  </si>
  <si>
    <t>Ryo</t>
  </si>
  <si>
    <t>SOS TV Walpurgis Night Fever</t>
  </si>
  <si>
    <t>Techno Police 21C</t>
  </si>
  <si>
    <t>Ulysses 31 Pilot</t>
  </si>
  <si>
    <t>Aoi Sekai no Chuushin de</t>
  </si>
  <si>
    <t>Action, Adventure, Ecchi, Fantasy, Parody, Shounen</t>
  </si>
  <si>
    <t>Comet Lucifer</t>
  </si>
  <si>
    <t>Gdleen</t>
  </si>
  <si>
    <t>Kodomo no Keijijougaku</t>
  </si>
  <si>
    <t>Medamayaki no Kimi Itsu Tsubusu?</t>
  </si>
  <si>
    <t>Nanairo Kakumei</t>
  </si>
  <si>
    <t>Planet:Valkyrie</t>
  </si>
  <si>
    <t>Rio: Rainbow Gate!</t>
  </si>
  <si>
    <t>Sekai de Ichiban Tsuyoku Naritai!</t>
  </si>
  <si>
    <t>Action, Ecchi, Sports</t>
  </si>
  <si>
    <t>Sekai Kei Sekai Ron</t>
  </si>
  <si>
    <t>Shin Onimusha: Dawn of Dreams the Story</t>
  </si>
  <si>
    <t>Action, Demons, Historical, Martial Arts, Samurai</t>
  </si>
  <si>
    <t>Sora Iro no Tane</t>
  </si>
  <si>
    <t>T.P. Sakura: Time Paladin Sakura</t>
  </si>
  <si>
    <t>The Epic Of ZektBach</t>
  </si>
  <si>
    <t>6â™¥Princess</t>
  </si>
  <si>
    <t>Magic, Music</t>
  </si>
  <si>
    <t>Cosplay Complex</t>
  </si>
  <si>
    <t>Comedy, Ecchi, Parody, School</t>
  </si>
  <si>
    <t>D-1 Devastator</t>
  </si>
  <si>
    <t>Dededen</t>
  </si>
  <si>
    <t>Dibetagurashi: Ahiru no Seikatsu</t>
  </si>
  <si>
    <t>Early Reins</t>
  </si>
  <si>
    <t>First Squad</t>
  </si>
  <si>
    <t>Ghibli ga Ippai Special Short Short</t>
  </si>
  <si>
    <t>Gun x Sword-san</t>
  </si>
  <si>
    <t>Action, Dementia, Parody</t>
  </si>
  <si>
    <t>Hoshizora Kiseki</t>
  </si>
  <si>
    <t>Romance, Sci-Fi</t>
  </si>
  <si>
    <t>Idol Project</t>
  </si>
  <si>
    <t>Adventure, Comedy, Music</t>
  </si>
  <si>
    <t>Kakyuusei 2: Hitomi no Naka no Shoujo-tachi</t>
  </si>
  <si>
    <t>Katsura Hime</t>
  </si>
  <si>
    <t>Kita e: Pure Session</t>
  </si>
  <si>
    <t>Melody</t>
  </si>
  <si>
    <t>Nenga no Kizuna</t>
  </si>
  <si>
    <t>Nexus</t>
  </si>
  <si>
    <t>SD Gundam Gaiden</t>
  </si>
  <si>
    <t>Adventure, Comedy, Fantasy, Mecha</t>
  </si>
  <si>
    <t>Si Ling Bianma: Zhi Shijie Caozong Zhe</t>
  </si>
  <si>
    <t>Fantasy, Game, Horror, Mystery, Parody, Psychological</t>
  </si>
  <si>
    <t>Space Station No.9</t>
  </si>
  <si>
    <t>Youkoso Jitsuryoku Shijou Shugi no Kyoushitsu e</t>
  </si>
  <si>
    <t>Beast Saga</t>
  </si>
  <si>
    <t>Action, Kids, Sci-Fi, Shounen</t>
  </si>
  <si>
    <t>Boku no Imouto wa &amp;quot;Osaka Okan&amp;quot;: Uchi no Oniichan wa Tokyo Rule</t>
  </si>
  <si>
    <t>Boku wa Kuma</t>
  </si>
  <si>
    <t>Kids, Music, Slice of Life</t>
  </si>
  <si>
    <t>Crazy for It</t>
  </si>
  <si>
    <t>Dementia, Music</t>
  </si>
  <si>
    <t>Donyatsu Specials</t>
  </si>
  <si>
    <t>Dream Creator feat. GUMI</t>
  </si>
  <si>
    <t>Gakuen Handsome: Legend of Sexy</t>
  </si>
  <si>
    <t>Hashire!</t>
  </si>
  <si>
    <t>Kaichuu!</t>
  </si>
  <si>
    <t>Comedy, Seinen, Sports</t>
  </si>
  <si>
    <t>Kamisama Dolls Specials</t>
  </si>
  <si>
    <t>Koi-ken!: Watashitachi Anime ni Nacchatta!</t>
  </si>
  <si>
    <t>Magma Taishi</t>
  </si>
  <si>
    <t>Mahou Shoujo Sonicoâ˜…Magica</t>
  </si>
  <si>
    <t>Music, Parody</t>
  </si>
  <si>
    <t>Ninja Mono</t>
  </si>
  <si>
    <t>Stitch!: Piko Kara no Chousenjou</t>
  </si>
  <si>
    <t>Tactical Roar Special</t>
  </si>
  <si>
    <t>Action, Comedy, Ecchi, Military, Romance, Sci-Fi</t>
  </si>
  <si>
    <t>Yoshino no Hime</t>
  </si>
  <si>
    <t>Comedy, Fantasy, Historical, Slice of Life</t>
  </si>
  <si>
    <t>Yu Bang Xiang Zheng</t>
  </si>
  <si>
    <t>Ame to Shoujo to Watashi no Tegami</t>
  </si>
  <si>
    <t>Bab Mook Ja</t>
  </si>
  <si>
    <t>Fushigi na Somera-chan</t>
  </si>
  <si>
    <t>Comedy, Magic, Slice of Life</t>
  </si>
  <si>
    <t>Juuza Engi: Engetsu Sangokuden - Gaiden Youzhou Genya</t>
  </si>
  <si>
    <t>Fantasy, Historical, Romance, Shoujo</t>
  </si>
  <si>
    <t>Kakko Kawaii Sengen!</t>
  </si>
  <si>
    <t>Kiitarou Shounen no Youkai Enikki</t>
  </si>
  <si>
    <t>Kikyuu</t>
  </si>
  <si>
    <t>Koi Koi 7 Specials</t>
  </si>
  <si>
    <t>Long Riders Recap</t>
  </si>
  <si>
    <t>Marie &amp;amp; Gali Episode Zero</t>
  </si>
  <si>
    <t>Mobile Suit SD Gundam Mk V</t>
  </si>
  <si>
    <t>Comedy, Mecha, Parody, Sci-Fi</t>
  </si>
  <si>
    <t>Mother: Saigo no Shoujo Eve</t>
  </si>
  <si>
    <t>Refrain Blue</t>
  </si>
  <si>
    <t>Yuki Terai</t>
  </si>
  <si>
    <t>Boku no Imouto wa &amp;quot;Osaka Okan&amp;quot;</t>
  </si>
  <si>
    <t>Choboraunyopomi Gekijou Dai Ni Maku Ai Mai Mii: Mousou Catastrophe</t>
  </si>
  <si>
    <t>Dark Side Cat</t>
  </si>
  <si>
    <t>Erementar Gerad: Aozora no Senki</t>
  </si>
  <si>
    <t>Fake Doll</t>
  </si>
  <si>
    <t>Hatsune Miku: Hiyashite Narasou Okashi no Ii Oto</t>
  </si>
  <si>
    <t>Koi Koi 7</t>
  </si>
  <si>
    <t>Mahou no Tenshi Creamy Mami: Zutto Kitto Motto</t>
  </si>
  <si>
    <t>Fantasy, Magic, Music, Romance, School, Sci-Fi, Shoujo</t>
  </si>
  <si>
    <t>Mugen no Ryvius: Illusion</t>
  </si>
  <si>
    <t>Oshare Kozou wa Hanamaru</t>
  </si>
  <si>
    <t>Shukufuku no Campanella Specials</t>
  </si>
  <si>
    <t>11eyes Picture Drama</t>
  </si>
  <si>
    <t>Blade &amp;amp; Soul Specials</t>
  </si>
  <si>
    <t>Bloodivores</t>
  </si>
  <si>
    <t>Dai Yamato Zero-gou</t>
  </si>
  <si>
    <t>DragonBlade</t>
  </si>
  <si>
    <t>Garo: Guren no Tsuki</t>
  </si>
  <si>
    <t>Handsome Girl</t>
  </si>
  <si>
    <t>Juusenki L-Gaim II: Farewell My Lovely + Pentagona Doors</t>
  </si>
  <si>
    <t>MAPS</t>
  </si>
  <si>
    <t>Mujigen Hunter Fandora</t>
  </si>
  <si>
    <t>Pankunchi</t>
  </si>
  <si>
    <t>Psycho Diver: Mashou Bosatsu</t>
  </si>
  <si>
    <t>Horror, Psychological, Sci-Fi</t>
  </si>
  <si>
    <t>Rollingâ˜†Girls: Chibiâ˜†Rollingâ˜†Girls Korokoro Gekijou</t>
  </si>
  <si>
    <t>Ten no Kawa</t>
  </si>
  <si>
    <t>Yuri Seijin Naoko-san</t>
  </si>
  <si>
    <t>Akai Hayate</t>
  </si>
  <si>
    <t>Kantoku Fuyuki Todoki</t>
  </si>
  <si>
    <t>Kobutori (1929)</t>
  </si>
  <si>
    <t>Comedy, Demons</t>
  </si>
  <si>
    <t>Koroshiya 1 The Animation: Episode 0</t>
  </si>
  <si>
    <t>Action, Dementia, Drama, Horror, Martial Arts, Psychological, Seinen</t>
  </si>
  <si>
    <t>Kotatsu Neko (ONA)</t>
  </si>
  <si>
    <t>Kumo to Tulip</t>
  </si>
  <si>
    <t>Kuro to Kin no Akanai Kagi.</t>
  </si>
  <si>
    <t>Mahou Shoujo Lyrical Nanoha: Lyrical Toy Box</t>
  </si>
  <si>
    <t>Meshimase Lodoss-tou Senki: Sorette Oishii no?</t>
  </si>
  <si>
    <t>Moshidora Recap</t>
  </si>
  <si>
    <t>Santa Company</t>
  </si>
  <si>
    <t>Seirei Tsukai</t>
  </si>
  <si>
    <t>Selector Infected WIXOSS: Midoriko-san to Piruruku-tan</t>
  </si>
  <si>
    <t>Shounen Ashibe: Go! Go! Goma-chan</t>
  </si>
  <si>
    <t>Toukiden: The Age of Demons - Introduction</t>
  </si>
  <si>
    <t>Action, Demons</t>
  </si>
  <si>
    <t>Uchuu Enban Dai-Sensou</t>
  </si>
  <si>
    <t>Action, Mecha, Romance</t>
  </si>
  <si>
    <t>Wake Up, Girl Zoo! Miyagi PR de Go!</t>
  </si>
  <si>
    <t>Youchien Senshi: Hanamaru Girls</t>
  </si>
  <si>
    <t>Yume no Ukiyo ni Saitemina</t>
  </si>
  <si>
    <t>Anisava</t>
  </si>
  <si>
    <t>Cream Lemon: New Generation</t>
  </si>
  <si>
    <t>Down Load: Namu Amida Butsu wa Ai no Uta</t>
  </si>
  <si>
    <t>Action, Adventure, Psychological, Sci-Fi</t>
  </si>
  <si>
    <t>Fire Emblem</t>
  </si>
  <si>
    <t>Flying Witch Petit</t>
  </si>
  <si>
    <t>Ginsoukikou Ordian</t>
  </si>
  <si>
    <t>Hoshi no Umi no Amuri</t>
  </si>
  <si>
    <t>Little Nemo Pilot (1987)</t>
  </si>
  <si>
    <t>Meisou! Underworld</t>
  </si>
  <si>
    <t>Action, Supernatural, Thriller</t>
  </si>
  <si>
    <t>Moegakuâ˜…5</t>
  </si>
  <si>
    <t>Magic, Parody</t>
  </si>
  <si>
    <t>Namida no Tsubomi</t>
  </si>
  <si>
    <t>Neko nanka Yondemo Konai.</t>
  </si>
  <si>
    <t>Norn9: Norn+Nonet Recap</t>
  </si>
  <si>
    <t>Youkai Ningen Bem (2006)</t>
  </si>
  <si>
    <t>Bara no Hana to Joe</t>
  </si>
  <si>
    <t>Battery</t>
  </si>
  <si>
    <t>Dragon Slayer Eiyuu Densetsu: Ouji no Tabidachi</t>
  </si>
  <si>
    <t>Dragoon</t>
  </si>
  <si>
    <t>Duel Masters</t>
  </si>
  <si>
    <t>Haru wa Kuru</t>
  </si>
  <si>
    <t>Kaitou Reinya</t>
  </si>
  <si>
    <t>Majokko Club Yoningumi: A Kuukan kara no Alien X</t>
  </si>
  <si>
    <t>Action, Comedy, Magic, Parody, Sci-Fi</t>
  </si>
  <si>
    <t>Malice@Doll</t>
  </si>
  <si>
    <t>Meisou-Ou Border</t>
  </si>
  <si>
    <t>Mobile Suit Gundam ZZ: Gundam Frag.</t>
  </si>
  <si>
    <t>Moon Festa</t>
  </si>
  <si>
    <t>Onsen Yousei Hakone-chan</t>
  </si>
  <si>
    <t>Persona 3 the Movie Meets â€œWalkmanâ€</t>
  </si>
  <si>
    <t>Pugyuru</t>
  </si>
  <si>
    <t>REACH x Thermae Romae: Pietrada no Kekkon</t>
  </si>
  <si>
    <t>Slime Boukenki: Umi da, Yeah!</t>
  </si>
  <si>
    <t>Action, Adventure, Comedy, Fantasy, Game</t>
  </si>
  <si>
    <t>Sweet Valerian Specials</t>
  </si>
  <si>
    <t>Tobira wo Akete</t>
  </si>
  <si>
    <t>Turnover</t>
  </si>
  <si>
    <t>YanYan Machiko</t>
  </si>
  <si>
    <t>Asako Get You!!</t>
  </si>
  <si>
    <t>Babel Nisei (2001)</t>
  </si>
  <si>
    <t>Action, Adventure, Mystery, Sci-Fi, Shounen, Supernatural</t>
  </si>
  <si>
    <t>Goulart Knights: Evoked the Beginning Black</t>
  </si>
  <si>
    <t>Hoshi no Kirby: Pilot</t>
  </si>
  <si>
    <t>Hoshikuzu Paradise</t>
  </si>
  <si>
    <t>Houkago no Tinker Bell</t>
  </si>
  <si>
    <t>Comedy, Drama, Mystery, Romance, School, Slice of Life</t>
  </si>
  <si>
    <t>Kashi no Ki Mokku</t>
  </si>
  <si>
    <t>Mahou no Princess Minky Momo vs. Mahou no Tenshi Creamy Mami</t>
  </si>
  <si>
    <t>Ryuu Seiki</t>
  </si>
  <si>
    <t>Action, Demons, Fantasy, Sci-Fi</t>
  </si>
  <si>
    <t>Shizuku</t>
  </si>
  <si>
    <t>Sweet Valerian</t>
  </si>
  <si>
    <t>Action, Comedy, Magic, School, Shoujo</t>
  </si>
  <si>
    <t>Ttori wa Zeta Robot</t>
  </si>
  <si>
    <t>Action, Adventure, Kids, Mecha</t>
  </si>
  <si>
    <t>Unkai no Meikyuu Zeguy</t>
  </si>
  <si>
    <t>X Densha de Ikou</t>
  </si>
  <si>
    <t>Dementia, Mystery, Supernatural</t>
  </si>
  <si>
    <t>Calm</t>
  </si>
  <si>
    <t>Coluboccoro</t>
  </si>
  <si>
    <t>Cosplay Complex: Extra Identification</t>
  </si>
  <si>
    <t>DinoZone</t>
  </si>
  <si>
    <t>Gakuen Tokusou Hikaruon</t>
  </si>
  <si>
    <t>Action, Martial Arts, School, Super Power</t>
  </si>
  <si>
    <t>Gregorio</t>
  </si>
  <si>
    <t>Hatsune Miku x Tetsuya Nomura</t>
  </si>
  <si>
    <t>Inishie no Megami to Houseki no Ite</t>
  </si>
  <si>
    <t>Karen Senki</t>
  </si>
  <si>
    <t>Kekkou Kamen</t>
  </si>
  <si>
    <t>Ladies versus Butlers! Tokuten Disc Music Clip</t>
  </si>
  <si>
    <t>Lupin Shanshei</t>
  </si>
  <si>
    <t>Military!</t>
  </si>
  <si>
    <t>Comedy, Ecchi, Military, Seinen, Slice of Life</t>
  </si>
  <si>
    <t>Shishunki Bishoujo Gattai Robo Z-MIND</t>
  </si>
  <si>
    <t>Action, Mecha, Parody</t>
  </si>
  <si>
    <t>Taiyou no Hou: El Cantare e no Michi</t>
  </si>
  <si>
    <t>Tang Lang Bu Chan</t>
  </si>
  <si>
    <t>All That Gundam</t>
  </si>
  <si>
    <t>Anitore! XX</t>
  </si>
  <si>
    <t>Aquarion Logos</t>
  </si>
  <si>
    <t>Arabian Nights: Sindbad no Bouken</t>
  </si>
  <si>
    <t>Baka MisÃ©rables</t>
  </si>
  <si>
    <t>G-On Riders Special</t>
  </si>
  <si>
    <t>Grandeek</t>
  </si>
  <si>
    <t>Gundam: Mission to the Rise</t>
  </si>
  <si>
    <t>Lime-iro Ryuukitan X</t>
  </si>
  <si>
    <t>Mahou Shoujo Lalabel: Umi ga Yobu Natsuyasumi</t>
  </si>
  <si>
    <t>Peeping Life: The Perfect Extension</t>
  </si>
  <si>
    <t>Rean no Tsubasa</t>
  </si>
  <si>
    <t>Fantasy, Mecha, Sci-Fi</t>
  </si>
  <si>
    <t>Toukiden 2</t>
  </si>
  <si>
    <t>Touyama Sakura Uchuu Chou: Yatsu no Na wa Gold</t>
  </si>
  <si>
    <t>Usakame</t>
  </si>
  <si>
    <t>Waza no Tabibito</t>
  </si>
  <si>
    <t>Wellber no Monogatari: Kanashimi no Senshi Galahad no Banka</t>
  </si>
  <si>
    <t>7-kakan.</t>
  </si>
  <si>
    <t>Divine Gate</t>
  </si>
  <si>
    <t>Honey Tokyo</t>
  </si>
  <si>
    <t>HORIZON feat. Hatsune Miku</t>
  </si>
  <si>
    <t>Jikuu Tenshou Nazca</t>
  </si>
  <si>
    <t>Action, Adventure, Drama, Fantasy, Magic</t>
  </si>
  <si>
    <t>Juusenki L-Gaim I: Pentagona Window + Lady Gyabure</t>
  </si>
  <si>
    <t>Kagaku na Yatsura</t>
  </si>
  <si>
    <t>Comedy, Ecchi, Romance, School, Sci-Fi, Seinen</t>
  </si>
  <si>
    <t>Kyoto Animation: Hana-hen</t>
  </si>
  <si>
    <t>lilac (bombs Jun Togawa)</t>
  </si>
  <si>
    <t>Mori no e</t>
  </si>
  <si>
    <t>Kids, Music</t>
  </si>
  <si>
    <t>Nimrod</t>
  </si>
  <si>
    <t>Platonic Chain: Web</t>
  </si>
  <si>
    <t>Shin Seiki Den Mars</t>
  </si>
  <si>
    <t>Super Milk-chan</t>
  </si>
  <si>
    <t>Super Speed</t>
  </si>
  <si>
    <t>Suteneko Tora-chan</t>
  </si>
  <si>
    <t>Tie Shan Gongzhu</t>
  </si>
  <si>
    <t>Top wo Nerae! Gunbuster Specials</t>
  </si>
  <si>
    <t>Mecha, Space</t>
  </si>
  <si>
    <t>Wizardry</t>
  </si>
  <si>
    <t>_Summer</t>
  </si>
  <si>
    <t>Ali Baba to 40-hiki no Touzoku</t>
  </si>
  <si>
    <t>Aoi Umi no Tristia</t>
  </si>
  <si>
    <t>Adventure, Mecha</t>
  </si>
  <si>
    <t>Bihada Ichizoku</t>
  </si>
  <si>
    <t>Drama, Parody, Shoujo</t>
  </si>
  <si>
    <t>Hakimono to Kasa no Monogatari</t>
  </si>
  <si>
    <t>Inuki Kanako Zekkyou Collection: Gakkou ga Kowai!</t>
  </si>
  <si>
    <t>Loups=Garous Pilot</t>
  </si>
  <si>
    <t>Princess Lover!: Magical Knight Maria-chan</t>
  </si>
  <si>
    <t>Sekiei Ayakashi Mangatan</t>
  </si>
  <si>
    <t>Fantasy, Historical, Supernatural</t>
  </si>
  <si>
    <t>Sugar*Soldier</t>
  </si>
  <si>
    <t>Aura Battler Dunbine OVA</t>
  </si>
  <si>
    <t>Chaos Dragon: Sekiryuu Seneki</t>
  </si>
  <si>
    <t>Cheating Craft</t>
  </si>
  <si>
    <t>Chou Kousoku Gran Doll</t>
  </si>
  <si>
    <t>Action, Comedy, Mecha, School</t>
  </si>
  <si>
    <t>Egao no Hana</t>
  </si>
  <si>
    <t>Gundam: G no Reconguista</t>
  </si>
  <si>
    <t>Kojiki: Hyuuga-hen</t>
  </si>
  <si>
    <t>Mahou Yuugi 3D</t>
  </si>
  <si>
    <t>Mikan-Seijin</t>
  </si>
  <si>
    <t>Mobile Suit Gundam: Zeonic Front - Indignation of Zeon.</t>
  </si>
  <si>
    <t>School Days: Magical Heart Kokoro-chan</t>
  </si>
  <si>
    <t>Seihou Tenshi Angel Links Special</t>
  </si>
  <si>
    <t>Sekai de Ichiban Tsuyoku Naritai! Specials</t>
  </si>
  <si>
    <t>Studio Khara vs. CyberConnect2 Gachinko! Animation Taiketsu!</t>
  </si>
  <si>
    <t>Superflat First Love</t>
  </si>
  <si>
    <t>Yugami-kun ni wa Tomodachi ga Inai</t>
  </si>
  <si>
    <t>Blame! Prologue</t>
  </si>
  <si>
    <t>Chikotan</t>
  </si>
  <si>
    <t>Futari wa Milky Holmes</t>
  </si>
  <si>
    <t>Growlanser IV: Wayfarer of the Time</t>
  </si>
  <si>
    <t>High Score</t>
  </si>
  <si>
    <t>Irodorimidori: Change Our Mirai!</t>
  </si>
  <si>
    <t>Kyoukasho ni Nai!</t>
  </si>
  <si>
    <t>Mahou Shoujo Taisen</t>
  </si>
  <si>
    <t>Monster Farm 5: Circus Caravan OVA - Kessei!! Orcoro Circus</t>
  </si>
  <si>
    <t>Okubyou na Venus</t>
  </si>
  <si>
    <t>Oval x Over</t>
  </si>
  <si>
    <t>Parappa the Rapper</t>
  </si>
  <si>
    <t>Popful Mail</t>
  </si>
  <si>
    <t>Comedy, Fantasy, Music</t>
  </si>
  <si>
    <t>Portable Kuukou</t>
  </si>
  <si>
    <t>Rakushou! Hyper Doll</t>
  </si>
  <si>
    <t>Adventure, Comedy, Magic, Sci-Fi, Shounen</t>
  </si>
  <si>
    <t>Shounen Kenya</t>
  </si>
  <si>
    <t>Show By Rock!!: Plasmagica na Gogo</t>
  </si>
  <si>
    <t>Youseiki Suikoden</t>
  </si>
  <si>
    <t>Action, Fantasy, Martial Arts</t>
  </si>
  <si>
    <t>Alps no Shoujo Heidi Pilot</t>
  </si>
  <si>
    <t>Choboraunyopomi Gekijou Ai Mai Mii</t>
  </si>
  <si>
    <t>Choujin Locke: Mirror Ring</t>
  </si>
  <si>
    <t>Chuumon no Ooi Ryouriten (1993)</t>
  </si>
  <si>
    <t>ClassicaLoid</t>
  </si>
  <si>
    <t>Grendizer Giga</t>
  </si>
  <si>
    <t>Hoshi no Orpheus</t>
  </si>
  <si>
    <t>Imokawa Mukuzo: Genkanban no Maki</t>
  </si>
  <si>
    <t>Love Position: Halley Densetsu</t>
  </si>
  <si>
    <t>Mini Moni the TV</t>
  </si>
  <si>
    <t>Next Senki Ehrgeiz</t>
  </si>
  <si>
    <t>Onizushi</t>
  </si>
  <si>
    <t>Ravex in Tezuka World</t>
  </si>
  <si>
    <t>Music, Space</t>
  </si>
  <si>
    <t>Sakura Taisen: Kanadegumi</t>
  </si>
  <si>
    <t>Soul Link Picture Drama</t>
  </si>
  <si>
    <t>AIKa: Special Trial</t>
  </si>
  <si>
    <t>Akane Maniax</t>
  </si>
  <si>
    <t>Comedy, Mecha, Romance</t>
  </si>
  <si>
    <t>Awake</t>
  </si>
  <si>
    <t>Action, Mecha, Parody, Sci-Fi</t>
  </si>
  <si>
    <t>Battle Break</t>
  </si>
  <si>
    <t>Battle Royal High School</t>
  </si>
  <si>
    <t>Action, Horror, Martial Arts, Super Power, Supernatural</t>
  </si>
  <si>
    <t>Doudou</t>
  </si>
  <si>
    <t>Hashire Melos</t>
  </si>
  <si>
    <t>Lupin VIII</t>
  </si>
  <si>
    <t>Mame-Mofu Collab Animation</t>
  </si>
  <si>
    <t>Minna Atsumare! Falcom Gakuen</t>
  </si>
  <si>
    <t>Misuteâ™¡naide Daisy</t>
  </si>
  <si>
    <t>Ougon no Hou: El Cantare no Rekishikan</t>
  </si>
  <si>
    <t>Peeping Life TV: Season 1??</t>
  </si>
  <si>
    <t>Romantica Clock</t>
  </si>
  <si>
    <t>Satsujin Kippu wa Heart-iro</t>
  </si>
  <si>
    <t>Mystery, Shoujo</t>
  </si>
  <si>
    <t>Tokiwa Kitareri!!</t>
  </si>
  <si>
    <t>Action, Magic, Shounen</t>
  </si>
  <si>
    <t>Utopa</t>
  </si>
  <si>
    <t>Band of Ninja</t>
  </si>
  <si>
    <t>Denshinbashira no Okaasan</t>
  </si>
  <si>
    <t>Doggy Poo</t>
  </si>
  <si>
    <t>Fuuun Ishin Daiâ˜†Shogun</t>
  </si>
  <si>
    <t>Ice Movie</t>
  </si>
  <si>
    <t>Kyoto Animation: Hoshi-hen</t>
  </si>
  <si>
    <t>Onara Gorou</t>
  </si>
  <si>
    <t>PES: Peace Eco Smile</t>
  </si>
  <si>
    <t>Slice of Life, Space</t>
  </si>
  <si>
    <t>Platonic Chain</t>
  </si>
  <si>
    <t>Shinkai no Kantai: Submarine 707</t>
  </si>
  <si>
    <t>Transformers Zone</t>
  </si>
  <si>
    <t>Variable Geo</t>
  </si>
  <si>
    <t>Action, Ecchi, Martial Arts, Shounen, Super Power</t>
  </si>
  <si>
    <t>Alexander Senki</t>
  </si>
  <si>
    <t>Action, Adventure, Fantasy, Historical, Sci-Fi, Supernatural</t>
  </si>
  <si>
    <t>Boku no Imouto wa &amp;quot;Osaka Okan&amp;quot;: Haishin Gentei Osaka Okan.</t>
  </si>
  <si>
    <t>Canvas: Sepia-iro no Motif</t>
  </si>
  <si>
    <t>Cyborg 009: The Reopening</t>
  </si>
  <si>
    <t>Diabolik Lovers</t>
  </si>
  <si>
    <t>Evidence</t>
  </si>
  <si>
    <t>Hacka Doll</t>
  </si>
  <si>
    <t>I&amp;#039;m Here with You</t>
  </si>
  <si>
    <t>Iczer-Girl Iczelion</t>
  </si>
  <si>
    <t>Ishikeri</t>
  </si>
  <si>
    <t>Joseito</t>
  </si>
  <si>
    <t>Kataribe Shoujo Honoka</t>
  </si>
  <si>
    <t>Kidou Shinsengumi Moeyo Ken</t>
  </si>
  <si>
    <t>Landlock</t>
  </si>
  <si>
    <t>Makkuramori no Uta</t>
  </si>
  <si>
    <t>Moekan The Animation</t>
  </si>
  <si>
    <t>Ninja Ryuukenden</t>
  </si>
  <si>
    <t>Adventure, Demons, Drama, Sci-Fi, Shounen, Supernatural, Thriller</t>
  </si>
  <si>
    <t>Taneyamagahara no Yoru</t>
  </si>
  <si>
    <t>Fantasy, Kids, Psychological, Slice of Life</t>
  </si>
  <si>
    <t>Uchurei!</t>
  </si>
  <si>
    <t>VS Knight Lamune &amp;amp; 40 Fresh</t>
  </si>
  <si>
    <t>Adventure, Comedy, Ecchi, Mecha, Sci-Fi, Space</t>
  </si>
  <si>
    <t>Alice in Cyberland</t>
  </si>
  <si>
    <t>Cosmo Police Justy</t>
  </si>
  <si>
    <t>Action, Sci-Fi, Shounen, Space, Super Power, Supernatural</t>
  </si>
  <si>
    <t>Gakuen Handsome: Haitoku no Lesson</t>
  </si>
  <si>
    <t>Go! Go! 575</t>
  </si>
  <si>
    <t>Ippatsu Hicchuu!! Devander</t>
  </si>
  <si>
    <t>Action, Mecha, Parody, Sci-Fi, Super Power</t>
  </si>
  <si>
    <t>Love Like Aliens</t>
  </si>
  <si>
    <t>Mahou no Yousei Persia: Escape!</t>
  </si>
  <si>
    <t>Mayoiga</t>
  </si>
  <si>
    <t>Drama, Horror, Mystery, Psychological</t>
  </si>
  <si>
    <t>Nurse Witch Komugi-chan Magikarte Z Special</t>
  </si>
  <si>
    <t>Planetes Picture Drama</t>
  </si>
  <si>
    <t>Relic Armor Legaciam</t>
  </si>
  <si>
    <t>Saiki Kusuo no Î¨-nan</t>
  </si>
  <si>
    <t>Seisen Cerberus: Ryuukoku no FatalitÃ©s</t>
  </si>
  <si>
    <t>Shokupan Mimi</t>
  </si>
  <si>
    <t>Sword Gai</t>
  </si>
  <si>
    <t>Umi no Mizu wa Naze Karai</t>
  </si>
  <si>
    <t>Violence Jack: Jigoku Gai-hen</t>
  </si>
  <si>
    <t>Action, Drama, Horror</t>
  </si>
  <si>
    <t>Ai City</t>
  </si>
  <si>
    <t>AIKa Zero Picture Drama</t>
  </si>
  <si>
    <t>Ano Koro no Namida wa</t>
  </si>
  <si>
    <t>Ariel Deluxe</t>
  </si>
  <si>
    <t>Around</t>
  </si>
  <si>
    <t>Bavel no Hon</t>
  </si>
  <si>
    <t>Chains &amp;amp; Rings</t>
  </si>
  <si>
    <t>Dimension Loop</t>
  </si>
  <si>
    <t>Endride</t>
  </si>
  <si>
    <t>Hietsuki Bushi</t>
  </si>
  <si>
    <t>Fantasy, Music, Sci-Fi</t>
  </si>
  <si>
    <t>Katsudou Shashin</t>
  </si>
  <si>
    <t>Korekarasaki, Nando Anata to.</t>
  </si>
  <si>
    <t>Makyou Gaiden Le Deus</t>
  </si>
  <si>
    <t>Mission School</t>
  </si>
  <si>
    <t>Mizutori</t>
  </si>
  <si>
    <t>Nana to Kaoru</t>
  </si>
  <si>
    <t>Nanako Kaitai Shinsho</t>
  </si>
  <si>
    <t>Princess Minerva</t>
  </si>
  <si>
    <t>Toukiden Kiwami</t>
  </si>
  <si>
    <t>Usagi-chan de Cue!!</t>
  </si>
  <si>
    <t>Action, Comedy, Ecchi, Magic, Romance</t>
  </si>
  <si>
    <t>Antique Heart</t>
  </si>
  <si>
    <t>Magic, Mystery, School</t>
  </si>
  <si>
    <t>Circuit Angel: Ketsui no Starting Grid</t>
  </si>
  <si>
    <t>Doukyuusei 2 (OVA) Special: Sotsugyousei</t>
  </si>
  <si>
    <t>Ecchi, Harem, School</t>
  </si>
  <si>
    <t>Exper Zenon</t>
  </si>
  <si>
    <t>Kyoufu Shinbun (2014)</t>
  </si>
  <si>
    <t>Demons, Fantasy, Horror, Supernatural</t>
  </si>
  <si>
    <t>Mai Zhu</t>
  </si>
  <si>
    <t>Makeruna! Makendou</t>
  </si>
  <si>
    <t>Comedy, Magic, Shounen</t>
  </si>
  <si>
    <t>Onnanoko tte.</t>
  </si>
  <si>
    <t>Robo to Shoujo (Kari)</t>
  </si>
  <si>
    <t>Shibainuko-san</t>
  </si>
  <si>
    <t>Yona Yona Penguin</t>
  </si>
  <si>
    <t>Zoku Natsume Yuujinchou: 3D Nyanko-sensei Gekijou</t>
  </si>
  <si>
    <t>Asatte Dance</t>
  </si>
  <si>
    <t>Bouken Shite mo Ii Koro</t>
  </si>
  <si>
    <t>California Crisis: Tsuigeki no Juuka</t>
  </si>
  <si>
    <t>Compiler Festa</t>
  </si>
  <si>
    <t>Dallos Special</t>
  </si>
  <si>
    <t>Hanappe Bazooka</t>
  </si>
  <si>
    <t>Action, Comedy, Ecchi, Magic, School</t>
  </si>
  <si>
    <t>Kaijuu Girls: Ultra Kaijuu Gijinka Keikaku</t>
  </si>
  <si>
    <t>Kuragehime: Soreike! Amars Tankentai</t>
  </si>
  <si>
    <t>Adventure, Comedy, Josei</t>
  </si>
  <si>
    <t>Love to Live By</t>
  </si>
  <si>
    <t>Makaryuudo Demon Hunter</t>
  </si>
  <si>
    <t>Maken Liner 0011 Henshin Seyo!</t>
  </si>
  <si>
    <t>Minarai Chameleon</t>
  </si>
  <si>
    <t>Okitegami Kyouko no Bibouroku x Monogatari</t>
  </si>
  <si>
    <t>Souseiki</t>
  </si>
  <si>
    <t>Stitch to Suna no Wakusei</t>
  </si>
  <si>
    <t>Wish Me Mell</t>
  </si>
  <si>
    <t>Aesop&amp;#039;s World</t>
  </si>
  <si>
    <t>Ai think so,</t>
  </si>
  <si>
    <t>Channel 5.5 2nd Season</t>
  </si>
  <si>
    <t>Hana to Mogura</t>
  </si>
  <si>
    <t>Macross Fufonfia</t>
  </si>
  <si>
    <t>Molly Star-Racer</t>
  </si>
  <si>
    <t>Mugen Shinshi: Bouken Katsugeki-hen</t>
  </si>
  <si>
    <t>Fantasy, Horror, Mystery</t>
  </si>
  <si>
    <t>Super Mario Brothers: Peach-hime Kyuushutsu Daisakusen!</t>
  </si>
  <si>
    <t>Wake Up! Dodo</t>
  </si>
  <si>
    <t>Beat Shot!!</t>
  </si>
  <si>
    <t>Biohazard 4D-Executer</t>
  </si>
  <si>
    <t>Action, Adventure, Horror, Military</t>
  </si>
  <si>
    <t>Bounty Dog: Getsumen no Ibu</t>
  </si>
  <si>
    <t>EDEN</t>
  </si>
  <si>
    <t>Gekkou Shokudou</t>
  </si>
  <si>
    <t>It Girl</t>
  </si>
  <si>
    <t>Life no Color</t>
  </si>
  <si>
    <t>Marie &amp;amp; Gali Special</t>
  </si>
  <si>
    <t>Minions x Godzilla x Toho Cinema Collaboration Tokubetsu Eizou</t>
  </si>
  <si>
    <t>Mugen Senshi Valis</t>
  </si>
  <si>
    <t>Onna Senshi Efe &amp;amp; Jira: Gude no Monshou</t>
  </si>
  <si>
    <t>Toilet no Kamisama</t>
  </si>
  <si>
    <t>Wasure-boshi</t>
  </si>
  <si>
    <t>B Who I Want 2 B</t>
  </si>
  <si>
    <t>Bulg-eunmae</t>
  </si>
  <si>
    <t>Martial Arts, Super Power</t>
  </si>
  <si>
    <t>Elf 17</t>
  </si>
  <si>
    <t>Adventure, Comedy, Martial Arts, Mecha</t>
  </si>
  <si>
    <t>Galerians: Rion</t>
  </si>
  <si>
    <t>Adventure, Drama, Horror, Military, Mystery, Psychological, Sci-Fi, Shounen, Supernatural</t>
  </si>
  <si>
    <t>Glass no Kamen Desu ga</t>
  </si>
  <si>
    <t>Go! Go! 575: Meippai ni, Hajiketeru?</t>
  </si>
  <si>
    <t>Jigen Sengokushi: Kuro no Shishi - Jinnai-hen</t>
  </si>
  <si>
    <t>Action, Adventure, Historical, Sci-Fi, Shounen</t>
  </si>
  <si>
    <t>Shokupan Mimi Specials</t>
  </si>
  <si>
    <t>Uchuu Hikoushi no Uta</t>
  </si>
  <si>
    <t>Kai Doh Maru</t>
  </si>
  <si>
    <t>Action, Fantasy, Historical, Magic</t>
  </si>
  <si>
    <t>Kyoto Animation: Hassou-hen</t>
  </si>
  <si>
    <t>Lance N&amp;#039; Masques</t>
  </si>
  <si>
    <t>Lost Forest</t>
  </si>
  <si>
    <t>Minarai Diva</t>
  </si>
  <si>
    <t>Monkey Punch no Sekai: Alice</t>
  </si>
  <si>
    <t>Moonrakers</t>
  </si>
  <si>
    <t>Oosouji</t>
  </si>
  <si>
    <t>UGâ˜†Ultimate Girls</t>
  </si>
  <si>
    <t>White Fantasy</t>
  </si>
  <si>
    <t>Fantasy, Sports</t>
  </si>
  <si>
    <t>Bamboo Blade: Fanfu-Fufe-Fo</t>
  </si>
  <si>
    <t>Christmas</t>
  </si>
  <si>
    <t>Crash!</t>
  </si>
  <si>
    <t>Kyoto Animation: Ajisai-hen</t>
  </si>
  <si>
    <t>Kyoufu no Bio Ningen Saishuu Kyoushi</t>
  </si>
  <si>
    <t>Action, Adventure, Comedy, School, Supernatural</t>
  </si>
  <si>
    <t>Mahou no Pen</t>
  </si>
  <si>
    <t>Marine Bloomin&amp;#039;</t>
  </si>
  <si>
    <t>Pareo wa Emerald</t>
  </si>
  <si>
    <t>Q Transformers: Kaette Kita Convoy no Nazo</t>
  </si>
  <si>
    <t>R20: Ginga Kuukou</t>
  </si>
  <si>
    <t>Refrain</t>
  </si>
  <si>
    <t>Shimanchu MiRiKa</t>
  </si>
  <si>
    <t>Tora-chan to Hanayome</t>
  </si>
  <si>
    <t>Ugokie Kori no Tatehiki</t>
  </si>
  <si>
    <t>Wild 7 Another Bouryaku Unga</t>
  </si>
  <si>
    <t>Action, Adventure, Police, Shounen</t>
  </si>
  <si>
    <t>Ankoku Shindenshou Takegami</t>
  </si>
  <si>
    <t>Action, Drama, Mecha, Sci-Fi, Supernatural</t>
  </si>
  <si>
    <t>Capricorn</t>
  </si>
  <si>
    <t>Cosmos Pink Shock</t>
  </si>
  <si>
    <t>Comedy, Parody, Sci-Fi, Space</t>
  </si>
  <si>
    <t>Gyo</t>
  </si>
  <si>
    <t>Kanojo ga Kanji wo Suki na Riyuu.</t>
  </si>
  <si>
    <t>Macross XX</t>
  </si>
  <si>
    <t>Minihams no Kekkon Song</t>
  </si>
  <si>
    <t>Murder</t>
  </si>
  <si>
    <t>Mystery, Parody, Vampire</t>
  </si>
  <si>
    <t>OZ</t>
  </si>
  <si>
    <t>Action, Drama, Military, Sci-Fi, Shoujo</t>
  </si>
  <si>
    <t>Psychic Force</t>
  </si>
  <si>
    <t>Action, Sci-Fi, Shounen, Super Power</t>
  </si>
  <si>
    <t>Shin Megami Tensei: Tokyo Mokushiroku</t>
  </si>
  <si>
    <t>Ai Mai! Moe Can Change!</t>
  </si>
  <si>
    <t>Big Order (TV)</t>
  </si>
  <si>
    <t>Dead Heat</t>
  </si>
  <si>
    <t>Action, Mecha, Sci-Fi, Sports</t>
  </si>
  <si>
    <t>Densha Kamo Shirenai</t>
  </si>
  <si>
    <t>Kaette Kita Top wo Nerae! Kagaku Kouza</t>
  </si>
  <si>
    <t>Last Orders</t>
  </si>
  <si>
    <t>Action, Samurai, Sci-Fi</t>
  </si>
  <si>
    <t>Nulu-chan to Boku</t>
  </si>
  <si>
    <t>Shinano Mainichi Shinbun</t>
  </si>
  <si>
    <t>Wakusei Daikaiju Negadon</t>
  </si>
  <si>
    <t>Action, Fantasy, Mecha, Military, Sci-Fi, Space</t>
  </si>
  <si>
    <t>World Fool News</t>
  </si>
  <si>
    <t>Yuureisen</t>
  </si>
  <si>
    <t>Dennou Sentai Voogie&amp;#039;sâ˜…Angel</t>
  </si>
  <si>
    <t>Fushigi na Kusuri</t>
  </si>
  <si>
    <t>Gundress</t>
  </si>
  <si>
    <t>Hagane Orchestra</t>
  </si>
  <si>
    <t>Koroshiya-san: The Hired Gun</t>
  </si>
  <si>
    <t>Action, Comedy, Police, Seinen, Thriller</t>
  </si>
  <si>
    <t>KY Kei JC Kuukichan</t>
  </si>
  <si>
    <t>Kyoufu Densetsu Kaiki! Frankenstein</t>
  </si>
  <si>
    <t>Momo Kyun Sword</t>
  </si>
  <si>
    <t>Peeping Life: The Perfect Emotion</t>
  </si>
  <si>
    <t>Pink Mizu Dorobou Ame Dorobou</t>
  </si>
  <si>
    <t>Transformers: Robot Masters</t>
  </si>
  <si>
    <t>Yakusai Kochou</t>
  </si>
  <si>
    <t>009 Re:Cyborg x Zip</t>
  </si>
  <si>
    <t>Comedy, Super Power</t>
  </si>
  <si>
    <t>Baby Felix</t>
  </si>
  <si>
    <t>Bishoujo Mobage: Mobami-chan</t>
  </si>
  <si>
    <t>Delpower X Bakuhatsu Miracle Genki!</t>
  </si>
  <si>
    <t>Action, Comedy, Mecha, Parody, School, Sci-Fi</t>
  </si>
  <si>
    <t>Dream C Club Pure Songs Clips</t>
  </si>
  <si>
    <t>Good Morning</t>
  </si>
  <si>
    <t>Hoka Hoka Oden no Uta</t>
  </si>
  <si>
    <t>Joker: Marginal City</t>
  </si>
  <si>
    <t>Jungle de Ikou!</t>
  </si>
  <si>
    <t>Action, Adventure, Comedy, Ecchi, Magic</t>
  </si>
  <si>
    <t>Kaede New Town</t>
  </si>
  <si>
    <t>Kuro Nyago</t>
  </si>
  <si>
    <t>Momoya x Peeping Life: Go en Desu yo!</t>
  </si>
  <si>
    <t>Planzet</t>
  </si>
  <si>
    <t>PostPet Momobin</t>
  </si>
  <si>
    <t>Shinjuku Shin-chan Patrol: Warui Otona ni Ki wo Tsukete</t>
  </si>
  <si>
    <t>Sora wa Koko ni Aru</t>
  </si>
  <si>
    <t>Sotsugyou M: Ore-tachi no Carnival</t>
  </si>
  <si>
    <t>Violence Jack: Hell&amp;#039;s Wind-hen</t>
  </si>
  <si>
    <t>Anime Tenchou Movie</t>
  </si>
  <si>
    <t>Barom One</t>
  </si>
  <si>
    <t>Action, Sci-Fi, Shounen, Supernatural</t>
  </si>
  <si>
    <t>Be-Boy Kidnapp&amp;#039;n Idol</t>
  </si>
  <si>
    <t>Drama, Shounen Ai</t>
  </si>
  <si>
    <t>Eien no Aselia</t>
  </si>
  <si>
    <t>I Love Sky</t>
  </si>
  <si>
    <t>InaDan Movie x Mameshiba Collab CM</t>
  </si>
  <si>
    <t>Kyoto Animation: Sora-hen</t>
  </si>
  <si>
    <t>Majuu Sensen: The Apocalypse</t>
  </si>
  <si>
    <t>Mayonaka wa Junketsu</t>
  </si>
  <si>
    <t>Moving Colors</t>
  </si>
  <si>
    <t>Nakoruru: Ano Hito kara no Okurimono</t>
  </si>
  <si>
    <t>Drama, Fantasy, Historical, Supernatural</t>
  </si>
  <si>
    <t>Rakugaki Picasso</t>
  </si>
  <si>
    <t>Reunion (Music)</t>
  </si>
  <si>
    <t>Riki-Oh 2: Horobi no Ko</t>
  </si>
  <si>
    <t>Stay the Same</t>
  </si>
  <si>
    <t>Tokyo Juushouden</t>
  </si>
  <si>
    <t>Vanquished Queens Specials</t>
  </si>
  <si>
    <t>Backkom: Jung-gug Gijeogwi</t>
  </si>
  <si>
    <t>Digital Juice</t>
  </si>
  <si>
    <t>Futago no Mahoutsukai Lico to Gli</t>
  </si>
  <si>
    <t>Gokicha!!</t>
  </si>
  <si>
    <t>Legend of Lemnear: Kyokuguro no Tsubasa Valkisas</t>
  </si>
  <si>
    <t>Meat or Die</t>
  </si>
  <si>
    <t>Midori no Neko</t>
  </si>
  <si>
    <t>Nebula feat. Hatsune Miku</t>
  </si>
  <si>
    <t>E no Umakatta Tomodachi</t>
  </si>
  <si>
    <t>Happy ComeCome</t>
  </si>
  <si>
    <t>HomÃ©-Pato the Movie</t>
  </si>
  <si>
    <t>Maryuu Senki</t>
  </si>
  <si>
    <t>Power Dolls</t>
  </si>
  <si>
    <t>Souhaku Shisuferia</t>
  </si>
  <si>
    <t>Timing</t>
  </si>
  <si>
    <t>Horror, Psychological</t>
  </si>
  <si>
    <t>Tomoe ga Yuku!</t>
  </si>
  <si>
    <t>Yubi wo Nusunda Onna</t>
  </si>
  <si>
    <t>Abashiri Ikka</t>
  </si>
  <si>
    <t>Ariel Visual</t>
  </si>
  <si>
    <t>Asa ga Kuru mae ni: Sasurai Version</t>
  </si>
  <si>
    <t>Big Wars: Kami Utsu Akaki Kouya ni</t>
  </si>
  <si>
    <t>Docchi ni Suru?</t>
  </si>
  <si>
    <t>Fen Qing</t>
  </si>
  <si>
    <t>Francesca</t>
  </si>
  <si>
    <t>Happy Kappy</t>
  </si>
  <si>
    <t>Hit wo Nerae!</t>
  </si>
  <si>
    <t>Ikeike! Momon-chan</t>
  </si>
  <si>
    <t>Kaumori</t>
  </si>
  <si>
    <t>Drama, Samurai</t>
  </si>
  <si>
    <t>Pair</t>
  </si>
  <si>
    <t>Suzakinishi the Animation</t>
  </si>
  <si>
    <t>Yumekuri</t>
  </si>
  <si>
    <t>A-Girl</t>
  </si>
  <si>
    <t>Music, Romance, School, Shoujo</t>
  </si>
  <si>
    <t>Bernard-jou Iwaku.</t>
  </si>
  <si>
    <t>Hit wo Nerae! Specials</t>
  </si>
  <si>
    <t>Kimi wa Tomodachi</t>
  </si>
  <si>
    <t>Kinniku Banzuke: Kongou-kun no Daibouken!</t>
  </si>
  <si>
    <t>Kokoro ga Sakebitagatterunda. x Sony Hi-Res &amp;quot;Walkman&amp;quot; and Headphone</t>
  </si>
  <si>
    <t>Marine Dreamin&amp;#039;</t>
  </si>
  <si>
    <t>Neon The Animation</t>
  </si>
  <si>
    <t>Comedy, Historical, Mecha, Police, Slice of Life</t>
  </si>
  <si>
    <t>Obake no Dokurou</t>
  </si>
  <si>
    <t>Kids, Supernatural</t>
  </si>
  <si>
    <t>Pan de Peace!</t>
  </si>
  <si>
    <t>Teddy</t>
  </si>
  <si>
    <t>Twinkle Heart: Gingakei made Todokanai</t>
  </si>
  <si>
    <t>Adventure, Comedy, Space</t>
  </si>
  <si>
    <t>Angel&amp;#039;s Feather</t>
  </si>
  <si>
    <t>Drama, Fantasy, Romance, Sci-Fi, Shoujo, Shounen Ai, Supernatural</t>
  </si>
  <si>
    <t>Boku wa Konomama Kaeranai</t>
  </si>
  <si>
    <t>Drama, Romance, Shounen Ai</t>
  </si>
  <si>
    <t>Bologee Story</t>
  </si>
  <si>
    <t>Choboraunyopomi Gekijou Dai Ni Maku Ai Mai Mii: Mousou Catastrophe Special</t>
  </si>
  <si>
    <t>Double-J</t>
  </si>
  <si>
    <t>Kipling Jr.</t>
  </si>
  <si>
    <t>Megami Tengoku</t>
  </si>
  <si>
    <t>Adventure, Ecchi, Fantasy</t>
  </si>
  <si>
    <t>RS Keikaku: Rebirth Storage</t>
  </si>
  <si>
    <t>Sono Mukou no Mukougawa</t>
  </si>
  <si>
    <t>Uchuu Kyoudai: Apo&amp;#039;s Dream</t>
  </si>
  <si>
    <t>Urarochi Diamond</t>
  </si>
  <si>
    <t>Anitore! EX</t>
  </si>
  <si>
    <t>Apartment!</t>
  </si>
  <si>
    <t>Blame! Special</t>
  </si>
  <si>
    <t>Choro Q Dagram</t>
  </si>
  <si>
    <t>Comedy, Mecha, Sci-Fi, Shounen</t>
  </si>
  <si>
    <t>Copihan</t>
  </si>
  <si>
    <t>Comedy, School, Sci-Fi</t>
  </si>
  <si>
    <t>Good Morning Althea</t>
  </si>
  <si>
    <t>Jikuu Ihoujin Kyoko: Chocola ni Omakase!</t>
  </si>
  <si>
    <t>Meiji x Kokosake &amp;amp; anohana Receipt Oubo Campaign</t>
  </si>
  <si>
    <t>Minihams no Ai no Uta</t>
  </si>
  <si>
    <t>SD Gundam Force</t>
  </si>
  <si>
    <t>With You: Mitsumeteitai</t>
  </si>
  <si>
    <t>Drama, Fantasy, Mystery, Romance, School</t>
  </si>
  <si>
    <t>Amon Saga</t>
  </si>
  <si>
    <t>Atama wa Tsukaiyou. Card mo Tsukaiyou.</t>
  </si>
  <si>
    <t>Bavi Stock</t>
  </si>
  <si>
    <t>Be Blues! Ao ni Nare</t>
  </si>
  <si>
    <t>Kennosuke-sama</t>
  </si>
  <si>
    <t>Kimi ga Nozomu Eien: Gundam Parody</t>
  </si>
  <si>
    <t>Mecha, Parody, Sci-Fi, Space</t>
  </si>
  <si>
    <t>Okashina Hotel</t>
  </si>
  <si>
    <t>Old City Ward</t>
  </si>
  <si>
    <t>Peeping Life</t>
  </si>
  <si>
    <t>Rinkaku</t>
  </si>
  <si>
    <t>Wake Up</t>
  </si>
  <si>
    <t>3-Nen C-Gumi 14-Ban Kubozono Chiyoko no Nyuukaku</t>
  </si>
  <si>
    <t>Heya/Keitai</t>
  </si>
  <si>
    <t>MapleStory</t>
  </si>
  <si>
    <t>Action, Comedy, Fantasy, Kids, Romance</t>
  </si>
  <si>
    <t>Nekketsu Tantei Jimusho</t>
  </si>
  <si>
    <t>Nihonichi Momotarou</t>
  </si>
  <si>
    <t>Prayers</t>
  </si>
  <si>
    <t>Shounen Jack to Mahoutsukai</t>
  </si>
  <si>
    <t>Sparrow&amp;#039;s Hotel</t>
  </si>
  <si>
    <t>Sugio: Mori de Koi wo Shite</t>
  </si>
  <si>
    <t>Toyama Kankou Anime Project</t>
  </si>
  <si>
    <t>Virus: Virus Buster Serge</t>
  </si>
  <si>
    <t>Worku</t>
  </si>
  <si>
    <t>Fantasy, Psychological</t>
  </si>
  <si>
    <t>Yuki no Taiyou Pilot</t>
  </si>
  <si>
    <t>Anitore! EX: Jigoku no Training</t>
  </si>
  <si>
    <t>Baguda-jou no Touzoku</t>
  </si>
  <si>
    <t>Fantasia</t>
  </si>
  <si>
    <t>Comedy, Drama, Fantasy, Magic, Romance</t>
  </si>
  <si>
    <t>Fushigi no Umi no Nadia: Original Movie</t>
  </si>
  <si>
    <t>Action, Adventure, Drama, Historical, Mystery, Romance, Sci-Fi</t>
  </si>
  <si>
    <t>I Love Picnic</t>
  </si>
  <si>
    <t>Marriage: Kekkon</t>
  </si>
  <si>
    <t>Meow no Hoshi</t>
  </si>
  <si>
    <t>Michi (Music)</t>
  </si>
  <si>
    <t>Mirai Koushi Harima SACLA</t>
  </si>
  <si>
    <t>Oshiri Kajiri Mushi (TV) 4th Season</t>
  </si>
  <si>
    <t>PoPo Loouise</t>
  </si>
  <si>
    <t>Shinrabanshou: Tenchi Shinmei no Shou</t>
  </si>
  <si>
    <t>Tokyo Juushouden: Fuuma Gogyou Denshou</t>
  </si>
  <si>
    <t>Hungry Zombie Francesca!!</t>
  </si>
  <si>
    <t>Kaitou Reinya Pilot</t>
  </si>
  <si>
    <t>Kaze no Invitation</t>
  </si>
  <si>
    <t>Minna Atsumare! Falcom Gakuen SC Special</t>
  </si>
  <si>
    <t>Sayonara Space Shuttle</t>
  </si>
  <si>
    <t>Surprise 4 U.</t>
  </si>
  <si>
    <t>Tokyo Babylon: Vision</t>
  </si>
  <si>
    <t>_Summer Specials</t>
  </si>
  <si>
    <t>DPR Special Movie</t>
  </si>
  <si>
    <t>Fr/day Night</t>
  </si>
  <si>
    <t>Hermes: Ai wa Kaze no Gotoku</t>
  </si>
  <si>
    <t>Hyakka Zukan</t>
  </si>
  <si>
    <t>Juujika You and I</t>
  </si>
  <si>
    <t>Mecha, Music, Sci-Fi</t>
  </si>
  <si>
    <t>Mattsu to Yanma to Moburi-san: Nanatsu no Hihou to Soratobu Oshiro</t>
  </si>
  <si>
    <t>Nekko-kun</t>
  </si>
  <si>
    <t>Oira Sukeban</t>
  </si>
  <si>
    <t>Organic</t>
  </si>
  <si>
    <t>Scandal</t>
  </si>
  <si>
    <t>Sengoku Choujuu Giga</t>
  </si>
  <si>
    <t>Shokichi Monogatari</t>
  </si>
  <si>
    <t>Tokyo Vice</t>
  </si>
  <si>
    <t>Action, Mecha, Mystery, Sci-Fi</t>
  </si>
  <si>
    <t>48x61</t>
  </si>
  <si>
    <t>AKB48 Stage Fighter</t>
  </si>
  <si>
    <t>And And</t>
  </si>
  <si>
    <t>Choujin Locke Special</t>
  </si>
  <si>
    <t>Hizumu Realism</t>
  </si>
  <si>
    <t>Kid&amp;#039;s Castle</t>
  </si>
  <si>
    <t>Koguma no Koro-chan</t>
  </si>
  <si>
    <t>Loups=Garous Picture Drama</t>
  </si>
  <si>
    <t>Message Song</t>
  </si>
  <si>
    <t>Mushi no Tameiki</t>
  </si>
  <si>
    <t>Nemure Omoi Ko, Sora no Shitone ni</t>
  </si>
  <si>
    <t>Adventure, Drama, Space</t>
  </si>
  <si>
    <t>New Hal &amp;amp; Bons</t>
  </si>
  <si>
    <t>Osu</t>
  </si>
  <si>
    <t>Schick x Evangelion</t>
  </si>
  <si>
    <t>Space Travelers The Animation</t>
  </si>
  <si>
    <t>Television</t>
  </si>
  <si>
    <t>Watashitachi, Luck Logic-bu!</t>
  </si>
  <si>
    <t>Yume kara, Samenai</t>
  </si>
  <si>
    <t>Glasslip</t>
  </si>
  <si>
    <t>Romance, Slice of Life, Supernatural</t>
  </si>
  <si>
    <t>Hanaori</t>
  </si>
  <si>
    <t>Niedola</t>
  </si>
  <si>
    <t>Pi~hyara Kouta</t>
  </si>
  <si>
    <t>Tomato ni Natta Otokonoko</t>
  </si>
  <si>
    <t>W: Wish Omake</t>
  </si>
  <si>
    <t>Harem, School, Seinen</t>
  </si>
  <si>
    <t>Adesugata Mahou no Sannin Musume</t>
  </si>
  <si>
    <t>Choushin Hime Dangaizer 3</t>
  </si>
  <si>
    <t>Adventure, Ecchi, Mecha, Sci-Fi</t>
  </si>
  <si>
    <t>Cornelis</t>
  </si>
  <si>
    <t>Dengeki Oshioki Musume Gootaman R: Ai to Kanashimi no Final Battle</t>
  </si>
  <si>
    <t>Action, Comedy, Ecchi, Parody</t>
  </si>
  <si>
    <t>Kamakura</t>
  </si>
  <si>
    <t>Oshiri Kajiri Mushi (TV) 2nd Season</t>
  </si>
  <si>
    <t>Peeping Life: The Perfect Evolution</t>
  </si>
  <si>
    <t>Seishoujo Kantai Virgin Fleet</t>
  </si>
  <si>
    <t>Fantasy, Military, School, Sci-Fi</t>
  </si>
  <si>
    <t>Shigeo wa Handsome</t>
  </si>
  <si>
    <t>Shiroi Michi</t>
  </si>
  <si>
    <t>Tabi</t>
  </si>
  <si>
    <t>The Impression of First Gundam</t>
  </si>
  <si>
    <t>Akai Boushi</t>
  </si>
  <si>
    <t>Elysium</t>
  </si>
  <si>
    <t>Haja Kyosei G Dangaiou</t>
  </si>
  <si>
    <t>Happy Kappy Recap</t>
  </si>
  <si>
    <t>Hiyoko Gumo</t>
  </si>
  <si>
    <t>makemagic</t>
  </si>
  <si>
    <t>Modern No.2</t>
  </si>
  <si>
    <t>Summer Train!</t>
  </si>
  <si>
    <t>Insomniac</t>
  </si>
  <si>
    <t>KÃ¤mpfer Picture Drama</t>
  </si>
  <si>
    <t>Kouryuu no Mimi: Mina no Shou</t>
  </si>
  <si>
    <t>Maji de Otaku na English! Ribbon-chan: Eigo de Tatakau Mahou Shoujo - The TV</t>
  </si>
  <si>
    <t>SOS TV Walpurgis Night Fever Episode 0</t>
  </si>
  <si>
    <t>You Shoumei Bijutsukan Line</t>
  </si>
  <si>
    <t>Macross Fufonfia Specials</t>
  </si>
  <si>
    <t>Mini-Chara Macross</t>
  </si>
  <si>
    <t>Peeping Life: The Perfect Emotion Special</t>
  </si>
  <si>
    <t>Pony Metal U-GAIM Promotion Film</t>
  </si>
  <si>
    <t>Action, Mecha, Music, Parody, Sci-Fi</t>
  </si>
  <si>
    <t>Saiko Robot Kombock</t>
  </si>
  <si>
    <t>Samurai Spirits: Haten Gouma no Shou</t>
  </si>
  <si>
    <t>Adventure, Historical, Samurai, Shounen</t>
  </si>
  <si>
    <t>Sentou Yousei Shoujo Tasukete! Mave-chan</t>
  </si>
  <si>
    <t>Comedy, Parody, Sci-Fi, Shounen, Super Power</t>
  </si>
  <si>
    <t>The Tales of Rien Village #1: &amp;quot;Toilet ni Ittokiya&amp;quot;</t>
  </si>
  <si>
    <t>Tobacco to Hai</t>
  </si>
  <si>
    <t>Venus Project: Climax</t>
  </si>
  <si>
    <t>Zekkyou Gakkyuu</t>
  </si>
  <si>
    <t>Shoujo, Supernatural</t>
  </si>
  <si>
    <t>Zonmi-chan: Meat Pie of the Dead</t>
  </si>
  <si>
    <t>Buddy Spirits</t>
  </si>
  <si>
    <t>Chinka</t>
  </si>
  <si>
    <t>Harbor Light Monogatari: Fashion Lala yori</t>
  </si>
  <si>
    <t>Hikenai Guitar wo Hikundaze</t>
  </si>
  <si>
    <t>Ikeike! Momon-chan Specials</t>
  </si>
  <si>
    <t>Nora</t>
  </si>
  <si>
    <t>Adventure, Sci-Fi, Space</t>
  </si>
  <si>
    <t>Sanjougattai Transformers Go!</t>
  </si>
  <si>
    <t>Tarou-san no Kisha</t>
  </si>
  <si>
    <t>Top wo Nerae 2! Kagaku Kouza</t>
  </si>
  <si>
    <t>Yasashii Lion</t>
  </si>
  <si>
    <t>Zekkyou Gakkyuu: Tensei</t>
  </si>
  <si>
    <t>Horror, Shoujo, Supernatural</t>
  </si>
  <si>
    <t>Call Me Tonight</t>
  </si>
  <si>
    <t>Comedy, Horror, Romance, Sci-Fi</t>
  </si>
  <si>
    <t>Charady no Joke na Mainichi</t>
  </si>
  <si>
    <t>Hen</t>
  </si>
  <si>
    <t>Inferno Cop: Fact Files</t>
  </si>
  <si>
    <t>Action, Comedy, Police</t>
  </si>
  <si>
    <t>Itsumademo Tabibito</t>
  </si>
  <si>
    <t>Kujira (1952)</t>
  </si>
  <si>
    <t>Kyutai Panic Adventure Returns!</t>
  </si>
  <si>
    <t>Mikan-bune</t>
  </si>
  <si>
    <t>Neo Satomi Hakkenden: Satomi-chanchi no Hachi Danshi</t>
  </si>
  <si>
    <t>Oshiri Kajiri Mushi (TV) 3rd Season</t>
  </si>
  <si>
    <t>Princess Army: Weddingâ˜…Combat</t>
  </si>
  <si>
    <t>Action, Martial Arts, Romance, Shoujo</t>
  </si>
  <si>
    <t>Sun Set Sun</t>
  </si>
  <si>
    <t>Wagamama High Spec</t>
  </si>
  <si>
    <t>3-tsu no Hanashi</t>
  </si>
  <si>
    <t>Ame-iro Cocoa in Hawaii</t>
  </si>
  <si>
    <t>Bokura no Hero</t>
  </si>
  <si>
    <t>Compiler</t>
  </si>
  <si>
    <t>Diabolik Lovers Recap</t>
  </si>
  <si>
    <t>Shoujo, Vampire</t>
  </si>
  <si>
    <t>Eien no Hou</t>
  </si>
  <si>
    <t>Explorer Woman Ray</t>
  </si>
  <si>
    <t>Onigiri</t>
  </si>
  <si>
    <t>Ijime: Ikenie no Kyoushitsu</t>
  </si>
  <si>
    <t>Keitai Shoujo</t>
  </si>
  <si>
    <t>LolitAâ˜†Strawberry in Summer</t>
  </si>
  <si>
    <t>Luigi&amp;#039;s Toy Adventure</t>
  </si>
  <si>
    <t>Many Things SD Gundam</t>
  </si>
  <si>
    <t>Ozmafia!!</t>
  </si>
  <si>
    <t>Fantasy, Harem, Historical, Romance, Shoujo</t>
  </si>
  <si>
    <t>Violence Jack: Harlem Bomber-hen</t>
  </si>
  <si>
    <t>Yami no Shihosha Judge</t>
  </si>
  <si>
    <t>Horror, Seinen, Supernatural</t>
  </si>
  <si>
    <t>Zettai Junpakuâ™¡Mahou Shoujo</t>
  </si>
  <si>
    <t>Action, Ecchi, Harem, Magic</t>
  </si>
  <si>
    <t>Daimajuu Gekitou: Hagane no Oni</t>
  </si>
  <si>
    <t>Horror, Mecha, Sci-Fi</t>
  </si>
  <si>
    <t>Dangobei Torimonochou: Hirake - Goma no Maki</t>
  </si>
  <si>
    <t>Happy Weekend</t>
  </si>
  <si>
    <t>Kangaroo no Tanjoubi</t>
  </si>
  <si>
    <t>Kumo ga Haretara</t>
  </si>
  <si>
    <t>Lightning Trap: Leina &amp;amp; Laika</t>
  </si>
  <si>
    <t>Master of Torque 2</t>
  </si>
  <si>
    <t>Military! Special</t>
  </si>
  <si>
    <t>Mushiba Tetsudou</t>
  </si>
  <si>
    <t>Mutant Turtles: Choujin Densetsu-hen</t>
  </si>
  <si>
    <t>Action, Adventure, Comedy, Sci-Fi, Super Power</t>
  </si>
  <si>
    <t>Omake</t>
  </si>
  <si>
    <t>Saru Masamune</t>
  </si>
  <si>
    <t>Adventure, Military</t>
  </si>
  <si>
    <t>Swimming</t>
  </si>
  <si>
    <t>Urawa no Usagi-chan</t>
  </si>
  <si>
    <t>Ano Ko ni 1000%</t>
  </si>
  <si>
    <t>Answer</t>
  </si>
  <si>
    <t>Music, Supernatural, Vampire</t>
  </si>
  <si>
    <t>Coffee Break</t>
  </si>
  <si>
    <t>Fuku-chan no Sensuikan</t>
  </si>
  <si>
    <t>Comedy, Historical, Military</t>
  </si>
  <si>
    <t>Idol Ace</t>
  </si>
  <si>
    <t>Juliet</t>
  </si>
  <si>
    <t>Ecchi, Romance</t>
  </si>
  <si>
    <t>Kigurumikku V3</t>
  </si>
  <si>
    <t>Comedy, Ecchi, Magic, Mecha, Parody</t>
  </si>
  <si>
    <t>Kitsutsuki Keikaku</t>
  </si>
  <si>
    <t>Orchestra</t>
  </si>
  <si>
    <t>Recorder</t>
  </si>
  <si>
    <t>Shin Tenchi Souzou</t>
  </si>
  <si>
    <t>Soul Reviver</t>
  </si>
  <si>
    <t>Zettai Shougeki: Platonic Heart Picture Drama</t>
  </si>
  <si>
    <t>Ane Log: Moyako Neesan no Honpen wo Tobidashite Tomaranai Monologue Specials</t>
  </si>
  <si>
    <t>Tarzan</t>
  </si>
  <si>
    <t>Toushinden</t>
  </si>
  <si>
    <t>Yakimochi Caprice</t>
  </si>
  <si>
    <t>Balloon</t>
  </si>
  <si>
    <t>Benkei tai Ushiwaka</t>
  </si>
  <si>
    <t>Digital Devil Story: Megami Tensei</t>
  </si>
  <si>
    <t>Adventure, Demons, Drama, Fantasy, Horror, Mystery, Psychological, School, Supernatural</t>
  </si>
  <si>
    <t>Netrun-mon the Movie</t>
  </si>
  <si>
    <t>Oira no Yakyuu</t>
  </si>
  <si>
    <t>Pacusi</t>
  </si>
  <si>
    <t>Picotopia</t>
  </si>
  <si>
    <t>Soukihei MD Geist</t>
  </si>
  <si>
    <t>Toei Robot Girls</t>
  </si>
  <si>
    <t>Ahiru Rikusentai</t>
  </si>
  <si>
    <t>Action, Historical, Kids, Military</t>
  </si>
  <si>
    <t>Arcade Gamer Fubuki</t>
  </si>
  <si>
    <t>Action, Comedy, Ecchi, Parody, Shounen, Sports, Super Power</t>
  </si>
  <si>
    <t>Bishoujo Yuugekitai Battle Skipper</t>
  </si>
  <si>
    <t>Broots</t>
  </si>
  <si>
    <t>Cool Cool Bye</t>
  </si>
  <si>
    <t>Genma Taisen: Shinwa Zenya no Shou</t>
  </si>
  <si>
    <t>Adventure, Drama, Horror, Sci-Fi, Shounen, Supernatural</t>
  </si>
  <si>
    <t>Nandarou</t>
  </si>
  <si>
    <t>Ring of Gundam</t>
  </si>
  <si>
    <t>Anison Nippon</t>
  </si>
  <si>
    <t>Chiryokumaru</t>
  </si>
  <si>
    <t>Hana to Chou</t>
  </si>
  <si>
    <t>Henna ABC</t>
  </si>
  <si>
    <t>Momotarou: Umi no Shinpei</t>
  </si>
  <si>
    <t>Nana-iro Megane</t>
  </si>
  <si>
    <t>Nara Shika Monogatari</t>
  </si>
  <si>
    <t>Saboten ga Nikui</t>
  </si>
  <si>
    <t>Taiko no Tatsujin: 15 Shuunenkinen Short Animation</t>
  </si>
  <si>
    <t>TOTO Green Challenge</t>
  </si>
  <si>
    <t>Wanna-Be&amp;#039;s</t>
  </si>
  <si>
    <t>Akiba-chan</t>
  </si>
  <si>
    <t>Carol</t>
  </si>
  <si>
    <t>Chou Akuukan Bouheki Cheese Napolitan</t>
  </si>
  <si>
    <t>Devour Dinner</t>
  </si>
  <si>
    <t>Koisuru Niwatori</t>
  </si>
  <si>
    <t>Mahou no Chocolate</t>
  </si>
  <si>
    <t>Meitantei Gordon</t>
  </si>
  <si>
    <t>RÂ²: Rise R to the Second Power</t>
  </si>
  <si>
    <t>Yuki no Hi no Tayori</t>
  </si>
  <si>
    <t>A.LI.CE</t>
  </si>
  <si>
    <t>Ai wa KAT-TUN</t>
  </si>
  <si>
    <t>Black Ocean</t>
  </si>
  <si>
    <t>Chou no Sainan</t>
  </si>
  <si>
    <t>Komachi to Dangorou</t>
  </si>
  <si>
    <t>Kremlin</t>
  </si>
  <si>
    <t>Oppai ga Ippai</t>
  </si>
  <si>
    <t>Pacusi no Uta</t>
  </si>
  <si>
    <t>Peeping Life: The Perfect Evolution Specials</t>
  </si>
  <si>
    <t>Space Neko Theater</t>
  </si>
  <si>
    <t>Tanu no Magical Holiday</t>
  </si>
  <si>
    <t>Urawa no Usagi-chan Special</t>
  </si>
  <si>
    <t>Youkoso Uchuujin</t>
  </si>
  <si>
    <t>Dengeki Oshioki Musume Gootaman: Gootaman Tanjou-hen</t>
  </si>
  <si>
    <t>Fukashigi no Kazoekata</t>
  </si>
  <si>
    <t>Futon</t>
  </si>
  <si>
    <t>Green Dakara x Bakemono no Ko</t>
  </si>
  <si>
    <t>Hone Hone Rock</t>
  </si>
  <si>
    <t>Jikuu Bouken Nuumamonjaa</t>
  </si>
  <si>
    <t>Love &amp;amp; Gift</t>
  </si>
  <si>
    <t>Maze</t>
  </si>
  <si>
    <t>Mirakururun Grand Purin!</t>
  </si>
  <si>
    <t>Nekketsu Uchuujin</t>
  </si>
  <si>
    <t>Seijuuki Cyguard</t>
  </si>
  <si>
    <t>Mecha, Sci-Fi, Supernatural</t>
  </si>
  <si>
    <t>Shinpi no Hou</t>
  </si>
  <si>
    <t>Suisei</t>
  </si>
  <si>
    <t>Tori</t>
  </si>
  <si>
    <t>Ai Tenchi Muyou! Recaps</t>
  </si>
  <si>
    <t>Hanasaka Jijii</t>
  </si>
  <si>
    <t>Hane</t>
  </si>
  <si>
    <t>Karo to Piyobupt: Ame no Hi</t>
  </si>
  <si>
    <t>Kurayami Santa</t>
  </si>
  <si>
    <t>Litchi DE Hikari Club</t>
  </si>
  <si>
    <t>Comedy, Drama, Horror, Psychological, Romance</t>
  </si>
  <si>
    <t>Mahoutsukai Nara Miso wo Kue!</t>
  </si>
  <si>
    <t>Maji de Otaku na English! Ribbon-chan: Eigo de Tatakau Mahou Shoujo</t>
  </si>
  <si>
    <t>Ni-hiki no Sanma (1968)</t>
  </si>
  <si>
    <t>Wamono</t>
  </si>
  <si>
    <t>Donna Donna</t>
  </si>
  <si>
    <t>Enkinhou no Hako: Hakase no Sagashimono</t>
  </si>
  <si>
    <t>Oshiri Kajiri Mushi (TV)</t>
  </si>
  <si>
    <t>Shiawasette Naani</t>
  </si>
  <si>
    <t>Tatamp</t>
  </si>
  <si>
    <t>Tekken</t>
  </si>
  <si>
    <t>Tenpou Suikoden Neo</t>
  </si>
  <si>
    <t>Yami no Purple Eye</t>
  </si>
  <si>
    <t>Horror, Music, Mystery, Psychological, Shoujo, Supernatural</t>
  </si>
  <si>
    <t>20-dai no Heya-hen</t>
  </si>
  <si>
    <t>Azure Nihon Data Center</t>
  </si>
  <si>
    <t>Bikini Warriors</t>
  </si>
  <si>
    <t>Eat You Up/Bunny</t>
  </si>
  <si>
    <t>Makai Tenshou</t>
  </si>
  <si>
    <t>Action, Historical, Samurai, Supernatural</t>
  </si>
  <si>
    <t>Suzume no Oyado</t>
  </si>
  <si>
    <t>Tentoumushi no Otomurai</t>
  </si>
  <si>
    <t>UFO Gakuen no Himitsu</t>
  </si>
  <si>
    <t>Animegatari x Ghost in the Shell Collab Eizou</t>
  </si>
  <si>
    <t>Aoi Chou</t>
  </si>
  <si>
    <t>Ari-chan</t>
  </si>
  <si>
    <t>Ark IX</t>
  </si>
  <si>
    <t>Hon Ran</t>
  </si>
  <si>
    <t>Action, Magic, Martial Arts</t>
  </si>
  <si>
    <t>Hyper-Psychic Geo Garaga</t>
  </si>
  <si>
    <t>Kowabon</t>
  </si>
  <si>
    <t>Peeping Life: Shinkon-chan Kansai ni Irasshai</t>
  </si>
  <si>
    <t>Doamaiger D</t>
  </si>
  <si>
    <t>Gulliver Funtouki</t>
  </si>
  <si>
    <t>Kogane no Hana</t>
  </si>
  <si>
    <t>Run=Dim</t>
  </si>
  <si>
    <t>Scared Rider Xechs</t>
  </si>
  <si>
    <t>Adventure, Harem, Romance, Sci-Fi</t>
  </si>
  <si>
    <t>Spectral Force Chronicle Divergence</t>
  </si>
  <si>
    <t>Cabbage UFO</t>
  </si>
  <si>
    <t>Fight!!</t>
  </si>
  <si>
    <t>Idol Memories</t>
  </si>
  <si>
    <t>Izakaya no Ichiya</t>
  </si>
  <si>
    <t>New York Trip</t>
  </si>
  <si>
    <t>Oira no Ski</t>
  </si>
  <si>
    <t>Afro-Ken</t>
  </si>
  <si>
    <t>Hana no Hanashi</t>
  </si>
  <si>
    <t>Makura no Danshi: Sono Ato no Makura no Danshi</t>
  </si>
  <si>
    <t>Roba Chotto Suneta</t>
  </si>
  <si>
    <t>Ryokunohara Meikyuu</t>
  </si>
  <si>
    <t>Dementia, Drama, Psychological, Romance, Shounen Ai</t>
  </si>
  <si>
    <t>Sougiya to Inu</t>
  </si>
  <si>
    <t>Dementia, Horror</t>
  </si>
  <si>
    <t>Yellow</t>
  </si>
  <si>
    <t>Dragon Fist</t>
  </si>
  <si>
    <t>Action, Martial Arts, Shoujo</t>
  </si>
  <si>
    <t>Hantsu x Trash</t>
  </si>
  <si>
    <t>Comedy, Ecchi, Romance, School, Seinen, Sports</t>
  </si>
  <si>
    <t>Tokyo Daigaku Monogatari</t>
  </si>
  <si>
    <t>Tora-chan no Kankan Mushi</t>
  </si>
  <si>
    <t>Deva Zan</t>
  </si>
  <si>
    <t>Ghost</t>
  </si>
  <si>
    <t>Hal &amp;amp; Bons</t>
  </si>
  <si>
    <t>Jubilee</t>
  </si>
  <si>
    <t>Kimi wa Sou Kimeta</t>
  </si>
  <si>
    <t>Kitakaze Kozou no Kantarou</t>
  </si>
  <si>
    <t>Music, Samurai</t>
  </si>
  <si>
    <t>Makyuu Senjou</t>
  </si>
  <si>
    <t>Promised Town</t>
  </si>
  <si>
    <t>Speed</t>
  </si>
  <si>
    <t>Tensai Banpaku Opening</t>
  </si>
  <si>
    <t>Time Bokan 24</t>
  </si>
  <si>
    <t>Umo</t>
  </si>
  <si>
    <t>Utsukushii Hoshi</t>
  </si>
  <si>
    <t>Aoki Honoo</t>
  </si>
  <si>
    <t>Drama, Romance, Seinen</t>
  </si>
  <si>
    <t>Chainsaw Maid</t>
  </si>
  <si>
    <t>Comedy, Horror, Supernatural, Thriller</t>
  </si>
  <si>
    <t>Fuyu no Yoru no Ohanashi</t>
  </si>
  <si>
    <t>Kakegae no</t>
  </si>
  <si>
    <t>Karo to Piyobupt: Sandwich</t>
  </si>
  <si>
    <t>Kiseki</t>
  </si>
  <si>
    <t>Mogura no Adventure</t>
  </si>
  <si>
    <t>Prism Magical: Prism Generations!</t>
  </si>
  <si>
    <t>Sin: The Movie</t>
  </si>
  <si>
    <t>Action, Horror, Police, Sci-Fi, Shounen, Supernatural</t>
  </si>
  <si>
    <t>Tenbatsu Angel Rabbieâ˜†</t>
  </si>
  <si>
    <t>Comedy, Magic, Sci-Fi</t>
  </si>
  <si>
    <t>Akaoni to Aooni no Tango</t>
  </si>
  <si>
    <t>Hanare Toride no Yonna</t>
  </si>
  <si>
    <t>JaJa Uma! Quartet</t>
  </si>
  <si>
    <t>Kiekaketa Monogataritachi no Tame ni</t>
  </si>
  <si>
    <t>Lies, Lies.</t>
  </si>
  <si>
    <t>Mormorando</t>
  </si>
  <si>
    <t>Odin: Koushi Hansen Starlight</t>
  </si>
  <si>
    <t>Poker</t>
  </si>
  <si>
    <t>Potecco Babies</t>
  </si>
  <si>
    <t>Saishuu Shiken Kujira</t>
  </si>
  <si>
    <t>Comedy, Ecchi, Mystery, School, Supernatural</t>
  </si>
  <si>
    <t>Sora no Momotarou</t>
  </si>
  <si>
    <t>Adventure, Comedy, Military</t>
  </si>
  <si>
    <t>TANK S.W.A.T. 01</t>
  </si>
  <si>
    <t>The New A-Class.: Next Stage with YOU</t>
  </si>
  <si>
    <t>Cars, Music</t>
  </si>
  <si>
    <t>Tobacco wa Dasai</t>
  </si>
  <si>
    <t>Asylum Session</t>
  </si>
  <si>
    <t>Houkago no Pleiades: Manner Movie</t>
  </si>
  <si>
    <t>Karo to Piyobupt: Ouchi</t>
  </si>
  <si>
    <t>Kitsune to Circus</t>
  </si>
  <si>
    <t>Master of Torque</t>
  </si>
  <si>
    <t>Onaka no Ookina Ouji-sama</t>
  </si>
  <si>
    <t>Psychedelic Afternoon</t>
  </si>
  <si>
    <t>Sleepy</t>
  </si>
  <si>
    <t>Yume</t>
  </si>
  <si>
    <t>1+2=Paradise</t>
  </si>
  <si>
    <t>Comedy, Ecchi, Harem, Romance, Seinen</t>
  </si>
  <si>
    <t>Doubutsu Tonarigumi</t>
  </si>
  <si>
    <t>Estima: Sense of Wonder</t>
  </si>
  <si>
    <t>Comedy, Historical, Sci-Fi</t>
  </si>
  <si>
    <t>Numa no Taishou</t>
  </si>
  <si>
    <t>One: Kagayaku Kisetsu e</t>
  </si>
  <si>
    <t>The Baby Birds of Norman McLaren</t>
  </si>
  <si>
    <t>Choujin Gakuen Gowcaizer: The Voltage Fighters</t>
  </si>
  <si>
    <t>Action, Ecchi, Martial Arts, Sci-Fi, Shounen</t>
  </si>
  <si>
    <t>Goro-chan</t>
  </si>
  <si>
    <t>Higenashi Gogejabaru</t>
  </si>
  <si>
    <t>Comedy, Fantasy, Kids, Music</t>
  </si>
  <si>
    <t>Highway Jenny</t>
  </si>
  <si>
    <t>Ishindenshin Shiyou</t>
  </si>
  <si>
    <t>Kago Shintarou Anime Sakuhin Shuu</t>
  </si>
  <si>
    <t>Comedy, Dementia, Horror, Seinen</t>
  </si>
  <si>
    <t>Kakumeiteki Broadway Shugisha Doumei</t>
  </si>
  <si>
    <t>Norakuro Nitouhei: Enshuu no Maki</t>
  </si>
  <si>
    <t>Shinsetsu Kachikachi Yama</t>
  </si>
  <si>
    <t>Columbos</t>
  </si>
  <si>
    <t>Drama, Mystery, Police</t>
  </si>
  <si>
    <t>Dagram vs. Round-Facer</t>
  </si>
  <si>
    <t>Heybot!</t>
  </si>
  <si>
    <t>Comedy, Kids, Sci-Fi</t>
  </si>
  <si>
    <t>Kaeru San Yuushi</t>
  </si>
  <si>
    <t>Kyutai Panic Adventure!</t>
  </si>
  <si>
    <t>Action, Martial Arts, Shounen, Super Power</t>
  </si>
  <si>
    <t>Nisou no Kuzu</t>
  </si>
  <si>
    <t>Owari no Chronicle</t>
  </si>
  <si>
    <t>Sankou to Tako: Hyakumanryou Chinsoudou</t>
  </si>
  <si>
    <t>Sin in the Rain</t>
  </si>
  <si>
    <t>The Harmonic Gleam Vibration</t>
  </si>
  <si>
    <t>UrmÄƒ (Zanzou)</t>
  </si>
  <si>
    <t>Agukaru</t>
  </si>
  <si>
    <t>Magic, Slice of Life, Supernatural</t>
  </si>
  <si>
    <t>Beppu x Peeping Life</t>
  </si>
  <si>
    <t>First Kiss Monogatari</t>
  </si>
  <si>
    <t>Henna Omamesan</t>
  </si>
  <si>
    <t>Kawaii Cook-san</t>
  </si>
  <si>
    <t>Koro wa Yane no Ue</t>
  </si>
  <si>
    <t>Mugen Kouro</t>
  </si>
  <si>
    <t>Nido to Mezamenu Komori Uta</t>
  </si>
  <si>
    <t>Yume no Kakera</t>
  </si>
  <si>
    <t>Ari Ningen Monogatari</t>
  </si>
  <si>
    <t>Dreaming Pupa: Yumemiru Bokura</t>
  </si>
  <si>
    <t>Tekkon Kinkreet Pilot</t>
  </si>
  <si>
    <t>Chou Kidou Densetsu DinaGiga</t>
  </si>
  <si>
    <t>Kizuoibito</t>
  </si>
  <si>
    <t>Action, Adventure, Seinen, Thriller</t>
  </si>
  <si>
    <t>Mononoke Dance</t>
  </si>
  <si>
    <t>Ofuro no Kazoe Uta</t>
  </si>
  <si>
    <t>Present Made no Michinori</t>
  </si>
  <si>
    <t>Sakura</t>
  </si>
  <si>
    <t>Spacy</t>
  </si>
  <si>
    <t>Tanjou: Debut</t>
  </si>
  <si>
    <t>Tokyo Loop</t>
  </si>
  <si>
    <t>Usagi to Kame</t>
  </si>
  <si>
    <t>Doubutsu Mura no Sports Day</t>
  </si>
  <si>
    <t>Hell Target</t>
  </si>
  <si>
    <t>Momotarou no Umiwashi</t>
  </si>
  <si>
    <t>Historical, Kids, Military</t>
  </si>
  <si>
    <t>Spelunker Sensei</t>
  </si>
  <si>
    <t>Ashiaraiyashiki no Juunin-tachi.</t>
  </si>
  <si>
    <t>Avignon no Hashi de</t>
  </si>
  <si>
    <t>Doubutsu Mura no Daisodou</t>
  </si>
  <si>
    <t>Mayo Elle Otoko no Ko</t>
  </si>
  <si>
    <t>Nougyou Musume!</t>
  </si>
  <si>
    <t>PES: Peace Eco Smile - Drive your Heart</t>
  </si>
  <si>
    <t>Cars, Romance, Sci-Fi</t>
  </si>
  <si>
    <t>Salad Land</t>
  </si>
  <si>
    <t>Banana Mura ni Ame ga Furu</t>
  </si>
  <si>
    <t>Cipher</t>
  </si>
  <si>
    <t>Mura Matsuri</t>
  </si>
  <si>
    <t>Ni-hiki no Sanma</t>
  </si>
  <si>
    <t>Norakuro Nitouhei: Kyouren no Maki</t>
  </si>
  <si>
    <t>Oshiruko</t>
  </si>
  <si>
    <t>Shiawase no Uta</t>
  </si>
  <si>
    <t>Historical, Kids, Music</t>
  </si>
  <si>
    <t>12-gatsu no Uta</t>
  </si>
  <si>
    <t>Ahiru no Otegara</t>
  </si>
  <si>
    <t>Amada Anime Series: Super Mario Brothers</t>
  </si>
  <si>
    <t>Gunnm 3D Special</t>
  </si>
  <si>
    <t>Action, Sci-Fi, Sports</t>
  </si>
  <si>
    <t>Kanzen Shouri Daiteiou</t>
  </si>
  <si>
    <t>Action, Adventure, Kids, Mecha, Sci-Fi</t>
  </si>
  <si>
    <t>Ooatari Sora no Entaku</t>
  </si>
  <si>
    <t>Soretteâ™¡Dakara ne!</t>
  </si>
  <si>
    <t>Super Express Mazinger 7</t>
  </si>
  <si>
    <t>Taku Boda</t>
  </si>
  <si>
    <t>Tsuru Shitae Waka Kan</t>
  </si>
  <si>
    <t>Issunboushi: Chibisuke Monogatari</t>
  </si>
  <si>
    <t>Kuma ni Kuwarenu Otoko</t>
  </si>
  <si>
    <t>MD Geist II: Death Force</t>
  </si>
  <si>
    <t>Ojousama Sousamou</t>
  </si>
  <si>
    <t>Omoide no Album</t>
  </si>
  <si>
    <t>Kids, Music, School, Slice of Life</t>
  </si>
  <si>
    <t>Peeping Life Specials</t>
  </si>
  <si>
    <t>Symphonic Variations</t>
  </si>
  <si>
    <t>Armored Core: Fort Tower Song</t>
  </si>
  <si>
    <t>Chou Henshin Cosprayers Specials</t>
  </si>
  <si>
    <t>Clarinet Kowashichatta</t>
  </si>
  <si>
    <t>Computer Obaachan</t>
  </si>
  <si>
    <t>Adventure, Comedy, Kids, Music, Sci-Fi, Space</t>
  </si>
  <si>
    <t>Funny Pets</t>
  </si>
  <si>
    <t>Ganso Banana no Tamashii</t>
  </si>
  <si>
    <t>Kaidan</t>
  </si>
  <si>
    <t>Legend of Duo</t>
  </si>
  <si>
    <t>Drama, Shounen Ai, Supernatural, Vampire</t>
  </si>
  <si>
    <t>Playground</t>
  </si>
  <si>
    <t>Yuuki Hitotsu wo Tomo ni Shite</t>
  </si>
  <si>
    <t>Anata mo Robot ni Nareru feat. Kamome Jidou Gasshoudan</t>
  </si>
  <si>
    <t>Anima</t>
  </si>
  <si>
    <t>B.B. Fish</t>
  </si>
  <si>
    <t>Katsugeki Shoujo Tanteidan</t>
  </si>
  <si>
    <t>Marimo no Hana: Saikyou Butouha Shougakusei Densetsu</t>
  </si>
  <si>
    <t>Action, Shoujo</t>
  </si>
  <si>
    <t>Modern</t>
  </si>
  <si>
    <t>Natsumi Step!</t>
  </si>
  <si>
    <t>Osakana wa Ami no Naka</t>
  </si>
  <si>
    <t>Robot Taekwon V</t>
  </si>
  <si>
    <t>Seiyuu Deka</t>
  </si>
  <si>
    <t>Aoki Seimei Hoken</t>
  </si>
  <si>
    <t>Chou Henshin Cosprayers</t>
  </si>
  <si>
    <t>Action, Adventure, Comedy, Ecchi, Fantasy, Magic, Sci-Fi, Super Power</t>
  </si>
  <si>
    <t>Coffee Tadaiku</t>
  </si>
  <si>
    <t>Hand Soap</t>
  </si>
  <si>
    <t>Haru no Ashioto The Movie: Ourin Dakkan</t>
  </si>
  <si>
    <t>Kenju Giga</t>
  </si>
  <si>
    <t>Parody, Psychological</t>
  </si>
  <si>
    <t>3-tsu no Kumo</t>
  </si>
  <si>
    <t>Genma Taisen</t>
  </si>
  <si>
    <t>Action, Adventure, Comedy, Drama, Mecha, Sci-Fi, Shounen</t>
  </si>
  <si>
    <t>Instant Music</t>
  </si>
  <si>
    <t>JRA Hokan Keikaku</t>
  </si>
  <si>
    <t>Kore ga UFO da! Soratobu Enban</t>
  </si>
  <si>
    <t>Tousan no Tsukutta Uta</t>
  </si>
  <si>
    <t>Waanabi.jk</t>
  </si>
  <si>
    <t>Yasashii Fue, Tori, Ishi</t>
  </si>
  <si>
    <t>Beluga</t>
  </si>
  <si>
    <t>Kitte no Nai Okurimono</t>
  </si>
  <si>
    <t>Norakuro Gochou</t>
  </si>
  <si>
    <t>Shoujouji no Tanuki-bayashi Ban Danemon</t>
  </si>
  <si>
    <t>Tengu Taiji</t>
  </si>
  <si>
    <t>Yoru no Hi</t>
  </si>
  <si>
    <t>Blue Remains</t>
  </si>
  <si>
    <t>Cherry Blossom (Music)</t>
  </si>
  <si>
    <t>Double Circle</t>
  </si>
  <si>
    <t>Sci-Fi, Super Power</t>
  </si>
  <si>
    <t>Kuchao</t>
  </si>
  <si>
    <t>Metamorphose</t>
  </si>
  <si>
    <t>Peaceful Times (F02) Petit Film</t>
  </si>
  <si>
    <t>The Chocolate Panic Picture Show</t>
  </si>
  <si>
    <t>Urashima Tarou</t>
  </si>
  <si>
    <t>Yomiuri Shimbun</t>
  </si>
  <si>
    <t>Aru Zombie Shoujo no Sainan</t>
  </si>
  <si>
    <t>Metropolitan Museum</t>
  </si>
  <si>
    <t>Oyoge ya Oyoge</t>
  </si>
  <si>
    <t>PuriGorota: Uchuu no Yuujou Daibouken</t>
  </si>
  <si>
    <t>Susume! Gachimuchi Sankyoudai</t>
  </si>
  <si>
    <t>The Humanoid: Ai no Wakusei Lezeria</t>
  </si>
  <si>
    <t>&amp;quot;0&amp;quot;</t>
  </si>
  <si>
    <t>3-Nen D-Gumi Glass no Kamen</t>
  </si>
  <si>
    <t>Akuma no Kairozu</t>
  </si>
  <si>
    <t>Kennel Tokorozawa</t>
  </si>
  <si>
    <t>Kiseichuu no Ichiya</t>
  </si>
  <si>
    <t>Saru to Kani no Gassen</t>
  </si>
  <si>
    <t>Shogi Hour</t>
  </si>
  <si>
    <t>Comedy, Game, Parody</t>
  </si>
  <si>
    <t>The Green Wind</t>
  </si>
  <si>
    <t>Umacha</t>
  </si>
  <si>
    <t>Yami wo Mitsumeru Hane</t>
  </si>
  <si>
    <t>Arigatou Gomennasai</t>
  </si>
  <si>
    <t>Bishoujo Yuugi Unit Crane Game Girls Galaxy</t>
  </si>
  <si>
    <t>Comedy, Game, Space</t>
  </si>
  <si>
    <t>Chinkoroheibei Tamatebako</t>
  </si>
  <si>
    <t>Maabou no Kinoshita Toukichirou</t>
  </si>
  <si>
    <t>Samurai</t>
  </si>
  <si>
    <t>Vie Durant</t>
  </si>
  <si>
    <t>Drama, Sci-Fi, Vampire</t>
  </si>
  <si>
    <t>BAR Kiraware Yasai</t>
  </si>
  <si>
    <t>Furudera no Obake-soudou</t>
  </si>
  <si>
    <t>Hakubutsushi</t>
  </si>
  <si>
    <t>Ishida to Asakura Special</t>
  </si>
  <si>
    <t>Many Mary</t>
  </si>
  <si>
    <t>Noisy Birth</t>
  </si>
  <si>
    <t>Otogi no Kuni no Birthday</t>
  </si>
  <si>
    <t>Yakusoku</t>
  </si>
  <si>
    <t>Ainone</t>
  </si>
  <si>
    <t>Arigatou Thank You</t>
  </si>
  <si>
    <t>Comedy, Kids, Music, Sci-Fi, Space</t>
  </si>
  <si>
    <t>Chirico</t>
  </si>
  <si>
    <t>Dambo</t>
  </si>
  <si>
    <t>Ski Jumping Pairs: Road to Torino 2006</t>
  </si>
  <si>
    <t>A Play</t>
  </si>
  <si>
    <t>Kerorinpasu</t>
  </si>
  <si>
    <t>MTV Japan Station ID</t>
  </si>
  <si>
    <t>Quantum Leap</t>
  </si>
  <si>
    <t>Rule</t>
  </si>
  <si>
    <t>Cherry no Manma</t>
  </si>
  <si>
    <t>Comics</t>
  </si>
  <si>
    <t>De:vadasy</t>
  </si>
  <si>
    <t>Action, Ecchi, Mecha, Psychological</t>
  </si>
  <si>
    <t>Dracula no Uta</t>
  </si>
  <si>
    <t>Kids, Music, Vampire</t>
  </si>
  <si>
    <t>Mr. Empty</t>
  </si>
  <si>
    <t>Ai Sky Tree 21</t>
  </si>
  <si>
    <t>Hana</t>
  </si>
  <si>
    <t>Ichigeki Sacchuu!! Hoihoi-san: Legacy</t>
  </si>
  <si>
    <t>Kitte no Gensou</t>
  </si>
  <si>
    <t>Papillon Rose</t>
  </si>
  <si>
    <t>Comedy, Ecchi, Magic, Parody</t>
  </si>
  <si>
    <t>Beautiful Name</t>
  </si>
  <si>
    <t>Chagama Ondo</t>
  </si>
  <si>
    <t>Fantastic Cell</t>
  </si>
  <si>
    <t>Animal Dance</t>
  </si>
  <si>
    <t>Hibari no Yadogae</t>
  </si>
  <si>
    <t>Issho ni Training Ofuro: Bathtime with Hinako &amp;amp; Hiyoko</t>
  </si>
  <si>
    <t>Portrait</t>
  </si>
  <si>
    <t>Jigazou</t>
  </si>
  <si>
    <t>Lingerie Senshi Papillon Rose</t>
  </si>
  <si>
    <t>Ecchi, Magic, Parody, Sci-Fi</t>
  </si>
  <si>
    <t>Raja Maharaja</t>
  </si>
  <si>
    <t>Arcade Gamer Fubuki Extra</t>
  </si>
  <si>
    <t>Action, Adventure, Comedy, Ecchi, Game, Parody, School</t>
  </si>
  <si>
    <t>Kokka Kimigayo</t>
  </si>
  <si>
    <t>Navia Dratp</t>
  </si>
  <si>
    <t>Nouryou Anime: Denkyuu Ika Matsuri</t>
  </si>
  <si>
    <t>Tokyogurashi!</t>
  </si>
  <si>
    <t>Hanabeam</t>
  </si>
  <si>
    <t>Million Doll</t>
  </si>
  <si>
    <t>Rayca</t>
  </si>
  <si>
    <t>Shuranosuke Zanmaken: Shikamamon no Otoko</t>
  </si>
  <si>
    <t>Action, Historical, Supernatural, Thriller</t>
  </si>
  <si>
    <t>Hana no Hi</t>
  </si>
  <si>
    <t>KochinPa!</t>
  </si>
  <si>
    <t>Norakuro Shoui: Nichiyoubi no Kaijiken</t>
  </si>
  <si>
    <t>Odoroki Ban</t>
  </si>
  <si>
    <t>Zonmi-chan: Halloweenâ˜†Special Movie!</t>
  </si>
  <si>
    <t>Anygedybudybombom</t>
  </si>
  <si>
    <t>Ketsuekigata-kun! Featuring Yuri &amp;amp; Nasuno</t>
  </si>
  <si>
    <t>Makura no Danshi</t>
  </si>
  <si>
    <t>Oshiri Kajiri Mushi</t>
  </si>
  <si>
    <t>Sayokyoku</t>
  </si>
  <si>
    <t>Ame-iro Cocoa: Rainy Color e Youkoso!</t>
  </si>
  <si>
    <t>Issho ni Training: Training with Hinako</t>
  </si>
  <si>
    <t>Kaze no Kokyuu: Animation ni Yoru Oufuku Shokan</t>
  </si>
  <si>
    <t>PiKA PiKA</t>
  </si>
  <si>
    <t>Seichou Rap</t>
  </si>
  <si>
    <t>Wakaranai Buta</t>
  </si>
  <si>
    <t>Anomalies</t>
  </si>
  <si>
    <t>a_caFe</t>
  </si>
  <si>
    <t>Chameko no Ichinichi</t>
  </si>
  <si>
    <t>Jam</t>
  </si>
  <si>
    <t>Memories: Younenki no Joukei</t>
  </si>
  <si>
    <t>Sign</t>
  </si>
  <si>
    <t>Aruite Mikka!</t>
  </si>
  <si>
    <t>Choujikuu Romanesque Samy: Missing 99</t>
  </si>
  <si>
    <t>Lost Utopia</t>
  </si>
  <si>
    <t>Action, Fantasy, Music, Seinen, Supernatural</t>
  </si>
  <si>
    <t>Natsu no Shisen 1942</t>
  </si>
  <si>
    <t>Battle Spirits: Ryuuko no Ken</t>
  </si>
  <si>
    <t>Action, Comedy, Martial Arts, Shounen</t>
  </si>
  <si>
    <t>Hinomaru Hatanosuke: Bakemonoyashiki no Maki</t>
  </si>
  <si>
    <t>Kaijuu no Ballad</t>
  </si>
  <si>
    <t>Kakari</t>
  </si>
  <si>
    <t>Rui no Masaiban</t>
  </si>
  <si>
    <t>Ao Oni The Animation</t>
  </si>
  <si>
    <t>Canary</t>
  </si>
  <si>
    <t>Fantasy, Music, Romance, School</t>
  </si>
  <si>
    <t>Chou Henshin Cosprayers vs. Ankoku Uchuu Shougun the Movie</t>
  </si>
  <si>
    <t>Great Rabbit</t>
  </si>
  <si>
    <t>Kintarou Taiiku Nikki</t>
  </si>
  <si>
    <t>Peeping Life: YouTuber-kun</t>
  </si>
  <si>
    <t>Urda</t>
  </si>
  <si>
    <t>Action, Historical, Military, Sci-Fi</t>
  </si>
  <si>
    <t>Ushi Atama</t>
  </si>
  <si>
    <t>Chimuchimucheri ChimChimCheree</t>
  </si>
  <si>
    <t>Nazotokine</t>
  </si>
  <si>
    <t>Satsujinkyou Jidai</t>
  </si>
  <si>
    <t>Self-Portrait</t>
  </si>
  <si>
    <t>Tanaami Keiichi no Shouzou</t>
  </si>
  <si>
    <t>Nakanaori</t>
  </si>
  <si>
    <t>Omocha Bako Series Dai 3 Wa: Ehon 1936-nen</t>
  </si>
  <si>
    <t>Shinsei Kamattechan</t>
  </si>
  <si>
    <t>Usagi ga Kowai</t>
  </si>
  <si>
    <t>Dementia, Game, Horror</t>
  </si>
  <si>
    <t>Utsukushii</t>
  </si>
  <si>
    <t>Shousei Shikisai Gensou</t>
  </si>
  <si>
    <t>Fashion</t>
  </si>
  <si>
    <t>Fue</t>
  </si>
  <si>
    <t>Henkei Sakuhin Dai 1-ban</t>
  </si>
  <si>
    <t>Zettai Shougeki: Platonic Heart</t>
  </si>
  <si>
    <t>Ramen Tenshi Pretty Menma</t>
  </si>
  <si>
    <t>Bara Bara Film</t>
  </si>
  <si>
    <t>Iron Virgin Jun</t>
  </si>
  <si>
    <t>Action, Comedy, Fantasy, Martial Arts, Super Power</t>
  </si>
  <si>
    <t>44-hiki no Neko</t>
  </si>
  <si>
    <t>Ame-iro Cocoa</t>
  </si>
  <si>
    <t>Hinomaru Tarou: Musha Shugyou no Maki</t>
  </si>
  <si>
    <t>Jingle</t>
  </si>
  <si>
    <t>Petit Manga</t>
  </si>
  <si>
    <t>Sushi Police</t>
  </si>
  <si>
    <t>Tairiki Tarou no Mucha Shuugyou</t>
  </si>
  <si>
    <t>Yokoo&amp;#039;s 3 Animation Films</t>
  </si>
  <si>
    <t>Psychological, Romance</t>
  </si>
  <si>
    <t>Zawazawa</t>
  </si>
  <si>
    <t>Isu</t>
  </si>
  <si>
    <t>Mogu Mogu</t>
  </si>
  <si>
    <t>Hinomaru Hatanosuke: Inazuma-gumi Tobatsu no Maki</t>
  </si>
  <si>
    <t>Pinky Street</t>
  </si>
  <si>
    <t>Aoi Heya</t>
  </si>
  <si>
    <t>Konnichiwa Onara Gorou</t>
  </si>
  <si>
    <t>Namakura Gatana</t>
  </si>
  <si>
    <t>Comedy, Samurai</t>
  </si>
  <si>
    <t>Vampire Sensou</t>
  </si>
  <si>
    <t>Super Power, Supernatural, Vampire</t>
  </si>
  <si>
    <t>Wheels</t>
  </si>
  <si>
    <t>2005-nen Uchuu no Tabi</t>
  </si>
  <si>
    <t>Dementia, Sci-Fi, Space</t>
  </si>
  <si>
    <t>Kindan no Mokushiroku: Crystal Triangle</t>
  </si>
  <si>
    <t>Adventure, Demons, Military, Mystery</t>
  </si>
  <si>
    <t>PistStar</t>
  </si>
  <si>
    <t>Shoujouji no Tanuki-bayashi</t>
  </si>
  <si>
    <t>Jigoku Youchien</t>
  </si>
  <si>
    <t>Demons, Kids, School</t>
  </si>
  <si>
    <t>Mado</t>
  </si>
  <si>
    <t>Samero</t>
  </si>
  <si>
    <t>Haru no Uta</t>
  </si>
  <si>
    <t>Haruwo</t>
  </si>
  <si>
    <t>Kairaku no Sono</t>
  </si>
  <si>
    <t>Umi no Momotarou</t>
  </si>
  <si>
    <t>Jinkou no Rakuen</t>
  </si>
  <si>
    <t>JK Meshi!</t>
  </si>
  <si>
    <t>Kappo</t>
  </si>
  <si>
    <t>Master Blaster</t>
  </si>
  <si>
    <t>Motion Lumine</t>
  </si>
  <si>
    <t>A.F</t>
  </si>
  <si>
    <t>Fashion no Hajimari</t>
  </si>
  <si>
    <t>Generation of Chaos III: Toki no Fuuin</t>
  </si>
  <si>
    <t>Kihei Senki Legacies</t>
  </si>
  <si>
    <t>Fantasy, Mecha</t>
  </si>
  <si>
    <t>Mac the Movie</t>
  </si>
  <si>
    <t>Mou Hitotsu no Nijiiro Toshi</t>
  </si>
  <si>
    <t>Issunboushi no Shusse</t>
  </si>
  <si>
    <t>Kodomo no Kaitei no Koto</t>
  </si>
  <si>
    <t>Play Jazz</t>
  </si>
  <si>
    <t>Twinkle Nora Rock Me!</t>
  </si>
  <si>
    <t>Chuunen Punk</t>
  </si>
  <si>
    <t>Ga no Iru Tokoro</t>
  </si>
  <si>
    <t>Bloody Date</t>
  </si>
  <si>
    <t>Doubutsu Sumo Taikai</t>
  </si>
  <si>
    <t>Eiken: Eikenbu yori Ai wo Komete</t>
  </si>
  <si>
    <t>Lemon Home Animation Gekijou</t>
  </si>
  <si>
    <t>Tonari no Yarou</t>
  </si>
  <si>
    <t>Nezumi no Rusuban</t>
  </si>
  <si>
    <t>Commercial War</t>
  </si>
  <si>
    <t>Haru no Shikumi</t>
  </si>
  <si>
    <t>Head Spoon</t>
  </si>
  <si>
    <t>Kobe to Watashi</t>
  </si>
  <si>
    <t>MILPOMâ˜…</t>
  </si>
  <si>
    <t>Osaru no Sankichi: Totsugeki-tai</t>
  </si>
  <si>
    <t>Military</t>
  </si>
  <si>
    <t>Under the Dog: Anthea-chan</t>
  </si>
  <si>
    <t>Wakie Wakie</t>
  </si>
  <si>
    <t>Bouken Dankichi: Hyouryuu no Maki</t>
  </si>
  <si>
    <t>6 Angels</t>
  </si>
  <si>
    <t>Maabou no Daikyousou</t>
  </si>
  <si>
    <t>Baka Baka Baka na Sekai</t>
  </si>
  <si>
    <t>Comedy, Dementia, Military</t>
  </si>
  <si>
    <t>Landscape</t>
  </si>
  <si>
    <t>Urashima Tarou (1931)</t>
  </si>
  <si>
    <t>Calligraffiti</t>
  </si>
  <si>
    <t>Direct Animation</t>
  </si>
  <si>
    <t>Hustle!! Tokitama-kun</t>
  </si>
  <si>
    <t>Landmark</t>
  </si>
  <si>
    <t>Arakure Junichi no Namida</t>
  </si>
  <si>
    <t>Nantokashite Alguard</t>
  </si>
  <si>
    <t>Ai</t>
  </si>
  <si>
    <t>Dementia, Psychological, Romance</t>
  </si>
  <si>
    <t>Bishoujo Yuugi Unit Crane Game Girls</t>
  </si>
  <si>
    <t>Issho ni Sleeping: Sleeping with Hinako</t>
  </si>
  <si>
    <t>Shinsatsushitsu</t>
  </si>
  <si>
    <t>Yami no Kioku, Yume no Inei</t>
  </si>
  <si>
    <t>Akai Kutsu! Onnanoko!</t>
  </si>
  <si>
    <t>Manga</t>
  </si>
  <si>
    <t>Golden Batman</t>
  </si>
  <si>
    <t>Pussycat</t>
  </si>
  <si>
    <t>Rebirth Moon Divergence</t>
  </si>
  <si>
    <t>Kakugo no Susume</t>
  </si>
  <si>
    <t>Action, Demons, Ecchi, Horror, Mecha, Sci-Fi, Super Power</t>
  </si>
  <si>
    <t>Idol Fight Suchie-Pai 2</t>
  </si>
  <si>
    <t>Action, Ecchi</t>
  </si>
  <si>
    <t>Kemeko no Love</t>
  </si>
  <si>
    <t>Goldfish Fetish</t>
  </si>
  <si>
    <t>Kangaeru Renshuu</t>
  </si>
  <si>
    <t>Why Re-Mix 2002</t>
  </si>
  <si>
    <t>Yoru no Okite</t>
  </si>
  <si>
    <t>Agitated Screams of Maggots</t>
  </si>
  <si>
    <t>Kaitei no Boukun</t>
  </si>
  <si>
    <t>Natsu no Gero wa Fuyu no Sakana</t>
  </si>
  <si>
    <t>Oh Yoko!</t>
  </si>
  <si>
    <t>Dementia, Music, Romance</t>
  </si>
  <si>
    <t>Hanoka Recap</t>
  </si>
  <si>
    <t>Mahou no Hiroba</t>
  </si>
  <si>
    <t>Osaru no Kantai</t>
  </si>
  <si>
    <t>Military, Music</t>
  </si>
  <si>
    <t>Ragnastrike Angels</t>
  </si>
  <si>
    <t>Cafe de Oni</t>
  </si>
  <si>
    <t>Dankichi-jima no Olympic Taikai</t>
  </si>
  <si>
    <t>The Bathroom</t>
  </si>
  <si>
    <t>Why</t>
  </si>
  <si>
    <t>3D Onara Gorou ga Dance Dance Dance!!</t>
  </si>
  <si>
    <t>Osaru no Sankichi: Boukuusen</t>
  </si>
  <si>
    <t>Aya Hito Shiki to Iu na no Ishi Hata</t>
  </si>
  <si>
    <t>Nice to See You</t>
  </si>
  <si>
    <t>Okaasan ni Naisho</t>
  </si>
  <si>
    <t>Spectral Force</t>
  </si>
  <si>
    <t>Demons, Fantasy</t>
  </si>
  <si>
    <t>Taa-chan no Kaitei Ryokou</t>
  </si>
  <si>
    <t>Roots Search: Shokushin Buttai X</t>
  </si>
  <si>
    <t>Horror, Sci-Fi</t>
  </si>
  <si>
    <t>Adventures in Beauty Wonderland</t>
  </si>
  <si>
    <t>Ankoku Shinwa</t>
  </si>
  <si>
    <t>Demons, Fantasy, Horror, Mystery, Psychological, Supernatural</t>
  </si>
  <si>
    <t>Watashi no Kao</t>
  </si>
  <si>
    <t>Walking Man</t>
  </si>
  <si>
    <t>Dekobou no Jidousha Ryokou</t>
  </si>
  <si>
    <t>Count Down</t>
  </si>
  <si>
    <t>Generation of Chaos Next: Chikai no Pendant</t>
  </si>
  <si>
    <t>Action, Adventure, Fantasy, Military, Romance</t>
  </si>
  <si>
    <t>Hanoka</t>
  </si>
  <si>
    <t>Ohi-sama to Kaeru</t>
  </si>
  <si>
    <t>Bloody Night</t>
  </si>
  <si>
    <t>Horror, Psychological, Supernatural, Thriller</t>
  </si>
  <si>
    <t>Maid of the Dead</t>
  </si>
  <si>
    <t>Gakuentoshi Varanoir Joukan</t>
  </si>
  <si>
    <t>Yukidoke</t>
  </si>
  <si>
    <t>Dog Soldier</t>
  </si>
  <si>
    <t>Yami no Teio: Kyuuketsuki Dracula</t>
  </si>
  <si>
    <t>Vampire</t>
  </si>
  <si>
    <t>Armageddon</t>
  </si>
  <si>
    <t>â—¯</t>
  </si>
  <si>
    <t>Gondora</t>
  </si>
  <si>
    <t>Henshin Gattai! 5 tsu no Atsuki Tamashii</t>
  </si>
  <si>
    <t>Music, Super Power</t>
  </si>
  <si>
    <t>Embah</t>
  </si>
  <si>
    <t>Yasashii Kinyoubi</t>
  </si>
  <si>
    <t>Heya</t>
  </si>
  <si>
    <t>4.Eyes</t>
  </si>
  <si>
    <t>Memory of Red</t>
  </si>
  <si>
    <t>Ninjutsu Hinotama Kozou: Edo no Maki</t>
  </si>
  <si>
    <t>Requiem (ONA)</t>
  </si>
  <si>
    <t>Good-by Marilyn</t>
  </si>
  <si>
    <t>Dark Cat</t>
  </si>
  <si>
    <t>Action, Demons, Horror, Super Power, Supernatural</t>
  </si>
  <si>
    <t>Tama Gura Abayo: Moki Yumokyu Superdeluxe</t>
  </si>
  <si>
    <t>MILPOMâ˜… Pilot</t>
  </si>
  <si>
    <t>Madonna (Movie)</t>
  </si>
  <si>
    <t>Byston Well Monogatari: Garzey no Tsubasa</t>
  </si>
  <si>
    <t>Shunga</t>
  </si>
  <si>
    <t>Dreams</t>
  </si>
  <si>
    <t>Generation of Chaos</t>
  </si>
  <si>
    <t>Action, Adventure, Demons, Fantasy, Magic</t>
  </si>
  <si>
    <t>Tenshi no Drop</t>
  </si>
  <si>
    <t>Comedy, Ecchi, Shoujo Ai, Shounen</t>
  </si>
  <si>
    <t>Mahou Shoujo? Nariaâ˜†Girls</t>
  </si>
  <si>
    <t>Red Colored Bridge</t>
  </si>
  <si>
    <t>Wonder Momo</t>
  </si>
  <si>
    <t>Action, Game, Martial Arts, School</t>
  </si>
  <si>
    <t>Petting a Dog</t>
  </si>
  <si>
    <t>Yume 10 Yoru</t>
  </si>
  <si>
    <t>Uju Heukgisa</t>
  </si>
  <si>
    <t>Shigeru</t>
  </si>
  <si>
    <t>C.L.A.Y.</t>
  </si>
  <si>
    <t>Aos</t>
  </si>
  <si>
    <t>Kanojo no Dokushinshatachi ni Yotte Hadaka ni Sareta Seifuku no Shojo Kenkyuu</t>
  </si>
  <si>
    <t>Pupa</t>
  </si>
  <si>
    <t>Fantasy, Horror, Psychological</t>
  </si>
  <si>
    <t>Crayon Angel</t>
  </si>
  <si>
    <t>Koumon-teki Juuku Ketsujiru Juke</t>
  </si>
  <si>
    <t>Comedy, Dementia, Music</t>
  </si>
  <si>
    <t>The Embryo Develops into a Fetus</t>
  </si>
  <si>
    <t>The Wash Bird of the Wash Island</t>
  </si>
  <si>
    <t>Dead Girl Trailer</t>
  </si>
  <si>
    <t>Horror, Parody, Supernatural, Thriller</t>
  </si>
  <si>
    <t>Born by Myself</t>
  </si>
  <si>
    <t>Pinky</t>
  </si>
  <si>
    <t>Micro Teukgongdae Diatron 5</t>
  </si>
  <si>
    <t>G-senjou no Higeki</t>
  </si>
  <si>
    <t>CCW: Crazy Clay Wrestling</t>
  </si>
  <si>
    <t>Within the Bloody Woods</t>
  </si>
  <si>
    <t>Pop</t>
  </si>
  <si>
    <t>Vampire Holmes</t>
  </si>
  <si>
    <t>Comedy, Mystery, Supernatural, Vampire</t>
  </si>
  <si>
    <t>No Littering</t>
  </si>
  <si>
    <t>Ai (ONA)</t>
  </si>
  <si>
    <t>Mochibei</t>
  </si>
  <si>
    <t>Scrap Diary</t>
  </si>
  <si>
    <t>Super Kid</t>
  </si>
  <si>
    <t>Panzer Dragoon</t>
  </si>
  <si>
    <t>Nendo no Tatakai 2</t>
  </si>
  <si>
    <t>Good-by Elvis and USA</t>
  </si>
  <si>
    <t>Nendo no Tatakai</t>
  </si>
  <si>
    <t>Love Bites</t>
  </si>
  <si>
    <t>Fetish Doll</t>
  </si>
  <si>
    <t>Soujuu Senshi Psychic Wars</t>
  </si>
  <si>
    <t>Action, Demons, Seinen, Super Power</t>
  </si>
  <si>
    <t>Aki no Puzzle</t>
  </si>
  <si>
    <t>Abunai Sisters: Koko &amp;amp; Mika</t>
  </si>
  <si>
    <t>Shitcom</t>
  </si>
  <si>
    <t>Ningen Doubutsuen</t>
  </si>
  <si>
    <t>Kokuhaku</t>
  </si>
  <si>
    <t>Nami</t>
  </si>
  <si>
    <t>Hametsu no Mars</t>
  </si>
  <si>
    <t>Utsu Musume Sayuri</t>
  </si>
  <si>
    <t>Tenkuu Danzai Skelter+Heaven</t>
  </si>
  <si>
    <t>&amp;quot;Aesop&amp;quot; no Ohanashi yori: Ushi to Kaeru, Yokubatta Inu</t>
  </si>
  <si>
    <t>&amp;quot;Eiyuu&amp;quot; Kaitai</t>
  </si>
  <si>
    <t>Fantasy, Super Power</t>
  </si>
  <si>
    <t>0-sen Hayato</t>
  </si>
  <si>
    <t>0-sen Hayato Pilot</t>
  </si>
  <si>
    <t>15 Sonyeon Uju Pyoryugi</t>
  </si>
  <si>
    <t>Action, Sci-Fi, Shounen, Space</t>
  </si>
  <si>
    <t>2002-nen Harmoni Ondo</t>
  </si>
  <si>
    <t>2020 Nyeon Ujuui Wonder Kiddy</t>
  </si>
  <si>
    <t>21 Emon Uchuu e Irasshai!</t>
  </si>
  <si>
    <t>21 Seiki Manga Hajimete Monogatari</t>
  </si>
  <si>
    <t>3-D Tengoku</t>
  </si>
  <si>
    <t>47 Todoufuken</t>
  </si>
  <si>
    <t>47 Todoufuken R</t>
  </si>
  <si>
    <t>47 Todoufuken Specials</t>
  </si>
  <si>
    <t>Comedy, Kids, Romance</t>
  </si>
  <si>
    <t>77Danui Bimil</t>
  </si>
  <si>
    <t>84 Taekwon V</t>
  </si>
  <si>
    <t>A Smart Experiment</t>
  </si>
  <si>
    <t>A-jang.com</t>
  </si>
  <si>
    <t>AAA de Ikou!!: Yuuna &amp;amp; Akiko</t>
  </si>
  <si>
    <t>Abe George Kattobi Seishun Ki: Shibuya Honky Tonk</t>
  </si>
  <si>
    <t>Acerola-chan</t>
  </si>
  <si>
    <t>Ad Lib Anime Kenkyuujo</t>
  </si>
  <si>
    <t>Afghanistan Paghman-mura no Monogatari: Boku no Mura ni Circus ga Kita</t>
  </si>
  <si>
    <t>Afghanistan Paghman-mura no Monogatari: Sekaiichi Utsukushii Boku no Mura</t>
  </si>
  <si>
    <t>Agigongryong Doolie</t>
  </si>
  <si>
    <t>Agigongryong Doolie (1988)</t>
  </si>
  <si>
    <t>Agigongryong Doolie (2009)</t>
  </si>
  <si>
    <t>Agigongryong Doolie (Movie)</t>
  </si>
  <si>
    <t>Agukaru: Play with Ibaraki-hen</t>
  </si>
  <si>
    <t>Agukaru: Play with Ibaraki-hen Episode 0</t>
  </si>
  <si>
    <t>Ahare! Meisaku-kun</t>
  </si>
  <si>
    <t>Comedy, Kids, Parody, School</t>
  </si>
  <si>
    <t>Ahiru no Pekkle no Ahiru no Drakestail</t>
  </si>
  <si>
    <t>Ahiru no Pekkle no Aladdin to Mahou no Lamp</t>
  </si>
  <si>
    <t>Ahiru no Pekkle no Hihou wo Sagase</t>
  </si>
  <si>
    <t>Ahiru no Pekkle no Minikui Ahiru no Ko</t>
  </si>
  <si>
    <t>Ahiru no Pekkle no Sindbad no Bouken</t>
  </si>
  <si>
    <t>Ahiru no Pekkle no Suieitaikai wa Oosawagi</t>
  </si>
  <si>
    <t>Ai no Kiseki: Doctor Norman Monogatari</t>
  </si>
  <si>
    <t>Ai Shoujo Pollyanna Story Specials</t>
  </si>
  <si>
    <t>Ai to Shi</t>
  </si>
  <si>
    <t>Aikatsu Stars! Movie</t>
  </si>
  <si>
    <t>Aikatsu!: Nerawareta Mahou no Aikatsu Card</t>
  </si>
  <si>
    <t>Aikodesho</t>
  </si>
  <si>
    <t>Aitsu to Lullaby: Suiyobi no Cinderella</t>
  </si>
  <si>
    <t>AIUEO Anime Sekai no Douwa: Aesop Monogatari Anime Series</t>
  </si>
  <si>
    <t>Ajisai no Uta</t>
  </si>
  <si>
    <t>Comedy, Drama, Historical</t>
  </si>
  <si>
    <t>Ajjishin da Tsunami wa? Jibun no Inochi wa Jibun de Mamoru</t>
  </si>
  <si>
    <t>Akadou Suzunosuke</t>
  </si>
  <si>
    <t>Akagaki Genzou: Tokuri no Wakare</t>
  </si>
  <si>
    <t>Akai Jitensha</t>
  </si>
  <si>
    <t>Akane-chan</t>
  </si>
  <si>
    <t>Akazukin Chanto Manabou! Koutsuu Rule</t>
  </si>
  <si>
    <t>Akazukin to Kenkou</t>
  </si>
  <si>
    <t>Akuei to Gacchinpo</t>
  </si>
  <si>
    <t>Akuei to Gacchinpo Tenkomori: Maboroshi no Omake Episode</t>
  </si>
  <si>
    <t>Akuei to Gacchinpo The Movie: Chelsea no Gyakushuu/Akuei to Mahou no Hammer</t>
  </si>
  <si>
    <t>Akuei to Gacchinpo: Tenkomori</t>
  </si>
  <si>
    <t>Akuma to Himegimi</t>
  </si>
  <si>
    <t>Akuma Tou no Prince: Mitsume ga Tooru</t>
  </si>
  <si>
    <t>Adventure, Comedy, Demons, Supernatural</t>
  </si>
  <si>
    <t>Akuma-kun (Movie)</t>
  </si>
  <si>
    <t>Akuma-kun: Youkoso Akuma Land e!!</t>
  </si>
  <si>
    <t>Al Caral no Isan</t>
  </si>
  <si>
    <t>Aladdin to Mahou no Lamp no Koutsuu Anzen</t>
  </si>
  <si>
    <t>Alexandros no Ketsudan</t>
  </si>
  <si>
    <t>Alice in Dreamland</t>
  </si>
  <si>
    <t>Alice Tantei Kyoku</t>
  </si>
  <si>
    <t>Aloha! Youkai Watch: Rakuen Hawaii de Geragerapou!!</t>
  </si>
  <si>
    <t>Kids, Slice of Life, Supernatural</t>
  </si>
  <si>
    <t>Alps Monogatari: Watashi no Annette Specials</t>
  </si>
  <si>
    <t>Alps no Shoujo Heidi? Chara Onji</t>
  </si>
  <si>
    <t>Ama Gli Animali</t>
  </si>
  <si>
    <t>Ame no Bus Stop-hen</t>
  </si>
  <si>
    <t>Amigo Tomodachi</t>
  </si>
  <si>
    <t>Anata ga Furikaeru Toki</t>
  </si>
  <si>
    <t>Angel (Special)</t>
  </si>
  <si>
    <t>Angel ga Tonda Hi</t>
  </si>
  <si>
    <t>Animal 1</t>
  </si>
  <si>
    <t>Animax Taisou</t>
  </si>
  <si>
    <t>Kids, Sports</t>
  </si>
  <si>
    <t>Anime Document: MÃ¼nchen e no Michi</t>
  </si>
  <si>
    <t>Anime Douyou</t>
  </si>
  <si>
    <t>Anime Koten Bungaku Kan</t>
  </si>
  <si>
    <t>Anime Rakugo Kan</t>
  </si>
  <si>
    <t>Anime Roukyoku Kikou Shimizu no Jirochouden</t>
  </si>
  <si>
    <t>Anime TV de Hakken! Tamagotchi</t>
  </si>
  <si>
    <t>Comedy, Fantasy, Kids, Slice of Life</t>
  </si>
  <si>
    <t>Anime Yasei no Sakebi</t>
  </si>
  <si>
    <t>Animegatari</t>
  </si>
  <si>
    <t>Animentary: Ketsudan</t>
  </si>
  <si>
    <t>Ano Hi, Bokura wa Senjou de: Shounenhei no Kokuhaku</t>
  </si>
  <si>
    <t>Ano Yama ni Noborou yo</t>
  </si>
  <si>
    <t>Anpanman to Hajime yo! Iro, Kazu, Katachi Wakarukana Iro, Katachi</t>
  </si>
  <si>
    <t>Ao no Doumon</t>
  </si>
  <si>
    <t>Drama, Historical, Kids, Samurai</t>
  </si>
  <si>
    <t>Aoi Kioku: Manmou Kaitaku to Shounen-tachi</t>
  </si>
  <si>
    <t>Aoi Umi to Shounen</t>
  </si>
  <si>
    <t>Aoki Uru: Overture</t>
  </si>
  <si>
    <t>Military, Sci-Fi</t>
  </si>
  <si>
    <t>AOTU Shijie</t>
  </si>
  <si>
    <t>Aoyo, Kaette Koi: Tokyo Dai Kuushuu</t>
  </si>
  <si>
    <t>Apache Yakyuugun</t>
  </si>
  <si>
    <t>Action, School, Sports</t>
  </si>
  <si>
    <t>Apo Apo World: Giant Baba 90-bun 1-hon Shoubu</t>
  </si>
  <si>
    <t>Aqua Kids</t>
  </si>
  <si>
    <t>Araiguma Rascal Specials</t>
  </si>
  <si>
    <t>Are wa Dare?</t>
  </si>
  <si>
    <t>Area 88 Movie</t>
  </si>
  <si>
    <t>Ari no Seikatsu</t>
  </si>
  <si>
    <t>Ari to Hato</t>
  </si>
  <si>
    <t>Ari to Hato (1953)</t>
  </si>
  <si>
    <t>Ari to Hato (1959)</t>
  </si>
  <si>
    <t>Ari to Kirigirisu</t>
  </si>
  <si>
    <t>Aries: Shinwa no Seizakyuu</t>
  </si>
  <si>
    <t>Arigatou Kumanofu</t>
  </si>
  <si>
    <t>Arisaâ˜†Good Luck</t>
  </si>
  <si>
    <t>Asa da yo! Kaishain</t>
  </si>
  <si>
    <t>Asari-chan: Ai no Marchen Shoujo</t>
  </si>
  <si>
    <t>Adventure, Shoujo, Slice of Life</t>
  </si>
  <si>
    <t>Ashita Kirarin</t>
  </si>
  <si>
    <t>Ashita no Eleventachi</t>
  </si>
  <si>
    <t>Ashita no Kibou: Kanashimi yo Arigatou - Takae Tsuneo Monogatari</t>
  </si>
  <si>
    <t>Ashita Tenki ni Naare Omake</t>
  </si>
  <si>
    <t>Asobo Toy-chan</t>
  </si>
  <si>
    <t>Asu wo Tsukutta Otoko: Tanabe Sakurou to Biwako Sosui</t>
  </si>
  <si>
    <t>Atashin&amp;#039;chi 3D Movie: Jounetsu no Chou Chounouryoku Haha Dai Bousou</t>
  </si>
  <si>
    <t>Aterui</t>
  </si>
  <si>
    <t>au x Rope</t>
  </si>
  <si>
    <t>Audition</t>
  </si>
  <si>
    <t>Aura Battler Dunbine Memorial</t>
  </si>
  <si>
    <t>Auto Mommy</t>
  </si>
  <si>
    <t>Awate Tokoya</t>
  </si>
  <si>
    <t>AWOL</t>
  </si>
  <si>
    <t>Azarashi Tama-chan no Hi no Youjin</t>
  </si>
  <si>
    <t>Drama, Kids, Super Power</t>
  </si>
  <si>
    <t>Azumi Mammaâ˜…Mia</t>
  </si>
  <si>
    <t>Ãœks Uks</t>
  </si>
  <si>
    <t>Ba La La Xiao Mo Xian Zhi: Caihong Xin Shi</t>
  </si>
  <si>
    <t>Ba La La Xiao Mo Xian Zhi: Meng Huan Xuan Lu</t>
  </si>
  <si>
    <t>Ba La La Xiao Mo Xian Zhi: Qiji Wubu</t>
  </si>
  <si>
    <t>Backkom Meogeujan Yeohaeng</t>
  </si>
  <si>
    <t>Adventure, Comedy, Kids, Magic</t>
  </si>
  <si>
    <t>Backkom Mission Impossible</t>
  </si>
  <si>
    <t>Comedy, Kids, Parody</t>
  </si>
  <si>
    <t>Backkom Specials</t>
  </si>
  <si>
    <t>Backstage Idol Story</t>
  </si>
  <si>
    <t>Bad Badtz-Maru no Ari to Kirigirisu</t>
  </si>
  <si>
    <t>Bad Badtz-Maru no Ookami ga Kita!</t>
  </si>
  <si>
    <t>Bad Badtz-Maru no Ore no Pochi wa Sekaiichi</t>
  </si>
  <si>
    <t>Bad Badtz-Maru no Ore wa Yuutousei</t>
  </si>
  <si>
    <t>Bad Badtz-Maru no Otoko Dokyou no Omoiyari</t>
  </si>
  <si>
    <t>Baka Mukashibanashi Movie: Jijii Wars</t>
  </si>
  <si>
    <t>Comedy, Fantasy, Historical</t>
  </si>
  <si>
    <t>Bakabon Osomatsu no Karee wo Tazunete Sansenri</t>
  </si>
  <si>
    <t>Baki</t>
  </si>
  <si>
    <t>Baku Tech! Bakugan Gachi: Tokubetsu-hen</t>
  </si>
  <si>
    <t>Bakuhatsu Gorou</t>
  </si>
  <si>
    <t>Bakujuu Gasshin Ziguru Hazeru</t>
  </si>
  <si>
    <t>Bakusou Circuit Roman Twin</t>
  </si>
  <si>
    <t>Balgwanghaneun Hyeondaesa</t>
  </si>
  <si>
    <t>Ball yo Doko e Yuku</t>
  </si>
  <si>
    <t>Barnacle Lou</t>
  </si>
  <si>
    <t>Bary-san no Imabari-ben Kouza</t>
  </si>
  <si>
    <t>Bary-san x Gospe Rats: Tonde Bary Bary Monogatari</t>
  </si>
  <si>
    <t>Batsu &amp;amp; Terry</t>
  </si>
  <si>
    <t>Battle Spirits Shinnen Special</t>
  </si>
  <si>
    <t>Action, Game, Kids</t>
  </si>
  <si>
    <t>Bazar dÃ© Gozarre</t>
  </si>
  <si>
    <t>Be-Bop Kaizokuban</t>
  </si>
  <si>
    <t>Beanuts</t>
  </si>
  <si>
    <t>Beer Mukashi Mukashi</t>
  </si>
  <si>
    <t>Believe in It</t>
  </si>
  <si>
    <t>Bemubemu Hunter Kotengu Tenmaru</t>
  </si>
  <si>
    <t>Beompeoking Jaepeo</t>
  </si>
  <si>
    <t>Bero-dashi Chonma</t>
  </si>
  <si>
    <t>Best Care Group</t>
  </si>
  <si>
    <t>Bic Contact X Mameshiba Collab CM</t>
  </si>
  <si>
    <t>Big Mouth Do Do</t>
  </si>
  <si>
    <t>Big X</t>
  </si>
  <si>
    <t>Action, Historical, Sci-Fi, Shounen</t>
  </si>
  <si>
    <t>Big X Episode 0</t>
  </si>
  <si>
    <t>Bikini Warriors OVA</t>
  </si>
  <si>
    <t>Bikkuriman</t>
  </si>
  <si>
    <t>Bikkuriman 2000</t>
  </si>
  <si>
    <t>Bikkuriman: Daiichiji Seima Taisen</t>
  </si>
  <si>
    <t>Bikkuriman: Moen Zone no Himitsu</t>
  </si>
  <si>
    <t>Bip to Bap</t>
  </si>
  <si>
    <t>Biriken</t>
  </si>
  <si>
    <t>Biriken Nandemo Shoukai</t>
  </si>
  <si>
    <t>Bit the Cupid</t>
  </si>
  <si>
    <t>Black Clover</t>
  </si>
  <si>
    <t>Action, Comedy, Fantasy, Magic, Shounen</t>
  </si>
  <si>
    <t>Blend</t>
  </si>
  <si>
    <t>Bloody Bunny</t>
  </si>
  <si>
    <t>Bocchan</t>
  </si>
  <si>
    <t>Bogeul Bogeul Bomulseon</t>
  </si>
  <si>
    <t>Boku datte, Kirei ni Shitainda</t>
  </si>
  <si>
    <t>Boku no Aozora</t>
  </si>
  <si>
    <t>Boku no Boukuugou</t>
  </si>
  <si>
    <t>Drama, Historical, Kids</t>
  </si>
  <si>
    <t>Boku no Diet Daisakusen</t>
  </si>
  <si>
    <t>Boku no Son Gokuu</t>
  </si>
  <si>
    <t>Boku to Gaku: Ano Natsu no Monogatari</t>
  </si>
  <si>
    <t>Boku wa Kimi wo Warawanai</t>
  </si>
  <si>
    <t>Boku wa Koko de Ikiteiku</t>
  </si>
  <si>
    <t>Boku wa Ou-sama</t>
  </si>
  <si>
    <t>Boku wa Ou-sama (TV)</t>
  </si>
  <si>
    <t>Boku wa Ou-sama (TV) Special</t>
  </si>
  <si>
    <t>Boku wa Sugu ni Nigetanda: Higashi Nihon Daishinsai kara Mananda Koto</t>
  </si>
  <si>
    <t>Bokura Machi Bouzu!</t>
  </si>
  <si>
    <t>Bokura Mangaka: Tokiwasou Monogatari</t>
  </si>
  <si>
    <t>Bokura no Saibanin Monogatari</t>
  </si>
  <si>
    <t>Bokutachi no Peace River</t>
  </si>
  <si>
    <t>Adventure, Drama, Kids, Supernatural</t>
  </si>
  <si>
    <t>Bonobono</t>
  </si>
  <si>
    <t>Bonobono (TV) Specials</t>
  </si>
  <si>
    <t>Bonobono: Kumomo no Ki no Koto</t>
  </si>
  <si>
    <t>Boo Boo Boy</t>
  </si>
  <si>
    <t>Cars, Kids</t>
  </si>
  <si>
    <t>Bosco no Mori no Nakama-tachi</t>
  </si>
  <si>
    <t>Bouken Gabotenjima</t>
  </si>
  <si>
    <t>Bouken Korobokkuru</t>
  </si>
  <si>
    <t>Bouken Shounen Shadar</t>
  </si>
  <si>
    <t>Adventure, Horror</t>
  </si>
  <si>
    <t>Bouken Yuuki Pluster World</t>
  </si>
  <si>
    <t>Bouken-tachi Gamba to Nanbiki no Nakama</t>
  </si>
  <si>
    <t>Bouningen Weekend</t>
  </si>
  <si>
    <t>Bousou Sengokushi</t>
  </si>
  <si>
    <t>Box</t>
  </si>
  <si>
    <t>Boyfriend</t>
  </si>
  <si>
    <t>Romance, Shoujo, Sports</t>
  </si>
  <si>
    <t>Brave Fire S0.9</t>
  </si>
  <si>
    <t>Break-Age</t>
  </si>
  <si>
    <t>Bubaga</t>
  </si>
  <si>
    <t>Bucchigiri</t>
  </si>
  <si>
    <t>Bucket de Gohan</t>
  </si>
  <si>
    <t>Bucket no Ana</t>
  </si>
  <si>
    <t>Bug tte Honey</t>
  </si>
  <si>
    <t>Bug tte Honey: Megarom Shoujo Mai 4622</t>
  </si>
  <si>
    <t>Bulsajo Robot Phoenix King</t>
  </si>
  <si>
    <t>Action, Mecha, Shounen, Space</t>
  </si>
  <si>
    <t>Bunbuku Chagama</t>
  </si>
  <si>
    <t>Bunbuku Chagama (1958)</t>
  </si>
  <si>
    <t>Bungaku Shounen no Yuuutsu</t>
  </si>
  <si>
    <t>Bunna yo Ki kara Orite Koi</t>
  </si>
  <si>
    <t>Buonomo</t>
  </si>
  <si>
    <t>Burning Blood</t>
  </si>
  <si>
    <t>Burning Village</t>
  </si>
  <si>
    <t>Burutabu-chan</t>
  </si>
  <si>
    <t>Butazuka</t>
  </si>
  <si>
    <t>Byeolnala Samchongsa</t>
  </si>
  <si>
    <t>Byulbyul Iyagi 2</t>
  </si>
  <si>
    <t>Cakes</t>
  </si>
  <si>
    <t>Calbee Hitokuchi Gekijou</t>
  </si>
  <si>
    <t>Captain</t>
  </si>
  <si>
    <t>Captain (TV)</t>
  </si>
  <si>
    <t>Captain the Movie</t>
  </si>
  <si>
    <t>Carino Coni</t>
  </si>
  <si>
    <t>Celebration and Chorale</t>
  </si>
  <si>
    <t>Cello Hiki no Gauche</t>
  </si>
  <si>
    <t>Cello Hiki no Gauche (OVA)</t>
  </si>
  <si>
    <t>Drama, Fantasy, Music</t>
  </si>
  <si>
    <t>Chain Chronicle: Haecceitas no Hikari Part 1</t>
  </si>
  <si>
    <t>Chalk-iro no People</t>
  </si>
  <si>
    <t>Romance, Seinen</t>
  </si>
  <si>
    <t>Challenge Ichinensei de Kakkoii Ichinensei ni Henshin!</t>
  </si>
  <si>
    <t>Chamebou Kuukijuu no Maki</t>
  </si>
  <si>
    <t>Chamebou Shin Gachou: Nomi Fuufu Shikaeshi no Maki</t>
  </si>
  <si>
    <t>Chan Shuo A Kuan</t>
  </si>
  <si>
    <t>Chanda Gou</t>
  </si>
  <si>
    <t>Chang</t>
  </si>
  <si>
    <t>Drama, Military, Thriller</t>
  </si>
  <si>
    <t>Channel 5.5</t>
  </si>
  <si>
    <t>Channel 5.5 3rd Season Prologue</t>
  </si>
  <si>
    <t>Channel 5.5 4th Season</t>
  </si>
  <si>
    <t>Channel 5.5 4th Season Prologue</t>
  </si>
  <si>
    <t>Channel 5.5 Prologue: Shin Bangumi Start!</t>
  </si>
  <si>
    <t>Chao Shen Youxi</t>
  </si>
  <si>
    <t>Charamaru-kun to Dokumaru-kun</t>
  </si>
  <si>
    <t>Kids, Super Power</t>
  </si>
  <si>
    <t>Chel-in sacheon-wang</t>
  </si>
  <si>
    <t>Chengyu Donghua Lang</t>
  </si>
  <si>
    <t>Cheol-in 007</t>
  </si>
  <si>
    <t>Cheonbangjichuk Hani</t>
  </si>
  <si>
    <t>Comedy, Drama, School, Sports</t>
  </si>
  <si>
    <t>Cheorin Samchongsa</t>
  </si>
  <si>
    <t>Cherry Blossom</t>
  </si>
  <si>
    <t>Chi Dor Dor, Chi Dor Dor</t>
  </si>
  <si>
    <t>Chi-Sui Maru</t>
  </si>
  <si>
    <t>Chi-Sui Maru 2nd Season</t>
  </si>
  <si>
    <t>Chi-Sui Maru Specials</t>
  </si>
  <si>
    <t>Chibi Maruko-chan Movie: Italia kara Kita Shounen</t>
  </si>
  <si>
    <t>Chibi Neko Chobi/Chibi Neko Kobi to Tomodachi</t>
  </si>
  <si>
    <t>Chibi Neko Tomu no Daibouken: Chikyuu wo Sukue! Nakama-tachi</t>
  </si>
  <si>
    <t>Chibikko Kaijuu Yadamon</t>
  </si>
  <si>
    <t>Chibikko Kamu no Bouken</t>
  </si>
  <si>
    <t>Chibikuro Sambo no Tora Taiji</t>
  </si>
  <si>
    <t>Chibikuro Sambo to Futago no Otouto</t>
  </si>
  <si>
    <t>Chibinacs</t>
  </si>
  <si>
    <t>Chibinacs 2.0</t>
  </si>
  <si>
    <t>Chibinacs 3</t>
  </si>
  <si>
    <t>Chichi Kaeru</t>
  </si>
  <si>
    <t>Chichi to Ko</t>
  </si>
  <si>
    <t>Chicken Papa</t>
  </si>
  <si>
    <t>Chie-chan Funsenki: Jarinko Chie</t>
  </si>
  <si>
    <t>Chieri to Cherry</t>
  </si>
  <si>
    <t>Chii Jiaan Chuaanqii</t>
  </si>
  <si>
    <t>Chii-chan no Kageokuri</t>
  </si>
  <si>
    <t>Chii-chan to Hige Ojisan</t>
  </si>
  <si>
    <t>Chiisai Sensuikan ni Koi wo Shita Dekasugiru Kujira no Hanashi</t>
  </si>
  <si>
    <t>Fantasy, Kids, Military</t>
  </si>
  <si>
    <t>Chiisana Itsutsu no Ohanashi</t>
  </si>
  <si>
    <t>Chiisana Kinomi</t>
  </si>
  <si>
    <t>Chiisana Koi no Monogatari: Chichi to Sally Hatsukoi no Shiki</t>
  </si>
  <si>
    <t>Romance, Shoujo, Slice of Life</t>
  </si>
  <si>
    <t>Chiisana Kyojin Microman: Daigekisen! Microman vs. Saikyou Senshi Gorgon</t>
  </si>
  <si>
    <t>Action, Adventure, Mecha, Sci-Fi, Shounen, Super Power</t>
  </si>
  <si>
    <t>Chiisana Love Letter: Mariko to Nemunoki no Kodomo-tachi</t>
  </si>
  <si>
    <t>Chiisana Teien</t>
  </si>
  <si>
    <t>Chikara Bashi</t>
  </si>
  <si>
    <t>Chikara to Onna no Yo no Naka</t>
  </si>
  <si>
    <t>Chikasugi Idol Akae-chan</t>
  </si>
  <si>
    <t>Chikkun Takkun</t>
  </si>
  <si>
    <t>Chikyuu Monogatari Telepath 2500</t>
  </si>
  <si>
    <t>Chikyuu SOS Sore Ike Kororin</t>
  </si>
  <si>
    <t>Action, Comedy, Kids, Sci-Fi</t>
  </si>
  <si>
    <t>Chikyuu wo Mitsumete</t>
  </si>
  <si>
    <t>Chingou Muchabee</t>
  </si>
  <si>
    <t>Chinpui</t>
  </si>
  <si>
    <t>Chinpui Specials</t>
  </si>
  <si>
    <t>Chinpui: Eri-sama Katsudou Daishashin</t>
  </si>
  <si>
    <t>Chinyuuki: Tarou to Yukai na Nakama-tachi</t>
  </si>
  <si>
    <t>Chironup no Kitsune</t>
  </si>
  <si>
    <t>Chobitto Zukan</t>
  </si>
  <si>
    <t>Choco to Watashi</t>
  </si>
  <si>
    <t>Choegang Habche: Mix Master</t>
  </si>
  <si>
    <t>Choegang Top Plate</t>
  </si>
  <si>
    <t>Chogattai Majutsu Robot Ginguiser Specials</t>
  </si>
  <si>
    <t>Chokin no Susume</t>
  </si>
  <si>
    <t>Chotto Ugoku!? &amp;quot;Futeneko&amp;quot;</t>
  </si>
  <si>
    <t>Chou Kidougai-ku: Kashiwa-no-Ha</t>
  </si>
  <si>
    <t>Chou Kousoku Galvion</t>
  </si>
  <si>
    <t>Action, Mecha, Military, Police</t>
  </si>
  <si>
    <t>Chou Zenmairobo: Patrasche</t>
  </si>
  <si>
    <t>Comedy, Historical, Mecha, Parody, Sci-Fi</t>
  </si>
  <si>
    <t>Choubakumatsu Shounen Seiki Takamaru</t>
  </si>
  <si>
    <t>Choubakuretsu Ijigen Menko Battle: Gigant Shooter Tsukasa</t>
  </si>
  <si>
    <t>Action, Comedy, Game, Kids</t>
  </si>
  <si>
    <t>Choujikuu Seiki Orguss Memorial</t>
  </si>
  <si>
    <t>Choujuu Kishin Dancougar: Juusenki-tai Songs</t>
  </si>
  <si>
    <t>Chouon Senshi Borgman: Madnightâ˜†Gigs!</t>
  </si>
  <si>
    <t>Action, Demons, Music, Sci-Fi, Shounen</t>
  </si>
  <si>
    <t>Chouriki Robo Galatt</t>
  </si>
  <si>
    <t>Chuuchuu Banban</t>
  </si>
  <si>
    <t>Chuugakusei</t>
  </si>
  <si>
    <t>Chuuhai Lemon: Love 30s - Ame ni Nurete mo</t>
  </si>
  <si>
    <t>Comedy, Drama, Police, Romance</t>
  </si>
  <si>
    <t>Chuuko Video-ya no Onna Tenin X</t>
  </si>
  <si>
    <t>Cinterrier-jou no Hanamuko</t>
  </si>
  <si>
    <t>Circles</t>
  </si>
  <si>
    <t>Circuit no Ookami II: Modena no Ken</t>
  </si>
  <si>
    <t>Cars, Seinen</t>
  </si>
  <si>
    <t>City Hunter: Ryou no Propose</t>
  </si>
  <si>
    <t>Clock</t>
  </si>
  <si>
    <t>Clover 4/3</t>
  </si>
  <si>
    <t>CoCO &amp;amp; NiCO</t>
  </si>
  <si>
    <t>Cofun Gal no Coffy</t>
  </si>
  <si>
    <t>Cofun Gal no Coffy (TV)</t>
  </si>
  <si>
    <t>Cofun Gal no Coffy Campus Life</t>
  </si>
  <si>
    <t>Cofun Gal no Coffy: Cofunderella</t>
  </si>
  <si>
    <t>Cofun Gal no Coffy: Juuninin to Ikareru Kofun-tachi</t>
  </si>
  <si>
    <t>Cofun Gal no Coffy: Okehazama no Tatakai</t>
  </si>
  <si>
    <t>Colorful Ninja Iromaki</t>
  </si>
  <si>
    <t>Columbus no Daibouken</t>
  </si>
  <si>
    <t>Computer Haekjeonham Pokpa Daejakjeon</t>
  </si>
  <si>
    <t>Congming de Yixiu Zhi Fan Dou Gongzhu</t>
  </si>
  <si>
    <t>Contact</t>
  </si>
  <si>
    <t>Contact 2</t>
  </si>
  <si>
    <t>Convenience Store Senki Purin-tai</t>
  </si>
  <si>
    <t>Cook no Polka</t>
  </si>
  <si>
    <t>Cooking Papa Christmas Special</t>
  </si>
  <si>
    <t>Coral no Tanken</t>
  </si>
  <si>
    <t>Adventure, Kids, Music</t>
  </si>
  <si>
    <t>Cosmic Fantasy: Ginga Me Hyou no Wana</t>
  </si>
  <si>
    <t>Action, Adventure, Comedy, Ecchi, Fantasy, Romance, Sci-Fi, Space</t>
  </si>
  <si>
    <t>Countdown</t>
  </si>
  <si>
    <t>Crayon no Hoshi</t>
  </si>
  <si>
    <t>Crayon Shin-chan Gaiden: Alien vs. Shinnosuke</t>
  </si>
  <si>
    <t>Comedy, Ecchi, Kids, Sci-Fi, Space</t>
  </si>
  <si>
    <t>Crayon Shin-chan Movie 24: Bakusui! Yumemi World Dai Totsugeki</t>
  </si>
  <si>
    <t>Crazy Monkey</t>
  </si>
  <si>
    <t>Curly</t>
  </si>
  <si>
    <t>Cyborg 009: Call of Justice 1</t>
  </si>
  <si>
    <t>Cyborg 009: Call of Justice 2</t>
  </si>
  <si>
    <t>Cyborg 009: Call of Justice 3</t>
  </si>
  <si>
    <t>Cybot Robocchi</t>
  </si>
  <si>
    <t>Cynical Hysterie Hour: Henshin!</t>
  </si>
  <si>
    <t>Cynical Hysterie Hour: Trip Coaster</t>
  </si>
  <si>
    <t>Cynical Hysterie Hour: Utakata no Uta</t>
  </si>
  <si>
    <t>Cynical Hysterie Hour: Yoru wa Tanoshii</t>
  </si>
  <si>
    <t>Dai-chan, Daisuki.</t>
  </si>
  <si>
    <t>Daisougen no Chiisana Tenshi Bush Baby Specials</t>
  </si>
  <si>
    <t>Daisougen to Hakuba</t>
  </si>
  <si>
    <t>Daisuki! Nendomama</t>
  </si>
  <si>
    <t>Dalam-iwa Goseumdochi</t>
  </si>
  <si>
    <t>Dallyeola Majing-ga-X</t>
  </si>
  <si>
    <t>Dame Oyaji</t>
  </si>
  <si>
    <t>Damen&amp;#039;s Walker</t>
  </si>
  <si>
    <t>Danchi Tomoo</t>
  </si>
  <si>
    <t>Danchi Tomoo: Natsuyasumi no Shukudai wa Owatta no ka yo? Tomoo</t>
  </si>
  <si>
    <t>Dangerous Jiisan Ja</t>
  </si>
  <si>
    <t>Dango San Kyoudai Attoiuma Gekijou</t>
  </si>
  <si>
    <t>Dareka no Santa Claus</t>
  </si>
  <si>
    <t>Daruma-chan</t>
  </si>
  <si>
    <t>Dasshutsu Gasshapon</t>
  </si>
  <si>
    <t>Historical, Sci-Fi</t>
  </si>
  <si>
    <t>David and Goliath</t>
  </si>
  <si>
    <t>Dead World</t>
  </si>
  <si>
    <t>Deban Desu Yo! Onigirizu</t>
  </si>
  <si>
    <t>Deko Boko Friends</t>
  </si>
  <si>
    <t>Dekoboko Shin Gachou: Meian no Shippai</t>
  </si>
  <si>
    <t>Deniroo&amp;#039;s Circus</t>
  </si>
  <si>
    <t>Dennou Sentai Voogie&amp;#039;sâ˜…Angel Gaiden: Susume! Superâ˜…Angels!</t>
  </si>
  <si>
    <t>Dennou Sentai Voogie&amp;#039;sâ˜…Angel: Forever and Ever</t>
  </si>
  <si>
    <t>Action, Comedy, Drama, Mecha, Sci-Fi</t>
  </si>
  <si>
    <t>DigiGirl Pop!: Strawberry &amp;amp; Pop Mix Flavor</t>
  </si>
  <si>
    <t>Din Dong</t>
  </si>
  <si>
    <t>Dochamon Junior</t>
  </si>
  <si>
    <t>Dochamon Junior 2</t>
  </si>
  <si>
    <t>Doctor Chichibuyama</t>
  </si>
  <si>
    <t>Ecchi, Parody, Seinen</t>
  </si>
  <si>
    <t>Doctor Mambo &amp;amp; Kaitou Jibako: Uchuu yori Ai wo Komete!!</t>
  </si>
  <si>
    <t>Adventure, Fantasy, Kids, Mystery, Sci-Fi</t>
  </si>
  <si>
    <t>Dodani</t>
  </si>
  <si>
    <t>Drama, School, Shounen, Slice of Life</t>
  </si>
  <si>
    <t>Dohyou no Oni-tachi</t>
  </si>
  <si>
    <t>Drama, Historical, Sports</t>
  </si>
  <si>
    <t>Dokaben</t>
  </si>
  <si>
    <t>Dokachin</t>
  </si>
  <si>
    <t>Dokgotak Dasi Chajeun Maundeu</t>
  </si>
  <si>
    <t>Dokgotak: Taeyang-eul Hyanghae Deonjyeola</t>
  </si>
  <si>
    <t>Dokidoki Gakuen Kessen!! Youki Daimashiro</t>
  </si>
  <si>
    <t>Dokkaebi Bangmang-I</t>
  </si>
  <si>
    <t>Action, Demons, Shounen</t>
  </si>
  <si>
    <t>Dokkaebi Gamtu</t>
  </si>
  <si>
    <t>Action, Adventure, Demons, Fantasy, Shounen</t>
  </si>
  <si>
    <t>Dokkan! Robotendon</t>
  </si>
  <si>
    <t>Dokkiri Doctor Special</t>
  </si>
  <si>
    <t>Dokushin Apartment Dokudamisou</t>
  </si>
  <si>
    <t>Dolittle-sensei Monogatari</t>
  </si>
  <si>
    <t>Dolphin Ouji</t>
  </si>
  <si>
    <t>Action, Adventure, Kids, Sci-Fi</t>
  </si>
  <si>
    <t>Don&amp;#039;t You Wish You Were Here?</t>
  </si>
  <si>
    <t>Don: Gokudou Suikoden</t>
  </si>
  <si>
    <t>Donbe Monogatari</t>
  </si>
  <si>
    <t>Donguri Mori e</t>
  </si>
  <si>
    <t>Donguri no Ie</t>
  </si>
  <si>
    <t>Donguri to Yamaneko</t>
  </si>
  <si>
    <t>Donguri to Yamaneko (1995)</t>
  </si>
  <si>
    <t>Demons, Drama, Kids</t>
  </si>
  <si>
    <t>Donkikko</t>
  </si>
  <si>
    <t>Doolie Baenang-Yeohaeng</t>
  </si>
  <si>
    <t>Dorami-chan: A Blue Straw Hat</t>
  </si>
  <si>
    <t>Dorami-chan: Hello Kyouryuu Kids!!</t>
  </si>
  <si>
    <t>Dorami-chan: Wow, The Kid Gang of Bandits</t>
  </si>
  <si>
    <t>Dorimogu Daa!!</t>
  </si>
  <si>
    <t>Doron Coron</t>
  </si>
  <si>
    <t>Dororonpa!</t>
  </si>
  <si>
    <t>Dosukoi! Wanpaku Dohyou</t>
  </si>
  <si>
    <t>Dotanba no Manners</t>
  </si>
  <si>
    <t>Doteraman</t>
  </si>
  <si>
    <t>Double Hard</t>
  </si>
  <si>
    <t>Doubutsu Dai Yakyuu Sen</t>
  </si>
  <si>
    <t>Doubutsu Kankyou Kaigi</t>
  </si>
  <si>
    <t>Doubutsu Mura Monogatari</t>
  </si>
  <si>
    <t>Doubutsu Olympic Taikai</t>
  </si>
  <si>
    <t>Doukyuusei</t>
  </si>
  <si>
    <t>Doushitemo Eto ni Hairitai</t>
  </si>
  <si>
    <t>Douwa Mondai to Jinken: Anata wa Dou Kangaemasuka</t>
  </si>
  <si>
    <t>Dr. Slump: Arale-chan &amp;#039;92 Oshougatsu Special</t>
  </si>
  <si>
    <t>Comedy, Sci-Fi, Shounen, Shounen</t>
  </si>
  <si>
    <t>Dr. Slump: Arale-chan Ayaya!? Penguin Mura de TV Jack</t>
  </si>
  <si>
    <t>Dr. Slump: Arale-chan no Koutsuu Anzen</t>
  </si>
  <si>
    <t>Dr. Slump: Arale-chan Penguin Mura Eiyuu Densetsu</t>
  </si>
  <si>
    <t>Dr. Slump: Arale-chan Specials</t>
  </si>
  <si>
    <t>Dr. Slump: Hoyoyo! Arale no Himitsu Dai Koukai dayo!!</t>
  </si>
  <si>
    <t>Dr. Slump: Robot Taiketsu! Shukuteki Dr. Mashirito Toujou / Keen de Yuushou!? Penguin Grand Prix</t>
  </si>
  <si>
    <t>Dr. Typhoon</t>
  </si>
  <si>
    <t>Drill</t>
  </si>
  <si>
    <t>Duel Masters VSR</t>
  </si>
  <si>
    <t>Duel Masters VSRF</t>
  </si>
  <si>
    <t>Duel Masters: Hamukatsu to Dogiragon no Curry-pan Daibouken</t>
  </si>
  <si>
    <t>Eagle Sam</t>
  </si>
  <si>
    <t>Easy Cooking Animation: Seishun no Shokutaku</t>
  </si>
  <si>
    <t>Ecchan no Sensou</t>
  </si>
  <si>
    <t>Echigo no Mukashibanashi: Attaten Ganoo</t>
  </si>
  <si>
    <t>Demons, Horror, Kids</t>
  </si>
  <si>
    <t>Eddie the Fast Break</t>
  </si>
  <si>
    <t>Edokko Boy: Gatten Tasuke</t>
  </si>
  <si>
    <t>Comedy, Martial Arts, Police, Sports</t>
  </si>
  <si>
    <t>Efficus: Kono Omoi o Kimi ni...</t>
  </si>
  <si>
    <t>Egao ni Dai Sekkin</t>
  </si>
  <si>
    <t>Eguchi Hisashi no Kotobuki Gorou Show</t>
  </si>
  <si>
    <t>Eguchi Hisashi no Nantoka Narudesho!</t>
  </si>
  <si>
    <t>Parody, Shoujo, Sports</t>
  </si>
  <si>
    <t>Ehon Yose</t>
  </si>
  <si>
    <t>Historical, Horror, Kids</t>
  </si>
  <si>
    <t>Eien</t>
  </si>
  <si>
    <t>Eiga! Tamagotchi Uchuu Ichi Happy na Monogatari!?</t>
  </si>
  <si>
    <t>Eigo de Asobo: Tanken Goblin Tou</t>
  </si>
  <si>
    <t>Eikoku Ikka, Nihon wo Taberu: English Ikka, Shougatsu wo Taberu</t>
  </si>
  <si>
    <t>Eikou e no Spur: Igaya Chiharu Monogatari</t>
  </si>
  <si>
    <t>Eiyuu Banka Koushi-den</t>
  </si>
  <si>
    <t>Eko Eko Azarak</t>
  </si>
  <si>
    <t>Fantasy, Horror, Magic</t>
  </si>
  <si>
    <t>Ekubo Ouji</t>
  </si>
  <si>
    <t>Elec-king The Animation</t>
  </si>
  <si>
    <t>Elite Banana Banao</t>
  </si>
  <si>
    <t>Elite Jack!!</t>
  </si>
  <si>
    <t>Elmer no Bouken: My Father&amp;#039;s Dragon</t>
  </si>
  <si>
    <t>En En Nikoli</t>
  </si>
  <si>
    <t>Entotsuya Peroo</t>
  </si>
  <si>
    <t>Escalator-jou no Hokou no Kiken-sei</t>
  </si>
  <si>
    <t>Esper Mami Special: My Angel Mami-chan</t>
  </si>
  <si>
    <t>Comedy, Super Power, Supernatural</t>
  </si>
  <si>
    <t>Eun-sil-i</t>
  </si>
  <si>
    <t>Eunhahamdae Jiguho</t>
  </si>
  <si>
    <t>Action, Adventure, Kids, Sci-Fi, Space</t>
  </si>
  <si>
    <t>Eunhajeonseol Tera</t>
  </si>
  <si>
    <t>Examurai Sengoku Recap</t>
  </si>
  <si>
    <t>Experiment</t>
  </si>
  <si>
    <t>Eyedrops</t>
  </si>
  <si>
    <t>Space</t>
  </si>
  <si>
    <t>Fafa Movie</t>
  </si>
  <si>
    <t>Feng Ji Yun Nu</t>
  </si>
  <si>
    <t>Feng Shu Zhan Jing 2</t>
  </si>
  <si>
    <t>Adventure, Kids, Mecha</t>
  </si>
  <si>
    <t>Feng Wei Ying Xiong</t>
  </si>
  <si>
    <t>Field ni Soyogu Kaze</t>
  </si>
  <si>
    <t>Fight Da!! Pyuta</t>
  </si>
  <si>
    <t>Flanders no Inu Specials</t>
  </si>
  <si>
    <t>Flicker Love No.1</t>
  </si>
  <si>
    <t>Flowering Heart</t>
  </si>
  <si>
    <t>Fly</t>
  </si>
  <si>
    <t>Fly, Space Battleship Geobukseon</t>
  </si>
  <si>
    <t>Fojiao Donghua: Dashi Zhi Pusa Nianfo Yuantong Zhang</t>
  </si>
  <si>
    <t>Forestry</t>
  </si>
  <si>
    <t>Form of Stress</t>
  </si>
  <si>
    <t>Forza! Hidemaru</t>
  </si>
  <si>
    <t>Four Seasons: Fuuka to Nanami</t>
  </si>
  <si>
    <t>Fox Wood Monogatari</t>
  </si>
  <si>
    <t>Frame Arms: A Violent Struggle</t>
  </si>
  <si>
    <t>From Osaka with Cheer!</t>
  </si>
  <si>
    <t>Fruity Samurai</t>
  </si>
  <si>
    <t>Action, Comedy, Historical, Samurai</t>
  </si>
  <si>
    <t>Frypan Jiisan</t>
  </si>
  <si>
    <t>Fuichin-san</t>
  </si>
  <si>
    <t>Fujiko F. Fujio: Sukoshi Fushigi Tanpen Theater</t>
  </si>
  <si>
    <t>Adventure, Sci-Fi, Shounen, Space</t>
  </si>
  <si>
    <t>Fujiko Fujio A no Mumako</t>
  </si>
  <si>
    <t>Fujilog</t>
  </si>
  <si>
    <t>Fujilog (ONA)</t>
  </si>
  <si>
    <t>Fujilog 2nd Season</t>
  </si>
  <si>
    <t>Fujinkoron-senpai</t>
  </si>
  <si>
    <t>Fuki to Hiyoko</t>
  </si>
  <si>
    <t>Fuku-chan</t>
  </si>
  <si>
    <t>Fuku-chan no Kishuu</t>
  </si>
  <si>
    <t>Fuku-chan no Zousan Butai</t>
  </si>
  <si>
    <t>Fukusuke</t>
  </si>
  <si>
    <t>Fukuyama Gekijou: Natsu no Himitsu</t>
  </si>
  <si>
    <t>Funassyi no Funafunafuna Biyori</t>
  </si>
  <si>
    <t>Funassyi to Yukaina Kyoudai</t>
  </si>
  <si>
    <t>Funny Pets 2nd Season</t>
  </si>
  <si>
    <t>Furiten-kun</t>
  </si>
  <si>
    <t>Furiten-kun (1990)</t>
  </si>
  <si>
    <t>Fushigi na Elevator</t>
  </si>
  <si>
    <t>Fushigi na Somera-chan Special</t>
  </si>
  <si>
    <t>Fushigi na Taiko</t>
  </si>
  <si>
    <t>Fushigi no Yappo Shima: Pukipuki to Poi</t>
  </si>
  <si>
    <t>Fushigi Sekai Atagoul Monogatari</t>
  </si>
  <si>
    <t>Fushigina Ano Ko wa Sutekina Kono Ko</t>
  </si>
  <si>
    <t>Futago no Monchhichi</t>
  </si>
  <si>
    <t>Futago no Ookami Daibouken</t>
  </si>
  <si>
    <t>Futari no Oujisama</t>
  </si>
  <si>
    <t>Futari no Tarou</t>
  </si>
  <si>
    <t>Futari wa 80-sai</t>
  </si>
  <si>
    <t>Futari wa Nakayoshi: Goo to Sue</t>
  </si>
  <si>
    <t>Futari Zamurai Homare no Kawakiri</t>
  </si>
  <si>
    <t>Drama, Historical, Samurai</t>
  </si>
  <si>
    <t>Future GPX Cyber Formula Graffiti</t>
  </si>
  <si>
    <t>Fuusen Inu Tinny</t>
  </si>
  <si>
    <t>Fuusen Inu Tinny 2nd Season</t>
  </si>
  <si>
    <t>Fuusen no Doratarou</t>
  </si>
  <si>
    <t>Fuusen Shoujo Temple-chan Movie</t>
  </si>
  <si>
    <t>Adventure, Comedy, Kids, Music</t>
  </si>
  <si>
    <t>Gaegujang-i Cheonsadeul</t>
  </si>
  <si>
    <t>Gaia Getter A-kun</t>
  </si>
  <si>
    <t>Comedy, Kids, Sci-Fi, Space</t>
  </si>
  <si>
    <t>Gaki Deka</t>
  </si>
  <si>
    <t>Comedy, Ecchi, Kids, Parody, Shounen</t>
  </si>
  <si>
    <t>Gaki Deka (OVA)</t>
  </si>
  <si>
    <t>Gakken ka Nani ka no Mukashi no Video</t>
  </si>
  <si>
    <t>Gakkou no Kowai Uwasa Shin: Hanako-san ga Kita!!</t>
  </si>
  <si>
    <t>Comedy, Horror, School, Supernatural</t>
  </si>
  <si>
    <t>Gakkou no Yuurei</t>
  </si>
  <si>
    <t>Demons, Horror, School</t>
  </si>
  <si>
    <t>Gakkyuu Ou Yamazaki Specials</t>
  </si>
  <si>
    <t>Gakushuu Animation Nihon Koku Kenpou</t>
  </si>
  <si>
    <t>Gamba to Kawauso no Bouken</t>
  </si>
  <si>
    <t>Gamba: Gamba to Nakama-tachi</t>
  </si>
  <si>
    <t>Game Center Arashi</t>
  </si>
  <si>
    <t>Comedy, Game, Kids, Shounen</t>
  </si>
  <si>
    <t>Game Tengoku OVA</t>
  </si>
  <si>
    <t>Gan to Gon</t>
  </si>
  <si>
    <t>Ganbare Goemon: Chikyuu Kyuushutsu Daisakusen</t>
  </si>
  <si>
    <t>Ganbare Goemon: Jigen Jou no Akumu</t>
  </si>
  <si>
    <t>Ganbare Gonbe</t>
  </si>
  <si>
    <t>Ganbare Swimmy</t>
  </si>
  <si>
    <t>Ganbare! Bokura no Hit and Run</t>
  </si>
  <si>
    <t>Ganbare! Lulu Lolo</t>
  </si>
  <si>
    <t>Ganbare! Lulu Lolo 2nd Season</t>
  </si>
  <si>
    <t>Ganbare! Lulu Lolo 3rd Season</t>
  </si>
  <si>
    <t>Ganbare! Marine Kid</t>
  </si>
  <si>
    <t>Ganbare! Moudouken Serve</t>
  </si>
  <si>
    <t>Ganbare! Oden-kun</t>
  </si>
  <si>
    <t>Ganbare!! Nattou-san</t>
  </si>
  <si>
    <t>Ganbare!! Tabuchi-kun!!</t>
  </si>
  <si>
    <t>Ganbare!! Tabuchi-kun!! Aa Tsuppari Jinsei</t>
  </si>
  <si>
    <t>Ganbare!! Tabuchi-kun!! Gekitou Pennant Race</t>
  </si>
  <si>
    <t>Ganbare-bu Next!</t>
  </si>
  <si>
    <t>Gancheopjamneun Ttorijanggun</t>
  </si>
  <si>
    <t>Gararin to Gororin</t>
  </si>
  <si>
    <t>Garon</t>
  </si>
  <si>
    <t>Gatapishi</t>
  </si>
  <si>
    <t>Gattai Robot Atranger</t>
  </si>
  <si>
    <t>Gaza: Changing the World</t>
  </si>
  <si>
    <t>gdgd Fairies Movie: tte Iu Eiga wa Dou kana...?</t>
  </si>
  <si>
    <t>Geba Geba Shou Time!</t>
  </si>
  <si>
    <t>Gegege no Kitarou: Gekitotsu!! Ijigen Youkai no Daihanran</t>
  </si>
  <si>
    <t>Gegege no Kitarou: Jigoku-hen</t>
  </si>
  <si>
    <t>Gegege no Kitarou: Kitarou no Yuurei Densha</t>
  </si>
  <si>
    <t>Gegege no Kitarou: Kitarou Tanjou-hen</t>
  </si>
  <si>
    <t>Gegege no Kitarou: Obake Nighter</t>
  </si>
  <si>
    <t>Adventure, Comedy, Fantasy, Horror, Sports, Supernatural</t>
  </si>
  <si>
    <t>Gegege no Kitarou: Saikyou Youkai Gundan! Nippon Jouriku!!</t>
  </si>
  <si>
    <t>Gegege no Kitarou: Youkai Daisensou</t>
  </si>
  <si>
    <t>Gegege no Kitarou: Youkai Japan Rally 3D</t>
  </si>
  <si>
    <t>Adventure, Cars, Fantasy, Supernatural</t>
  </si>
  <si>
    <t>Gekikara Gag Gekijou: Tabasco Shower</t>
  </si>
  <si>
    <t>Gekisou! Rubenkaiser</t>
  </si>
  <si>
    <t>Genbaku Dome Monogatari</t>
  </si>
  <si>
    <t>Gene</t>
  </si>
  <si>
    <t>Gene Diver</t>
  </si>
  <si>
    <t>Genei Toshi</t>
  </si>
  <si>
    <t>Genji</t>
  </si>
  <si>
    <t>Historical, Magic, Romance</t>
  </si>
  <si>
    <t>Genki Bakuhatsu Ganbaruger: Hyakka</t>
  </si>
  <si>
    <t>Genki Genki Non-tan</t>
  </si>
  <si>
    <t>Genki Genki Non-tan (2004)</t>
  </si>
  <si>
    <t>Genki Genki Non-tan (2006)</t>
  </si>
  <si>
    <t>Genki Genki Non-tan: Deka Deka Arigatou</t>
  </si>
  <si>
    <t>Genki Genki Non-tan: Spoon Tan Tan Tan</t>
  </si>
  <si>
    <t>Genki Genki Non-tan: Utaou! Christmas</t>
  </si>
  <si>
    <t>Genki!! Ekoda-chan</t>
  </si>
  <si>
    <t>Genkichi Jiisan to Kogitsune</t>
  </si>
  <si>
    <t>Genroku Koi Moyou: Sankichi to Osayo</t>
  </si>
  <si>
    <t>Gensei Shugoshin P-hyoro Ikka</t>
  </si>
  <si>
    <t>Gensei Shugoshin P-hyoro Ikka OVA</t>
  </si>
  <si>
    <t>Geori-eui Mubeopja</t>
  </si>
  <si>
    <t>Geunyeoneun Yeppeotda</t>
  </si>
  <si>
    <t>Ghost Messenger</t>
  </si>
  <si>
    <t>Ghost Messenger Movie</t>
  </si>
  <si>
    <t>Giga Tribe</t>
  </si>
  <si>
    <t>Comedy, Parody, Shounen, Super Power</t>
  </si>
  <si>
    <t>Gijinka de Manabo!</t>
  </si>
  <si>
    <t>Gin no Rousokutate</t>
  </si>
  <si>
    <t>Ginga Hyouryuu Vifam 13</t>
  </si>
  <si>
    <t>Ginga Hyouryuu Vifam: Atsumatta 13-nin</t>
  </si>
  <si>
    <t>Ginga Hyouryuu Vifam: Chicago Super Police 13</t>
  </si>
  <si>
    <t>Action, Comedy, Parody, Police</t>
  </si>
  <si>
    <t>Ginga Hyouryuu Vifam: Kachua Kara no Tayori</t>
  </si>
  <si>
    <t>Ginga Kikoutai Majestic Prince Movie: Kakusei no Idenshi</t>
  </si>
  <si>
    <t>Ginga Shounen Tai</t>
  </si>
  <si>
    <t>Action, Adventure, Kids, Space</t>
  </si>
  <si>
    <t>Ginga Tetsudou 999 (ONA)</t>
  </si>
  <si>
    <t>Ginga Tetsudou 999 for Planetarium</t>
  </si>
  <si>
    <t>Ginga Tetsudou 999: Akai Hoshi Betelgeuze - Inochi no Kagayaki</t>
  </si>
  <si>
    <t>Ginga Tetsudou 999: Niji no Michishirube</t>
  </si>
  <si>
    <t>Ginga Tetsudou 999: Shounen no Tabidachi to Wakare</t>
  </si>
  <si>
    <t>GJ8 Man</t>
  </si>
  <si>
    <t>Glass no Chikyuu wo Sukue Unico Tokubetsu-hen</t>
  </si>
  <si>
    <t>Glass no Kamen Desu ga to Z</t>
  </si>
  <si>
    <t>Go Go Smile Anime</t>
  </si>
  <si>
    <t>Go Go Toraemon</t>
  </si>
  <si>
    <t>Go! Go! Kadendanshi</t>
  </si>
  <si>
    <t>Go! Go! Kadendanshi 2nd Season</t>
  </si>
  <si>
    <t>Go! Go! Vejitan</t>
  </si>
  <si>
    <t>Kids, Sci-Fi, Space</t>
  </si>
  <si>
    <t>Go! Samurai</t>
  </si>
  <si>
    <t>GO-GO Tamagotchi!</t>
  </si>
  <si>
    <t>Go-hiki no Kobuta to Charleston</t>
  </si>
  <si>
    <t>Go-hiki no Kozaru-tachi</t>
  </si>
  <si>
    <t>Demons</t>
  </si>
  <si>
    <t>Goannai Shimasu Another World e</t>
  </si>
  <si>
    <t>Gogulyeoui Jeolm-eun Musadeul</t>
  </si>
  <si>
    <t>Gohan Kaijuu Pap</t>
  </si>
  <si>
    <t>Goi-sensei to Tarou</t>
  </si>
  <si>
    <t>Drama, Kids, School</t>
  </si>
  <si>
    <t>Gokudou Sakaba Denden: Gokudou Daisensou Gaiden</t>
  </si>
  <si>
    <t>Gokuu no Daibouken Pilot</t>
  </si>
  <si>
    <t>Gokyoudai Monogatari</t>
  </si>
  <si>
    <t>Gold Pencil And Alien Boy</t>
  </si>
  <si>
    <t>Adventure, Kids, Space</t>
  </si>
  <si>
    <t>Golden Kids</t>
  </si>
  <si>
    <t>Goman-hiki</t>
  </si>
  <si>
    <t>Gomen ne, Mii-chan</t>
  </si>
  <si>
    <t>Gon 2nd Season</t>
  </si>
  <si>
    <t>Gongitsune</t>
  </si>
  <si>
    <t>Gongnyong Baengmannyeon Ttori</t>
  </si>
  <si>
    <t>Good Morning!!! Doronjo</t>
  </si>
  <si>
    <t>Gorillaman</t>
  </si>
  <si>
    <t>Gothicmade: Hana no Utame</t>
  </si>
  <si>
    <t>Gozonji! Gekkou Kamen-kun</t>
  </si>
  <si>
    <t>Gra-P &amp;amp; Rodeo</t>
  </si>
  <si>
    <t>Gra-P &amp;amp; Rodeo 2nd Season</t>
  </si>
  <si>
    <t>Gra-P &amp;amp; Rodeo: Band wo P</t>
  </si>
  <si>
    <t>Graphillion: Kazoeage Oneesan wo Sukue</t>
  </si>
  <si>
    <t>Grasshopper Monogatari</t>
  </si>
  <si>
    <t>Great Hunt</t>
  </si>
  <si>
    <t>Greed</t>
  </si>
  <si>
    <t>Greek Roman Sinhwa: Olympus Guardian</t>
  </si>
  <si>
    <t>Greek Roman Sinhwa: Olympus Guardian (Movie)</t>
  </si>
  <si>
    <t>Green Saver</t>
  </si>
  <si>
    <t>Grim</t>
  </si>
  <si>
    <t>Gu-Gu Ganmo (Movie)</t>
  </si>
  <si>
    <t>Guilstein</t>
  </si>
  <si>
    <t>Guitar</t>
  </si>
  <si>
    <t>Guitar Shoujo!</t>
  </si>
  <si>
    <t>Gun-dou Musashi Recap</t>
  </si>
  <si>
    <t>GUNbare! Game Tengoku 2 the Movie</t>
  </si>
  <si>
    <t>Gunners</t>
  </si>
  <si>
    <t>Guru Guru Town Hanamaru-kun</t>
  </si>
  <si>
    <t>Gutchonpa Omoshiro Hanashi</t>
  </si>
  <si>
    <t>Hachikadzuki-hime</t>
  </si>
  <si>
    <t>Drama, Fantasy, Historical, Kids</t>
  </si>
  <si>
    <t>Hadakya no Otonosama</t>
  </si>
  <si>
    <t>Hadashi Neko</t>
  </si>
  <si>
    <t>Haedori Daemoheom</t>
  </si>
  <si>
    <t>Adventure, Drama, Military</t>
  </si>
  <si>
    <t>Hage</t>
  </si>
  <si>
    <t>Haguregumo</t>
  </si>
  <si>
    <t>Haha Uzura</t>
  </si>
  <si>
    <t>Haha wo Tazunete Sanzenri (Movie)</t>
  </si>
  <si>
    <t>Haha wo Tazunete Sanzenri Specials</t>
  </si>
  <si>
    <t>Hajime Ningen Gon</t>
  </si>
  <si>
    <t>Hajime Ningen Gyatoruz</t>
  </si>
  <si>
    <t>Hajimete no Christmas</t>
  </si>
  <si>
    <t>Hajimete no Eigo: Nippon Mukashibanashi</t>
  </si>
  <si>
    <t>Hajimete no Eigo: Sekai Meisaku Douwa</t>
  </si>
  <si>
    <t>Hakken Taiken Daisuki! Shimajirou</t>
  </si>
  <si>
    <t>Hakuchuu Meikyuu</t>
  </si>
  <si>
    <t>Hakusai Anime</t>
  </si>
  <si>
    <t>Hakusai Anime Special</t>
  </si>
  <si>
    <t>Hal no Fue</t>
  </si>
  <si>
    <t>Hamster Sam</t>
  </si>
  <si>
    <t>Hamuko Mairu!</t>
  </si>
  <si>
    <t>Hana Ichi Monme</t>
  </si>
  <si>
    <t>Hana no Asukagumi! 2: Lonely Cats Battle Royale</t>
  </si>
  <si>
    <t>Adventure, Drama, Shoujo</t>
  </si>
  <si>
    <t>Hana no Kakarichou</t>
  </si>
  <si>
    <t>Hana no Mahoutsukai Mary Bell: Phoenix no Kagi</t>
  </si>
  <si>
    <t>Hana no Zundamaru</t>
  </si>
  <si>
    <t>Hana no Zundamaru: Junk</t>
  </si>
  <si>
    <t>Hana to Shounen</t>
  </si>
  <si>
    <t>Hanakappa</t>
  </si>
  <si>
    <t>Hanakappa Movie: Hana-sake! Pakkaan Chou no Kuni no Daibouken</t>
  </si>
  <si>
    <t>Hanakappa no Koutsuu Anzen: Cake wo Momomete Migi, Hidari, Migi</t>
  </si>
  <si>
    <t>Hanamaru Koutsuu Anzen</t>
  </si>
  <si>
    <t>Hanasaka Jiisan</t>
  </si>
  <si>
    <t>Hanasaka Tenshi Tenten-kun</t>
  </si>
  <si>
    <t>Hanawa Hekonai Kappa Matsuri</t>
  </si>
  <si>
    <t>Hane (2016)</t>
  </si>
  <si>
    <t>Hangyodon no 007/2: Doctor Sunday Arawaru no Maki</t>
  </si>
  <si>
    <t>Kids, Parody</t>
  </si>
  <si>
    <t>Hangyodon no Hadaka no Ou-sama</t>
  </si>
  <si>
    <t>Hangyodon no Parallel Daisakusen: Hana no Oedo wa Oosawagi</t>
  </si>
  <si>
    <t>Hangyodon no Parallel Daisakusen: Kyouryuu Oukoku wa Oosawagi</t>
  </si>
  <si>
    <t>Hangyodon no Parallel Daisakusen: Mirai Sekai wa Oosawagi</t>
  </si>
  <si>
    <t>Hanshin Awaji Daishinsai ni Manabu: Boku wa, Ano Hi wo Wasurenai.</t>
  </si>
  <si>
    <t>Happening Star â˜†</t>
  </si>
  <si>
    <t>Happy Bogeys</t>
  </si>
  <si>
    <t>Happy Hour</t>
  </si>
  <si>
    <t>Happy Jozy</t>
  </si>
  <si>
    <t>Happyakuyachou Hyouri Kewaishi</t>
  </si>
  <si>
    <t>Happyâ˜†Lucky Bikkuriman</t>
  </si>
  <si>
    <t>Harbor Tale</t>
  </si>
  <si>
    <t>Hare Tokidoki Buta</t>
  </si>
  <si>
    <t>Harinezumi</t>
  </si>
  <si>
    <t>Harisu no Kaze</t>
  </si>
  <si>
    <t>Harley Spiny</t>
  </si>
  <si>
    <t>Haruko no Bouken</t>
  </si>
  <si>
    <t>Hashiri Hajimeta bakari no Kimi ni</t>
  </si>
  <si>
    <t>Hasu no Yousei: Bonyo Bonyo</t>
  </si>
  <si>
    <t>Hatara Kids Mai Ham Gumi</t>
  </si>
  <si>
    <t>Hato no Oyome-san</t>
  </si>
  <si>
    <t>Hato yo: Hiroshima no Sora wo</t>
  </si>
  <si>
    <t>Hawaiian Rock&amp;#039;n Roll</t>
  </si>
  <si>
    <t>Hayabusa: Back to the Earth</t>
  </si>
  <si>
    <t>Hayabusa: Back to the Earth - Kikan</t>
  </si>
  <si>
    <t>Hayan Ma-eum Baeggu</t>
  </si>
  <si>
    <t>Hayou no Ken: Shikkoku no Mashou</t>
  </si>
  <si>
    <t>Hazedon</t>
  </si>
  <si>
    <t>Heart Cocktail</t>
  </si>
  <si>
    <t>Heart Cocktail Again</t>
  </si>
  <si>
    <t>Heavy</t>
  </si>
  <si>
    <t>Heibai Wushang</t>
  </si>
  <si>
    <t>Heijoukyou: Yasukerashi Miyako</t>
  </si>
  <si>
    <t>Heisei Inu Monogatari Bow Movie</t>
  </si>
  <si>
    <t>Heisei no Cinderella: Kiko-sama Monogatari</t>
  </si>
  <si>
    <t>Heisei Policemen!!</t>
  </si>
  <si>
    <t>Heisei Tensai Bakabon</t>
  </si>
  <si>
    <t>Heli-Tako Puu-chan</t>
  </si>
  <si>
    <t>Hello Kitty no Alps no Shoujo Heidi II: Klara to no Deai</t>
  </si>
  <si>
    <t>Hello Kitty no Cinderella (OVA)</t>
  </si>
  <si>
    <t>Hello Kitty no Circus ga Yatte Kita</t>
  </si>
  <si>
    <t>Hello Kitty no Fushigi na Mizuumi</t>
  </si>
  <si>
    <t>Hello Kitty no Hajimete no Christmas Cake</t>
  </si>
  <si>
    <t>Hello Kitty no Hakuchou no Ouji</t>
  </si>
  <si>
    <t>Hello Kitty no Hansel to Gretel</t>
  </si>
  <si>
    <t>Hello Kitty no Happy! Kasou Taikai</t>
  </si>
  <si>
    <t>Hello Kitty no Kieta Santa-san no Boushi</t>
  </si>
  <si>
    <t>Hello Kitty no Kieta Santa-san no Okurimono</t>
  </si>
  <si>
    <t>Hello Kitty no Kurumi Wari Ningyou</t>
  </si>
  <si>
    <t>Hello Kitty no London ni Orita Uchuujin</t>
  </si>
  <si>
    <t>Hello Kitty no Mahou no Ringo</t>
  </si>
  <si>
    <t>Hello Kitty no Match Uri Shoujo</t>
  </si>
  <si>
    <t>Hello Kitty no Minna no Mori wo Mamore!</t>
  </si>
  <si>
    <t>Hello Kitty no Minna no Tanoshii Natsuyasumi</t>
  </si>
  <si>
    <t>Hello Kitty no Momotarou</t>
  </si>
  <si>
    <t>Hello Kitty no Nagagutsu wo Naita Neko</t>
  </si>
  <si>
    <t>Hello Kitty no Nemureru Mori no Bijo</t>
  </si>
  <si>
    <t>Hello Kitty no Okaze wo Hiita Santa-san</t>
  </si>
  <si>
    <t>Hello Kitty no Ou-sama no Mimi wa Roba no Mimi</t>
  </si>
  <si>
    <t>Hello Kitty no Oyayubi-hime</t>
  </si>
  <si>
    <t>Hello Kitty no Oyayubi-hime (OVA)</t>
  </si>
  <si>
    <t>Hello Kitty no Papa Nante Daikirai</t>
  </si>
  <si>
    <t>Hello Kitty no Sanbiki no Kobuta</t>
  </si>
  <si>
    <t>Hello Kitty no Santa-san ga Futari Ita</t>
  </si>
  <si>
    <t>Hello Kitty no Shiawase no Aoi Hotaru</t>
  </si>
  <si>
    <t>Hello Kitty no Shiawase no Tulip</t>
  </si>
  <si>
    <t>Hello Kitty no Shirayuki-hime</t>
  </si>
  <si>
    <t>Hello Kitty no Shirayuki-hime (OVA)</t>
  </si>
  <si>
    <t>Hello Kitty no Shoukoujo</t>
  </si>
  <si>
    <t>Hello Kitty no Stump Village</t>
  </si>
  <si>
    <t>Hello Kitty no Suteki na Kyoudai</t>
  </si>
  <si>
    <t>Hello Kitty no Tomatta Big Ben</t>
  </si>
  <si>
    <t>Hello Kitty no Yappari Mama ga Suki</t>
  </si>
  <si>
    <t>Hello Kitty no Yuki no Joou</t>
  </si>
  <si>
    <t>Hello Kitty no Yume Dorobou</t>
  </si>
  <si>
    <t>Hello Kitty no Yume no Oshiro no Ouji-sama</t>
  </si>
  <si>
    <t>Hello Kitty no Yuubinya-san Arigatou</t>
  </si>
  <si>
    <t>Hello Kitty to Issho</t>
  </si>
  <si>
    <t>Hello Kitty to Miyou: Aesop Monogatari</t>
  </si>
  <si>
    <t>Hello Kitty: Mahou no Mori no Ohimesama</t>
  </si>
  <si>
    <t>Hello Kitty: Ringo no Mori no Fantasy</t>
  </si>
  <si>
    <t>Hello Kitty: Ringo no Mori no Mystery</t>
  </si>
  <si>
    <t>Comedy, Kids, Mystery</t>
  </si>
  <si>
    <t>Hello Kitty: Ringo no Mori to Parallel Town</t>
  </si>
  <si>
    <t>Henkei Sakuhin Dai 2-ban</t>
  </si>
  <si>
    <t>Henna Ie!</t>
  </si>
  <si>
    <t>Hennako-chan</t>
  </si>
  <si>
    <t>Henteko na Volunteer</t>
  </si>
  <si>
    <t>Heong-geuli Beseuteu 5</t>
  </si>
  <si>
    <t>Hero Company</t>
  </si>
  <si>
    <t>Hero Hero-kun</t>
  </si>
  <si>
    <t>Adventure, Comedy, Game, Kids</t>
  </si>
  <si>
    <t>Heungnyongwanggwa Bihodongja</t>
  </si>
  <si>
    <t>Action, Adventure, Martial Arts, Shounen</t>
  </si>
  <si>
    <t>Hey Yo Yorang</t>
  </si>
  <si>
    <t>Hi Asobi wa Kaji no Moto: Kenta to Nyanta no Hi no Youjin</t>
  </si>
  <si>
    <t>Hi no Tori: Hagoromo-hen</t>
  </si>
  <si>
    <t>Hi no Tori: Kizuna-hen</t>
  </si>
  <si>
    <t>Hi no Tori: Reimei-hen</t>
  </si>
  <si>
    <t>Hibike! Wadaiko</t>
  </si>
  <si>
    <t>Hidamari no Ie</t>
  </si>
  <si>
    <t>Hidamari no Ki</t>
  </si>
  <si>
    <t>Hidari no O&amp;#039;Clock!!</t>
  </si>
  <si>
    <t>Higanjima X</t>
  </si>
  <si>
    <t>Fantasy, Horror, Seinen, Vampire</t>
  </si>
  <si>
    <t>High School Jingi</t>
  </si>
  <si>
    <t>Action, Comedy, Seinen</t>
  </si>
  <si>
    <t>High School Mystery: Gakuen Nanafushigi</t>
  </si>
  <si>
    <t>Hikari: Kariya wo Tsunagu Monogatari</t>
  </si>
  <si>
    <t>Hikaru Genji: Paradise Ginga</t>
  </si>
  <si>
    <t>Hikaru Genji: Taiyou ga Ippai</t>
  </si>
  <si>
    <t>Hikaru no Gen-chan</t>
  </si>
  <si>
    <t>Hikawa Maru Monogatari</t>
  </si>
  <si>
    <t>Himalaya no Hikari no Oukoku</t>
  </si>
  <si>
    <t>Himawari no You ni</t>
  </si>
  <si>
    <t>Himitsukessha Taka no Tsume Countdown</t>
  </si>
  <si>
    <t>Himitsukessha Taka no Tsume DO</t>
  </si>
  <si>
    <t>Himitsukessha Taka no Tsume EX</t>
  </si>
  <si>
    <t>Himitsukessha Taka no Tsume Gaiden: Mukashi no Yoshida-kun</t>
  </si>
  <si>
    <t>Himitsukessha Taka no Tsume GT</t>
  </si>
  <si>
    <t>Himitsukessha Taka no Tsume MAX</t>
  </si>
  <si>
    <t>Himitsukessha Taka no Tsume NEO</t>
  </si>
  <si>
    <t>Himitsukessha Taka no Tsume The Movie 1: Soutou wa Nido Shinu</t>
  </si>
  <si>
    <t>Himitsukessha Taka no Tsume The Movie 2: Watashi wo Aishita Kuro Oolong-Cha</t>
  </si>
  <si>
    <t>Himitsukessha Taka no Tsume The Movie 3: http://takanotsume.jp wa Eien ni</t>
  </si>
  <si>
    <t>Himitsukessha Taka no Tsume The Movie 4: Kaspersky wo Motsu Otoko</t>
  </si>
  <si>
    <t>Himitsukessha Taka no Tsume THE PLANETARIUM: Burabura! Black Hole no Nazo</t>
  </si>
  <si>
    <t>Adventure, Comedy, Parody, Space</t>
  </si>
  <si>
    <t>himitsukesshatakanotsume.jp</t>
  </si>
  <si>
    <t>himitsukesshatakanotsume.jp Specials</t>
  </si>
  <si>
    <t>Hino Hideshi Toukaidou Yotsuya Kaidan</t>
  </si>
  <si>
    <t>Hipira-kun Special</t>
  </si>
  <si>
    <t>Hiroshima e no Tabi</t>
  </si>
  <si>
    <t>Hiroshima ni Ichiban Densha ga Hashitta</t>
  </si>
  <si>
    <t>His Lipstick</t>
  </si>
  <si>
    <t>Histoire d&amp;#039;Etty</t>
  </si>
  <si>
    <t>Hito no Kita Tooku Nagai Michi</t>
  </si>
  <si>
    <t>Hitori de Nayamanaide Issho ni Kangaeyou</t>
  </si>
  <si>
    <t>Hitoribotchi</t>
  </si>
  <si>
    <t>Hitotsu no Hana</t>
  </si>
  <si>
    <t>Hitotsuboshi-ke no Ultra Baasan</t>
  </si>
  <si>
    <t>Hoero! Bun Bun (Movie)</t>
  </si>
  <si>
    <t>Hokori Inu no Hanashi</t>
  </si>
  <si>
    <t>Hokseong Robot Sseondeo A</t>
  </si>
  <si>
    <t>Hokuro Kyoudai Full Throttle!!!!</t>
  </si>
  <si>
    <t>Holiday</t>
  </si>
  <si>
    <t>Home My Home</t>
  </si>
  <si>
    <t>Hong Gil Dong 2084</t>
  </si>
  <si>
    <t>Hong Kil-dong</t>
  </si>
  <si>
    <t>Hong Ling Jin Xia</t>
  </si>
  <si>
    <t>Action, School</t>
  </si>
  <si>
    <t>Hong Xing Xiao Yong Shi</t>
  </si>
  <si>
    <t>Historical, Kids, Slice of Life</t>
  </si>
  <si>
    <t>Honto ni Atta Gakkou Kaidan</t>
  </si>
  <si>
    <t>Kids, Mystery, School, Supernatural</t>
  </si>
  <si>
    <t>Hopiwa Chadolbawi</t>
  </si>
  <si>
    <t>Action, Adventure, Historical, Shounen</t>
  </si>
  <si>
    <t>Horoscope: Anata no Seiza</t>
  </si>
  <si>
    <t>Hoshi Neko Fullhouse</t>
  </si>
  <si>
    <t>Hoshi no Ko Poron</t>
  </si>
  <si>
    <t>Hoshi no Yuuenchi</t>
  </si>
  <si>
    <t>Hoshi Shinichi Short Short</t>
  </si>
  <si>
    <t>Hoshi Shinichi Short Short Special</t>
  </si>
  <si>
    <t>Hoshi Uranai Kirakira</t>
  </si>
  <si>
    <t>Hoshigari Hime no Bouken</t>
  </si>
  <si>
    <t>Hotaru Kagayaku</t>
  </si>
  <si>
    <t>Hotaru no Mau Machi de</t>
  </si>
  <si>
    <t>Hua Jiang Hu Zhi Bu Liang Ren</t>
  </si>
  <si>
    <t>Adventure, Drama, Historical, Martial Arts, Romance</t>
  </si>
  <si>
    <t>Hua Jianghu Zhi Ling Zhu</t>
  </si>
  <si>
    <t>Action, Drama, Fantasy, Historical, Martial Arts</t>
  </si>
  <si>
    <t>Huang Feihong Yong Chuang Tianxia</t>
  </si>
  <si>
    <t>Huckleberry no Bouken (Movie)</t>
  </si>
  <si>
    <t>Hula Kappa</t>
  </si>
  <si>
    <t>Hulu Xiongdi</t>
  </si>
  <si>
    <t>Action, Super Power</t>
  </si>
  <si>
    <t>Hungry to Win</t>
  </si>
  <si>
    <t>Hurdle</t>
  </si>
  <si>
    <t>Hustle Punch</t>
  </si>
  <si>
    <t>Hwang-geum-ui Pal</t>
  </si>
  <si>
    <t>Hwanggeum Cheolin</t>
  </si>
  <si>
    <t>Action, Adventure, Demons, Kids, Super Power</t>
  </si>
  <si>
    <t>Hwanggeum Nalgae 1.2.3.</t>
  </si>
  <si>
    <t>Hyakubanme no Saru</t>
  </si>
  <si>
    <t>Hyakumannen Attara, Dousuru?</t>
  </si>
  <si>
    <t>Hybrid Deka</t>
  </si>
  <si>
    <t>Hyokkori Hyoutan Shima</t>
  </si>
  <si>
    <t>Hyouga Senshi Gaislugger</t>
  </si>
  <si>
    <t>Hyoutan</t>
  </si>
  <si>
    <t>Hyoutan Suzume</t>
  </si>
  <si>
    <t>Hyper ERT</t>
  </si>
  <si>
    <t>Ichi-gan Kuni</t>
  </si>
  <si>
    <t>Ichiban Chikaku ni</t>
  </si>
  <si>
    <t>Ichigatsu ni wa Christmas</t>
  </si>
  <si>
    <t>Ichigo Ichie: Kimi no Kotoba</t>
  </si>
  <si>
    <t>Ichigo Ichie: Koibana Tomobana</t>
  </si>
  <si>
    <t>Ichimai no Etegami</t>
  </si>
  <si>
    <t>Ichinen Ikkumi</t>
  </si>
  <si>
    <t>Kids, School</t>
  </si>
  <si>
    <t>Idea ga Tsukamaranai.</t>
  </si>
  <si>
    <t>Ijigen Gattai Mojibakeru Z</t>
  </si>
  <si>
    <t>Ijime Juuyon-sai no Message</t>
  </si>
  <si>
    <t>Ijime wa Zettai Warui!</t>
  </si>
  <si>
    <t>Ijimekko Ookami to Nana-chan</t>
  </si>
  <si>
    <t>Ijiwaru Baasan</t>
  </si>
  <si>
    <t>Ijiwaru Baasan (1996)</t>
  </si>
  <si>
    <t>Ikedaya Soudou</t>
  </si>
  <si>
    <t>Ikemen Kyuugo-tai Nurse Angels</t>
  </si>
  <si>
    <t>Ikinari Dagon</t>
  </si>
  <si>
    <t>Ikite Iru</t>
  </si>
  <si>
    <t>Ikiteirutte Subarashii!</t>
  </si>
  <si>
    <t>Ikitemasu, 15-sai.</t>
  </si>
  <si>
    <t>Ikkyuu-san (1978)</t>
  </si>
  <si>
    <t>Ikkyuu-san to Yancha Hime</t>
  </si>
  <si>
    <t>Ikkyuu-san: Haru Da! Yancha Hime</t>
  </si>
  <si>
    <t>Ikkyuu-san: Ooabare Yancha-hime</t>
  </si>
  <si>
    <t>Ikuze! Gen-san</t>
  </si>
  <si>
    <t>Ima no Watashi ni Dekiru Koto...</t>
  </si>
  <si>
    <t>Imokawa Mukuzo: Chuugaeri no Maki</t>
  </si>
  <si>
    <t>Inaka Nezumi to Machi Nezumi</t>
  </si>
  <si>
    <t>Inakappe Taishou</t>
  </si>
  <si>
    <t>Inamuranohi</t>
  </si>
  <si>
    <t>Inazma Delivery</t>
  </si>
  <si>
    <t>Indie Anibox: Selma Danbaekjil Coffee</t>
  </si>
  <si>
    <t>Comedy, Drama, Romance, Samurai, Sci-Fi</t>
  </si>
  <si>
    <t>Inemuri Buu-chan</t>
  </si>
  <si>
    <t>Inferious Wakusei Senshi Gaiden Condition Green</t>
  </si>
  <si>
    <t>Inochi Kagayaku Akari</t>
  </si>
  <si>
    <t>Inori no Te</t>
  </si>
  <si>
    <t>Instant History</t>
  </si>
  <si>
    <t>Interior</t>
  </si>
  <si>
    <t>Introspection</t>
  </si>
  <si>
    <t>Inui-san!</t>
  </si>
  <si>
    <t>Inumarudashi</t>
  </si>
  <si>
    <t>Inuyama Kamiko no Kireigoto ja Owaranai!</t>
  </si>
  <si>
    <t>Ippon Bouchou Mantarou</t>
  </si>
  <si>
    <t>Ippou Nippon Mukashibanashi</t>
  </si>
  <si>
    <t>Iruka to Shounen</t>
  </si>
  <si>
    <t>Isewan Taifuu Monogatari</t>
  </si>
  <si>
    <t>Ishii Hisaichi no Dai Seikai</t>
  </si>
  <si>
    <t>Ishii Hisaichi no Nanda Kanda Gekijou</t>
  </si>
  <si>
    <t>Comedy, Martial Arts, Sci-Fi, Space</t>
  </si>
  <si>
    <t>Ishinomori Shoutarou no Rekishi Adventure</t>
  </si>
  <si>
    <t>Ishitsubutsu Toriatsukaijo</t>
  </si>
  <si>
    <t>Isobe Isobee Monogatari: Ukiyo wa Tsurai yo</t>
  </si>
  <si>
    <t>Isobe Isobee Monogatari: Ukiyo wa Tsurai yo (2015)</t>
  </si>
  <si>
    <t>Comedy, Historical, Shounen</t>
  </si>
  <si>
    <t>Issunboushi</t>
  </si>
  <si>
    <t>Itazura Post</t>
  </si>
  <si>
    <t>Itazura Tenshi Chippo-chan</t>
  </si>
  <si>
    <t>Itoshi no Betty Mamonogatari</t>
  </si>
  <si>
    <t>Fantasy, Romance, Seinen</t>
  </si>
  <si>
    <t>Itoshi no Muco OVA</t>
  </si>
  <si>
    <t>Itsuka no Main: Kaminari Shounen - Tenta Sanjou!</t>
  </si>
  <si>
    <t>Itsumo Kokoro ni Ho</t>
  </si>
  <si>
    <t>Itsumo Kokoro ni Taiyou wo!</t>
  </si>
  <si>
    <t>Iwata Kunchi no Obaachan</t>
  </si>
  <si>
    <t>J League wo 100-bai Tanoshiku Miru Houhou!!</t>
  </si>
  <si>
    <t>Comedy, Parody, Sports</t>
  </si>
  <si>
    <t>Jakusansei Million Arthur</t>
  </si>
  <si>
    <t>Jakusansei Million Arthur Specials</t>
  </si>
  <si>
    <t>Jam the Housnail</t>
  </si>
  <si>
    <t>Jangdokdae</t>
  </si>
  <si>
    <t>Jankenman: Kaijuu Dai Kessen</t>
  </si>
  <si>
    <t>Japonese</t>
  </si>
  <si>
    <t>Jarinko Chie (TV)</t>
  </si>
  <si>
    <t>Jarujio Animal</t>
  </si>
  <si>
    <t>Jataka Monogatari: Kiniro no Shika</t>
  </si>
  <si>
    <t>Jeonja Ingan 337</t>
  </si>
  <si>
    <t>Jeremy no Ki</t>
  </si>
  <si>
    <t>Jewelpet: Attack Chance!?</t>
  </si>
  <si>
    <t>Ji no Nai Hagaki</t>
  </si>
  <si>
    <t>Jiaoao de Jiangjun</t>
  </si>
  <si>
    <t>Jibun no Mune ni te wo Atete</t>
  </si>
  <si>
    <t>Jidou Bungaku Library</t>
  </si>
  <si>
    <t>Demons, Drama, Fantasy, Historical, Kids, Magic, Romance, Samurai, Supernatural</t>
  </si>
  <si>
    <t>Jigoku Koushien</t>
  </si>
  <si>
    <t>Comedy, Horror, Shounen, Sports</t>
  </si>
  <si>
    <t>Jigoku no Soubee</t>
  </si>
  <si>
    <t>Comedy, Demons, Drama, Kids</t>
  </si>
  <si>
    <t>Jijii: Owari no Hajimari</t>
  </si>
  <si>
    <t>Jikan</t>
  </si>
  <si>
    <t>Jikkyou Chuukei</t>
  </si>
  <si>
    <t>Jim Button</t>
  </si>
  <si>
    <t>Jin Ken Mamoru-kun to Ayumi-chan Sekai wo Shiawase ni</t>
  </si>
  <si>
    <t>Jingi</t>
  </si>
  <si>
    <t>Adventure, Drama, Police</t>
  </si>
  <si>
    <t>Jinxiu Shenzhou Zhi Qi You Ji</t>
  </si>
  <si>
    <t>Jinzou Konchuu Kabutoborg VxV</t>
  </si>
  <si>
    <t>Jiok</t>
  </si>
  <si>
    <t>Drama, Fantasy, Horror</t>
  </si>
  <si>
    <t>Jishin da!! Mii-chan no Bousai Kunren</t>
  </si>
  <si>
    <t>Jishin ga Kitarou Dousuru? Mushi Mushi Mura no Bousai Kunren</t>
  </si>
  <si>
    <t>Jitensha-hen</t>
  </si>
  <si>
    <t>Johnny Cypher</t>
  </si>
  <si>
    <t>Joki Joki Tailor</t>
  </si>
  <si>
    <t>Joshikousei Nobunaga-chan!!</t>
  </si>
  <si>
    <t>Joukyou Monogatari</t>
  </si>
  <si>
    <t>JU Chuuko Jidousha Hanbaishi x Peeping Life</t>
  </si>
  <si>
    <t>Judo Sanka</t>
  </si>
  <si>
    <t>Judo-bu Monogatari</t>
  </si>
  <si>
    <t>Juicy Jungle</t>
  </si>
  <si>
    <t>Jungle Kurobee</t>
  </si>
  <si>
    <t>Jungle Taitei Leo: Hon-o-ji</t>
  </si>
  <si>
    <t>Jungle Wars</t>
  </si>
  <si>
    <t>Junkers Come Here: Memories of You</t>
  </si>
  <si>
    <t>Junod</t>
  </si>
  <si>
    <t>Justeen</t>
  </si>
  <si>
    <t>Juu-nin no Chiisa na Indian</t>
  </si>
  <si>
    <t>Juugo Shounen Hyouryuuki: Kaizokujima de! Daibouken</t>
  </si>
  <si>
    <t>Juuippiki no Neko to Ahoudori</t>
  </si>
  <si>
    <t>Juupiki no Kaeru</t>
  </si>
  <si>
    <t>Juuroku Jizou Monogatari: Sensou no Gisei ni Natta Kodomo-tachi</t>
  </si>
  <si>
    <t>Kaba Enchou no Doubutsuen Nikki</t>
  </si>
  <si>
    <t>Comedy, Drama, Kids</t>
  </si>
  <si>
    <t>Kaba no Potomasu</t>
  </si>
  <si>
    <t>Kabi Usagi</t>
  </si>
  <si>
    <t>Kabi Usagi: Game Center</t>
  </si>
  <si>
    <t>Kabi Usagi: Hikouki</t>
  </si>
  <si>
    <t>Kabi Usagi: Kaichuu</t>
  </si>
  <si>
    <t>Kabocha no Oji-san</t>
  </si>
  <si>
    <t>Kabushiki Kaisha Zoo</t>
  </si>
  <si>
    <t>Kabushikigaisha Aokishouji</t>
  </si>
  <si>
    <t>Kacchikenee!</t>
  </si>
  <si>
    <t>Kachikachi Yama</t>
  </si>
  <si>
    <t>Kachikachi Yama (1939)</t>
  </si>
  <si>
    <t>Kachikachi Yama (1940)</t>
  </si>
  <si>
    <t>Kachikachi Yama (1958)</t>
  </si>
  <si>
    <t>Kachikachi Yama no Shouboutai</t>
  </si>
  <si>
    <t>Kachikachi Yama: Umi Yama-hen</t>
  </si>
  <si>
    <t>Kaden Manzai John TV Show!</t>
  </si>
  <si>
    <t>Kaette Kite yoo Toyama kara</t>
  </si>
  <si>
    <t>Kagaku Bouken-tai Tansar 5</t>
  </si>
  <si>
    <t>Adventure, Mystery, Sci-Fi, Supernatural</t>
  </si>
  <si>
    <t>Kagami</t>
  </si>
  <si>
    <t>Kagayake! Yuujou no V Sign</t>
  </si>
  <si>
    <t>Kage</t>
  </si>
  <si>
    <t>Kage no Kodomo</t>
  </si>
  <si>
    <t>Kagee Aesop Monogatari</t>
  </si>
  <si>
    <t>Adventure, Demons, Drama, Fantasy, Historical, Kids, Magic, Romance, Supernatural</t>
  </si>
  <si>
    <t>Kagee Grimm Douwa</t>
  </si>
  <si>
    <t>Kagee Mukashibanashi</t>
  </si>
  <si>
    <t>Adventure, Demons, Drama, Fantasy, Historical, Kids, Magic, Romance, Samurai, Supernatural</t>
  </si>
  <si>
    <t>Kagerou Daze: In a Day&amp;#039;s</t>
  </si>
  <si>
    <t>Comedy, Magic, Romance, Sci-Fi, Slice of Life, Supernatural</t>
  </si>
  <si>
    <t>Kagerouka-kun</t>
  </si>
  <si>
    <t>Kagirinaki Rakuen</t>
  </si>
  <si>
    <t>Kahei no Umi</t>
  </si>
  <si>
    <t>Kai Douryoku</t>
  </si>
  <si>
    <t>Kai Douryoku Real</t>
  </si>
  <si>
    <t>Kaibutsu-kun: Demon no Ken</t>
  </si>
  <si>
    <t>Comedy, Horror, Kids, Shounen</t>
  </si>
  <si>
    <t>Kaibutsu-kun: Kaibutsu Land e no Shoutai</t>
  </si>
  <si>
    <t>Kaijuu Sakaba Kanpai!</t>
  </si>
  <si>
    <t>Kaijuu Sakaba Kanpai! Specials</t>
  </si>
  <si>
    <t>Kaiketsu Tamagon</t>
  </si>
  <si>
    <t>Kaiketsu Zorori Da-Da-Da-Daibouken!</t>
  </si>
  <si>
    <t>Kaiketsu Zorori Movie: Uchuu no Yuusha-tachi</t>
  </si>
  <si>
    <t>Kaiketsu Zorori: Mamoru ze! Kyouryuu no Tamago</t>
  </si>
  <si>
    <t>Kaitei Daisensou: Ai no 20,000 Miles</t>
  </si>
  <si>
    <t>Kaitei Shounen Marine</t>
  </si>
  <si>
    <t>Kaitei Toshi no Dekiru made</t>
  </si>
  <si>
    <t>Kaitou Gary no Nihonjin Kouryakuhou!</t>
  </si>
  <si>
    <t>Kaitou Jigoma Ongaku-hen</t>
  </si>
  <si>
    <t>Kaitou Lupin: 813 no Nazo</t>
  </si>
  <si>
    <t>Kaitou Pride</t>
  </si>
  <si>
    <t>Kaizoku Ouji</t>
  </si>
  <si>
    <t>Kakinoki Mokkii</t>
  </si>
  <si>
    <t>Kakko Kawaii Sengen! Specials</t>
  </si>
  <si>
    <t>Kakkun Cafe</t>
  </si>
  <si>
    <t>Kakuchou Shoujo-Kei Trinary</t>
  </si>
  <si>
    <t>Kakusensou</t>
  </si>
  <si>
    <t>Kamaishi no &amp;quot;Kiseki&amp;quot;: Inochi wo Mamoru Tokubetsu Jugyou</t>
  </si>
  <si>
    <t>Kamen no Marionette-tachi</t>
  </si>
  <si>
    <t>Kamen no Ninja Akakage</t>
  </si>
  <si>
    <t>Kamigami no Ki</t>
  </si>
  <si>
    <t>Kaminari Boy Pikkaribeeâ˜…</t>
  </si>
  <si>
    <t>Kamiusagi Rope</t>
  </si>
  <si>
    <t>Kamiusagi Rope (ONA)</t>
  </si>
  <si>
    <t>Kamiusagi Rope 2</t>
  </si>
  <si>
    <t>Kamiusagi Rope 2 Specials</t>
  </si>
  <si>
    <t>Kamiusagi Rope 3</t>
  </si>
  <si>
    <t>Kamiusagi Rope 3 (ONA)</t>
  </si>
  <si>
    <t>Kamiusagi Rope Movie Episode 0</t>
  </si>
  <si>
    <t>Kamiusagi Rope Specials</t>
  </si>
  <si>
    <t>Kamiusagi Rope tsuka, Natsuyasumi Rasuichi tte Maji ssuka!?</t>
  </si>
  <si>
    <t>Kamiusagi Rope x au Collaboration</t>
  </si>
  <si>
    <t>Kamiusagi Rope x Panasonic Collaboration</t>
  </si>
  <si>
    <t>Kamiusagi Rope: Warau Asa ni wa Fukuraitaru tte Maji ssuka!?</t>
  </si>
  <si>
    <t>Kamiwaza Wanda</t>
  </si>
  <si>
    <t>Kamotori Gonbee</t>
  </si>
  <si>
    <t>Kana Kana Kazoku</t>
  </si>
  <si>
    <t>Kana Kana Kazoku Shorts: Naru Haya Kakusan Kibou</t>
  </si>
  <si>
    <t>Kana Kana Kazoku x Himitsukessha Taka no Tsume Collaboration Film</t>
  </si>
  <si>
    <t>Kana Kana Kazoku: Kakusan Mare Bo ! 1-Wa-5-wa oo Matome Koukaiâ€¦ Ka na?</t>
  </si>
  <si>
    <t>Kana Kana Kazoku: Rika in Wonderland</t>
  </si>
  <si>
    <t>Kana Kana Kazoku: Shinnen no Goaisatsu</t>
  </si>
  <si>
    <t>Kana Kana Kazoku: Stop Rubella</t>
  </si>
  <si>
    <t>Kanagatari. Kanabakari.: Kanadian Families</t>
  </si>
  <si>
    <t>Kanai</t>
  </si>
  <si>
    <t>Kanashiki Mongoose</t>
  </si>
  <si>
    <t>Kanbee-kun ga Yuku</t>
  </si>
  <si>
    <t>KanColle Movie</t>
  </si>
  <si>
    <t>Kaneko Misuzu: Yasashisa no Fuukei</t>
  </si>
  <si>
    <t>Kangetsu Ittou: Akuryou Kiri</t>
  </si>
  <si>
    <t>Kanimanji Engi</t>
  </si>
  <si>
    <t>Kankara Sanshin</t>
  </si>
  <si>
    <t>Kankou Taisen Saitama: Sakuya no Tatakai</t>
  </si>
  <si>
    <t>Kansuke-san to Fushigi na Jitensha</t>
  </si>
  <si>
    <t>Kappa Kawatarou</t>
  </si>
  <si>
    <t>Kappa no Sanpei</t>
  </si>
  <si>
    <t>Adventure, Kids, Supernatural</t>
  </si>
  <si>
    <t>Kappa no Suribachi</t>
  </si>
  <si>
    <t>Kappa no Ude</t>
  </si>
  <si>
    <t>Kappamaki</t>
  </si>
  <si>
    <t>Karakuri Kengou Den Musashi Lord</t>
  </si>
  <si>
    <t>Karaoke Senshi Mike-tarou</t>
  </si>
  <si>
    <t>Karasu no Panya-san/Dorobou Gakkou</t>
  </si>
  <si>
    <t>Karasu no Puuta</t>
  </si>
  <si>
    <t>Karate Baka Ichidai</t>
  </si>
  <si>
    <t>Historical, Martial Arts, Sports</t>
  </si>
  <si>
    <t>Kareshi wa Hammerhead Shark</t>
  </si>
  <si>
    <t>Kariage-kun</t>
  </si>
  <si>
    <t>Karl to Fushigi na Tou</t>
  </si>
  <si>
    <t>Karma</t>
  </si>
  <si>
    <t>Karugamo Oyako no Hi no Youjin</t>
  </si>
  <si>
    <t>Karuizawa Syndrome</t>
  </si>
  <si>
    <t>Action, Comedy, Drama, Slice of Life</t>
  </si>
  <si>
    <t>Kasa Jizou</t>
  </si>
  <si>
    <t>Kaseifu ga Ita.</t>
  </si>
  <si>
    <t>Kaseki Dorobou to Kyouryuuseki</t>
  </si>
  <si>
    <t>Kashikokimono</t>
  </si>
  <si>
    <t>Kasumin</t>
  </si>
  <si>
    <t>Kasumin 2nd Season</t>
  </si>
  <si>
    <t>Katayoku no Khronos Gear</t>
  </si>
  <si>
    <t>Katsuobushi Dayo Jinsei wa</t>
  </si>
  <si>
    <t>Katta-kun Monogatari</t>
  </si>
  <si>
    <t>Katte ni Shirokuma</t>
  </si>
  <si>
    <t>Kattobase! Dreamers: Carp Tanjou Monogatari</t>
  </si>
  <si>
    <t>Kayoe! Chuugaku</t>
  </si>
  <si>
    <t>Kaze no Tabibito</t>
  </si>
  <si>
    <t>Kaze no You ni</t>
  </si>
  <si>
    <t>Kazoku Robinson Hyouryuuki: Fushigi na Shima no Flone Specials</t>
  </si>
  <si>
    <t>Kazu &amp;amp; Yasu Hero Tanjou</t>
  </si>
  <si>
    <t>Kemurigusa Monogatari</t>
  </si>
  <si>
    <t>Ken to Kaijuu</t>
  </si>
  <si>
    <t>Ken-chan</t>
  </si>
  <si>
    <t>Kenji no Trunk</t>
  </si>
  <si>
    <t>Kenka no Ato wa</t>
  </si>
  <si>
    <t>Kids, Music, Romance</t>
  </si>
  <si>
    <t>Kenritsu Umisora Koukou Yakyuubu-in Yamashita Tarou-kun</t>
  </si>
  <si>
    <t>Kentauros no Densetsu</t>
  </si>
  <si>
    <t>Kentoushi</t>
  </si>
  <si>
    <t>Kero Kero Keroppi no Aladdin to Mahou no Lamp</t>
  </si>
  <si>
    <t>Kero Kero Keroppi no Bikkuri! Obakeyashiki</t>
  </si>
  <si>
    <t>Kero Kero Keroppi no Boku-tachi no Takaramono</t>
  </si>
  <si>
    <t>Kero Kero Keroppi no Bouken: Pink no Kinoko</t>
  </si>
  <si>
    <t>Kero Kero Keroppi no Christmas Eve no Okurimono</t>
  </si>
  <si>
    <t>Kero Kero Keroppi no Dai Bouken</t>
  </si>
  <si>
    <t>Kero Kero Keroppi no Daibouken: Fushigi na Mame no Ki</t>
  </si>
  <si>
    <t>Kero Kero Keroppi no Ganbare! Keroppooz</t>
  </si>
  <si>
    <t>Fantasy, Kids, Sports</t>
  </si>
  <si>
    <t>Kero Kero Keroppi no Gulliver no Bouken</t>
  </si>
  <si>
    <t>Kero Kero Keroppi no Kero Kero House no Himitsu</t>
  </si>
  <si>
    <t>Kero Kero Keroppi no Kyouryuu ga Deta</t>
  </si>
  <si>
    <t>Kero Kero Keroppi no Mitsubachi Daisoudou</t>
  </si>
  <si>
    <t>Kero Kero Keroppi no Robin Hood</t>
  </si>
  <si>
    <t>Kero Kero Keroppi no Sanjuushi</t>
  </si>
  <si>
    <t>Kero Kero Keroppi no Sora Tobu Yume no Fune</t>
  </si>
  <si>
    <t>Kero Kero Keroppi no Sora wo Tobetara</t>
  </si>
  <si>
    <t>Kero Kero Keroppi no Tomodachi ni Narou yo</t>
  </si>
  <si>
    <t>Kero Kero Keroppi no Tomodachi wa Mahoutsukai</t>
  </si>
  <si>
    <t>Kero Kero Keroppi no Tomodachitte Ii na</t>
  </si>
  <si>
    <t>Kero Kero Keroppi no Yowamushi-ouji no Daibouken</t>
  </si>
  <si>
    <t>Kero Kero Keroppi: Hasunoue Town Kiki Ippatsu!</t>
  </si>
  <si>
    <t>Keshikasu-kun</t>
  </si>
  <si>
    <t>Ketsuinu</t>
  </si>
  <si>
    <t>Ki Renka</t>
  </si>
  <si>
    <t>Demons, Drama</t>
  </si>
  <si>
    <t>Ki-Fighter Taerang</t>
  </si>
  <si>
    <t>Kibun wa Uaa Jitsuzai OL Kouza</t>
  </si>
  <si>
    <t>Kick no Oni</t>
  </si>
  <si>
    <t>Kick no Oni (1971)</t>
  </si>
  <si>
    <t>Kick Off 2002</t>
  </si>
  <si>
    <t>Kie Saranu Kizuato: Hi no Umi Osaka</t>
  </si>
  <si>
    <t>Kigyou Senshi Yamazaki: Long Distance Call</t>
  </si>
  <si>
    <t>Drama, Sci-Fi, Seinen</t>
  </si>
  <si>
    <t>Kii-chan Watashi, Umarete Kite Yokatta!</t>
  </si>
  <si>
    <t>Kikansha Sensei</t>
  </si>
  <si>
    <t>Kikansha Yaemon</t>
  </si>
  <si>
    <t>Kikansha Yaemon: D51 no Daibouken</t>
  </si>
  <si>
    <t>Kiki to Lala no Aoi Tori</t>
  </si>
  <si>
    <t>Kiki to Lala no Habatake! Pegasus</t>
  </si>
  <si>
    <t>Kiki to Lala no Hakuchouza no Ohimesama</t>
  </si>
  <si>
    <t>Kiki to Lala no Hansel to Gretel</t>
  </si>
  <si>
    <t>Kiki to Lala no Hoshi no Dance Shoes</t>
  </si>
  <si>
    <t>Kiki to Lala no Mamatte Suteki!</t>
  </si>
  <si>
    <t>Kiki to Lala no Ohimesama ni Naritai</t>
  </si>
  <si>
    <t>Kiki to Lala no Papa to Mama ni Aitai</t>
  </si>
  <si>
    <t>Kikou Heidan J-Phoenix: PF Lips Shoutai</t>
  </si>
  <si>
    <t>Kiku-chan to Ookami</t>
  </si>
  <si>
    <t>Kimama ni Idol</t>
  </si>
  <si>
    <t>Kimezou no Kimarimonku Ja Kimaranee.</t>
  </si>
  <si>
    <t>Kimezou no Kimarimonku Ja Kimaranee. Featuring Sabu-Otoko</t>
  </si>
  <si>
    <t>Kiminari Dousuru? Yuukai Itazura: Sarenai Tame ni</t>
  </si>
  <si>
    <t>Kimoshiba</t>
  </si>
  <si>
    <t>Kimu no Juujika</t>
  </si>
  <si>
    <t>King Kong: 001/7 Tom Thumb</t>
  </si>
  <si>
    <t>King of Prism by Pretty Rhythm Short Anime</t>
  </si>
  <si>
    <t>Kiniro Mosaic: Pretty Days</t>
  </si>
  <si>
    <t>Kiniro no Kujira</t>
  </si>
  <si>
    <t>Kinken Chochiku Shiobara Tasuke</t>
  </si>
  <si>
    <t>Kinnikuman: Haresugata! Seigi Choujin</t>
  </si>
  <si>
    <t>Kinnikuman: Seigi Choujin vs. Kodai Choujin</t>
  </si>
  <si>
    <t>Kinnikuman: Seigi Choujin vs. Senshi Choujin</t>
  </si>
  <si>
    <t>Kinpatsu no Jeanie</t>
  </si>
  <si>
    <t>Kintarou</t>
  </si>
  <si>
    <t>Kinyoru, Abe Reiji: Heikinteki na Salaryman no Ijou na Nichijou</t>
  </si>
  <si>
    <t>Kinyoru, Abe Reiji: Heikinteki na Salaryman no Ijou na Nichijou (ONA)</t>
  </si>
  <si>
    <t>Cars, Comedy</t>
  </si>
  <si>
    <t>Kirin Ashita no Calendar</t>
  </si>
  <si>
    <t>Kirin Monoshiri Yakata</t>
  </si>
  <si>
    <t>Kirin no Otenki Mama-san</t>
  </si>
  <si>
    <t>Kissaten Soudou</t>
  </si>
  <si>
    <t>Kitakaze to Taiyou</t>
  </si>
  <si>
    <t>Kitsune no Home Run Ou</t>
  </si>
  <si>
    <t>Kitsune no Kan Chigai</t>
  </si>
  <si>
    <t>Kitsune to Budou</t>
  </si>
  <si>
    <t>Kitsutsuki: The Ten Hole Stories</t>
  </si>
  <si>
    <t>Kitty to Daniel no Odoru Santa-san no Himitsu</t>
  </si>
  <si>
    <t>Kitty to Daniel no Suteki na Christmas</t>
  </si>
  <si>
    <t>Kitty to Mimmy no Happy Birthday</t>
  </si>
  <si>
    <t>Kitty-chan wo Sagase! Toyama-shi Stamp Rally</t>
  </si>
  <si>
    <t>KiyaKiya</t>
  </si>
  <si>
    <t>Kizu darake no Tenshi-tachi</t>
  </si>
  <si>
    <t>Comedy, Ecchi, Parody, Seinen</t>
  </si>
  <si>
    <t>Kizuna (ONA)</t>
  </si>
  <si>
    <t>Kizuna: Ningen no Uta Part 2</t>
  </si>
  <si>
    <t>Kkomaeosa Ttori</t>
  </si>
  <si>
    <t>Action, Adventure, Drama, Fantasy, Historical, Magic, Shounen</t>
  </si>
  <si>
    <t>Kkureogi Balmyeongwang</t>
  </si>
  <si>
    <t>Kkurukkuruwa Chingudeul</t>
  </si>
  <si>
    <t>Adventure, Comedy, Kids, Slice of Life</t>
  </si>
  <si>
    <t>Kobito to Ao Mushi</t>
  </si>
  <si>
    <t>Kobo-chan</t>
  </si>
  <si>
    <t>Kobutori</t>
  </si>
  <si>
    <t>Kobutori (1957)</t>
  </si>
  <si>
    <t>Kochinpa! Dainiki</t>
  </si>
  <si>
    <t>Kochira Katsushikaku Kameari Kouenmae Hashutsujo: Hashire! Ryoutsu-shiki Chinchin Densha</t>
  </si>
  <si>
    <t>Kochira Katsushikaku Kameari Kouenmae Hashutsujo: Maguro no Notta Keikan</t>
  </si>
  <si>
    <t>Kochira Katsushikaku Kameari Kouenmae Hashutsujo: Mezase! Kameari Superstar!! Ryoutsu-shiki Aidoru h</t>
  </si>
  <si>
    <t>Kochira Katsushikaku Kameari Kouenmae Hashutsujo: Ryou-san no Sushi Kuinee! - Choujyou Maguro Taiket</t>
  </si>
  <si>
    <t>Kochira Katsushikaku Kameari Kouenmae Hashutsujo: Ryou-san to Chyuuken Rakkii Monogatari - Kameari D</t>
  </si>
  <si>
    <t>Kochira Katsushikaku Kameari Kouenmae Hashutsujo: Ryoutsu no Asakusa Rinyuuaru Daisakusen!! - Aa, Om</t>
  </si>
  <si>
    <t>Kochira Katsushikaku Kameari Kouenmae Hashutsujo: Ryoutsu vs. Nakimushi Aidoru!? Nihon Ikkai Dai-Sug</t>
  </si>
  <si>
    <t>Kochira Katsushikaku Kameari Kouenmae Hashutsujo: Shiiron Tankentai! Sumidagawa no Chikai - Omoide n</t>
  </si>
  <si>
    <t>Kochira Katsushikaku Kameari Kouenmae Hashutsujo: The Final - Ryoutsu Kakichi Saigo no Hi</t>
  </si>
  <si>
    <t>Comedy, Police, Shounen, Slice of Life</t>
  </si>
  <si>
    <t>Kochira Katsushikaku Kameari Kouenmae Hashutsujo: Washi to Ore!? - Bokura wa Asakusa Shounen Tanteid</t>
  </si>
  <si>
    <t>Kochira Tamago Outou Negaimasu</t>
  </si>
  <si>
    <t>Kodanuki Ponpo</t>
  </si>
  <si>
    <t>Koe wo Kikasete</t>
  </si>
  <si>
    <t>Kogitsune no Okurimono</t>
  </si>
  <si>
    <t>Kogitsune no Shouboutai</t>
  </si>
  <si>
    <t>Koguma no Misha</t>
  </si>
  <si>
    <t>Adventure, Comedy, Drama, Kids</t>
  </si>
  <si>
    <t>Koha Ginjiro</t>
  </si>
  <si>
    <t>Action, Drama, School, Shounen</t>
  </si>
  <si>
    <t>Koishite!! Namashi-chan</t>
  </si>
  <si>
    <t>Kojin Toshi</t>
  </si>
  <si>
    <t>Kokoro no Catchball</t>
  </si>
  <si>
    <t>Kokoro no Chikara</t>
  </si>
  <si>
    <t>Kokoro no Hanataba</t>
  </si>
  <si>
    <t>Kokoro no Koukyougaku</t>
  </si>
  <si>
    <t>Kokoroya</t>
  </si>
  <si>
    <t>Kids, Psychological, Sci-Fi</t>
  </si>
  <si>
    <t>Kokuen</t>
  </si>
  <si>
    <t>Komatsu Sakyo Anime Gekijou</t>
  </si>
  <si>
    <t>Konchuu Monogatari Tentoumu Chu! to Mitsubachi Hatsu Chu!</t>
  </si>
  <si>
    <t>Konchuu Tsurezuregusa</t>
  </si>
  <si>
    <t>Konna Ko Iru kana</t>
  </si>
  <si>
    <t>Konna Watashitachi ga Nariyuki de Heroine ni Natta Kekka www</t>
  </si>
  <si>
    <t>Konna Watashitachi ga Nariyuki de Heroine ni Natta Kekka www (TV)</t>
  </si>
  <si>
    <t>Konna Watashitachi ga Nariyuki de Heroine ni Natta Kekka www (TV): Heroine Kentei</t>
  </si>
  <si>
    <t>Kono Mayonnaise wa Yuru Sugiru</t>
  </si>
  <si>
    <t>Kono Sekai no Katasumi ni</t>
  </si>
  <si>
    <t>Kono Shihai kara no Sotsugyou: Ozaki Yutaka</t>
  </si>
  <si>
    <t>Kono Sora no Shita de</t>
  </si>
  <si>
    <t>Konpeki no Kantai: Sourai Kaihatsu Monogatari</t>
  </si>
  <si>
    <t>Konpora Kid</t>
  </si>
  <si>
    <t>Koori no Kuni no Misuke</t>
  </si>
  <si>
    <t>Koro Koro Kuririn no Inaka no Nezumi Tokai no Nezumi</t>
  </si>
  <si>
    <t>Korogashi Ryouta</t>
  </si>
  <si>
    <t>Korokoro Animal</t>
  </si>
  <si>
    <t>Korokoro Animal 2</t>
  </si>
  <si>
    <t>Kosys! Kochira Keihime Tetsudou: Kouhou System-ka</t>
  </si>
  <si>
    <t>Kosys! Lite: Tsuyoku Suishou Bansaku no Sunglasses - Password Tsukai-mawashi no Jutsu</t>
  </si>
  <si>
    <t>Kotatsu Neko</t>
  </si>
  <si>
    <t>Kotencotenco</t>
  </si>
  <si>
    <t>Koto Nakare Hero Gingerman</t>
  </si>
  <si>
    <t>Kotori Samba</t>
  </si>
  <si>
    <t>Kotowaza Gundam-san</t>
  </si>
  <si>
    <t>Kotowaza House</t>
  </si>
  <si>
    <t>Kouchuu Ouja Mushiking Super Battle Movie: Yami no Kaizou Kouchuu</t>
  </si>
  <si>
    <t>Kouchuu Ouja Mushiking: Greatest Champion e no Michi</t>
  </si>
  <si>
    <t>Kougyou Aika Volley Boys</t>
  </si>
  <si>
    <t>Koume-chan ga Iku!</t>
  </si>
  <si>
    <t>Kousagi Monogatari</t>
  </si>
  <si>
    <t>Koutetsu no Vendetta Episode 0</t>
  </si>
  <si>
    <t>Kozaru no Buranko</t>
  </si>
  <si>
    <t>Kubbe Kort Animasjon</t>
  </si>
  <si>
    <t>Kubbe no Ongakukai</t>
  </si>
  <si>
    <t>Kubire 3 Sisters</t>
  </si>
  <si>
    <t>Kuiba II: Dazhan Yuan Yang Jie</t>
  </si>
  <si>
    <t>Kuiba III: Zhanshen Jueqi</t>
  </si>
  <si>
    <t>Kujakuou: Sengoku Tensei</t>
  </si>
  <si>
    <t>Action, Demons, Historical, Supernatural</t>
  </si>
  <si>
    <t>Kujira</t>
  </si>
  <si>
    <t>Kujira no Josephina</t>
  </si>
  <si>
    <t>Kuma no Gakkou: Jackie to Katie</t>
  </si>
  <si>
    <t>Kuma no Minakuro to Kouhei Jiisan</t>
  </si>
  <si>
    <t>Kuma no Puutarou</t>
  </si>
  <si>
    <t>Kumo ni Noru</t>
  </si>
  <si>
    <t>Kumo no Ito</t>
  </si>
  <si>
    <t>Kumo no Ito (OVA)</t>
  </si>
  <si>
    <t>Kumo no Ito (Special)</t>
  </si>
  <si>
    <t>Kumori Nochi Hare</t>
  </si>
  <si>
    <t>Kuni-chan no Ikka Ranran</t>
  </si>
  <si>
    <t>Kunimatsu-sama no Otoridai</t>
  </si>
  <si>
    <t>Kupu~!! Mamegoma!</t>
  </si>
  <si>
    <t>Kuripuri*Kuripura</t>
  </si>
  <si>
    <t>Kuro</t>
  </si>
  <si>
    <t>Kuroi Ame ni Utarete</t>
  </si>
  <si>
    <t>Kurokan</t>
  </si>
  <si>
    <t>Kurumiwari Ningyou (2014)</t>
  </si>
  <si>
    <t>Kuruneko: Kurunekobin</t>
  </si>
  <si>
    <t>Kuruneko: Nyaalock Holmes no Bouken</t>
  </si>
  <si>
    <t>Kushimitama Samurai</t>
  </si>
  <si>
    <t>Action, Adventure, Drama, Historical, Samurai</t>
  </si>
  <si>
    <t>KutsuDaru.</t>
  </si>
  <si>
    <t>Fantasy, Kids, School, Slice of Life</t>
  </si>
  <si>
    <t>Kutsuya to Kobito</t>
  </si>
  <si>
    <t>Kuwagata Tsumami</t>
  </si>
  <si>
    <t>Kuzuryuugawa to Shounen</t>
  </si>
  <si>
    <t>Kwaegeol Longman Narongi</t>
  </si>
  <si>
    <t>Kyojin no Hoshi (Movie)</t>
  </si>
  <si>
    <t>Kyojin no Hoshi: Chizome no Kesshousen</t>
  </si>
  <si>
    <t>Kyojin no Hoshi: Dai League Ball</t>
  </si>
  <si>
    <t>Kyojin no Hoshi: Ike Ike Hyuuma</t>
  </si>
  <si>
    <t>Kyojin no Hoshi: Shukumei no Taiketsu</t>
  </si>
  <si>
    <t>Kyoro-chan no Jishin Youjin Hi no Youjin</t>
  </si>
  <si>
    <t>Kyoufu no Kyou-chan</t>
  </si>
  <si>
    <t>Kyoufu Shinbun</t>
  </si>
  <si>
    <t>Horror, Shounen</t>
  </si>
  <si>
    <t>Kyoufu! Zombie Neko</t>
  </si>
  <si>
    <t>Kyouryoku Boukuusen</t>
  </si>
  <si>
    <t>Kyouryou Pikora</t>
  </si>
  <si>
    <t>Kyouryuu Wakusei</t>
  </si>
  <si>
    <t>Adventure, Fantasy, Historical, Sci-Fi</t>
  </si>
  <si>
    <t>Kyoushitsu wa Obake ga Ippai/Boku wa Yuusha da zo</t>
  </si>
  <si>
    <t>Fantasy, Kids, Supernatural</t>
  </si>
  <si>
    <t>Kyubi no Kitsune to Tobimaru (Sesshoseki)</t>
  </si>
  <si>
    <t>Kyuumei Senshi Nanosaver</t>
  </si>
  <si>
    <t>L/R: Licensed by Royal Special</t>
  </si>
  <si>
    <t>La Vilaine LuLu</t>
  </si>
  <si>
    <t>Lan Mao</t>
  </si>
  <si>
    <t>Lao Fu Zi Fan Dou Zhen Tan</t>
  </si>
  <si>
    <t>Lao Fu Zi Shui Hu Chuan</t>
  </si>
  <si>
    <t>Lao Fu Zi Zhi Xiao Shui Hu Chuan Qi</t>
  </si>
  <si>
    <t>Larva 2nd Season</t>
  </si>
  <si>
    <t>Larva 3rd Season</t>
  </si>
  <si>
    <t>Learn to Love</t>
  </si>
  <si>
    <t>Legend of Basara: Shinbashi Theater</t>
  </si>
  <si>
    <t>Legend of the Moles: The Frozen Horror</t>
  </si>
  <si>
    <t>Legend of the Moles: The Treasure of Scylla</t>
  </si>
  <si>
    <t>Lemon Angel YJ-ban</t>
  </si>
  <si>
    <t>Lena lena</t>
  </si>
  <si>
    <t>Letchu, Getchu, Saru Getchu</t>
  </si>
  <si>
    <t>Letchu, Getchu, Saru Getchu Episode 0</t>
  </si>
  <si>
    <t>Licca-chan to Mahou no Kuni</t>
  </si>
  <si>
    <t>Life!</t>
  </si>
  <si>
    <t>Lightning Atom</t>
  </si>
  <si>
    <t>Lina Poe Poe</t>
  </si>
  <si>
    <t>Linetown</t>
  </si>
  <si>
    <t>Little Charo</t>
  </si>
  <si>
    <t>Little Charo 2</t>
  </si>
  <si>
    <t>Little Charo: Touhoku-hen</t>
  </si>
  <si>
    <t>Little Polar Bear: Shirokuma-kun, Doko e?</t>
  </si>
  <si>
    <t>Little Polar Bear: Shirokuma-kun, Fune ni Noru</t>
  </si>
  <si>
    <t>Little Twins</t>
  </si>
  <si>
    <t>Little Twins: Bokura no Natsu ga Tondeiku</t>
  </si>
  <si>
    <t>Liv &amp;amp; Bell</t>
  </si>
  <si>
    <t>Lolling Seutajeu</t>
  </si>
  <si>
    <t>Lolling Seutajeu (Movie)</t>
  </si>
  <si>
    <t>Long Zai Na Li</t>
  </si>
  <si>
    <t>Lord of Vermillion III Special Anime Movie</t>
  </si>
  <si>
    <t>Love Will Find the Way Back Home</t>
  </si>
  <si>
    <t>Lovely Movie: Itoshi no Muco Season 2</t>
  </si>
  <si>
    <t>Lovely Movie: Itoshi no Muco Specials</t>
  </si>
  <si>
    <t>Lulin Da Maoxian</t>
  </si>
  <si>
    <t>Luo Xiao Hei Zhan Ji</t>
  </si>
  <si>
    <t>Lupin Shanshei Pilot</t>
  </si>
  <si>
    <t>Ma Shen</t>
  </si>
  <si>
    <t>Drama, Game</t>
  </si>
  <si>
    <t>Maabou no Shounen Koukuu Tsuwamono</t>
  </si>
  <si>
    <t>Mabeob Chunjamun: Daemawangui Buhwaleul Magala</t>
  </si>
  <si>
    <t>Mabeobsaui Adeul Koli</t>
  </si>
  <si>
    <t>Maboroshi Mabo-chan</t>
  </si>
  <si>
    <t>Mach Girl</t>
  </si>
  <si>
    <t>Machi Ichiban no Kechinbou</t>
  </si>
  <si>
    <t>Drama, Historical, Music, Supernatural</t>
  </si>
  <si>
    <t>Machine Robo: Butchigiri Battle Hackers</t>
  </si>
  <si>
    <t>Machine Robo: Leina, The Legend of Wolf Blade</t>
  </si>
  <si>
    <t>Action, Martial Arts, Mecha, Super Power</t>
  </si>
  <si>
    <t>Made in Japan</t>
  </si>
  <si>
    <t>Madou King Granzort: Nonstop Rabi</t>
  </si>
  <si>
    <t>Maegami Tarou</t>
  </si>
  <si>
    <t>Maemilggot, Unsu Joeun Nal, Geurigo Bombom</t>
  </si>
  <si>
    <t>Magical Hat</t>
  </si>
  <si>
    <t>Magical Music Train</t>
  </si>
  <si>
    <t>Magical Puuta no Hi Asobi wa Abunai yo</t>
  </si>
  <si>
    <t>Drama, Kids, Magic</t>
  </si>
  <si>
    <t>Magical Suite Prism Nana</t>
  </si>
  <si>
    <t>Magicalâ˜…Taruruuto-kun Movie</t>
  </si>
  <si>
    <t>Magicalâ˜…Taruruuto-kun: Moeru! Yuujou no Mahou Taisen</t>
  </si>
  <si>
    <t>Magicalâ˜…Taruruuto-kun: Sukisuki Takoyaki!</t>
  </si>
  <si>
    <t>Mahjong Hishouden: Naki no Ryuu</t>
  </si>
  <si>
    <t>Action, Drama, Game, Seinen</t>
  </si>
  <si>
    <t>Mahou no Princess Minky Momo: Hitomi no Seiza - Minky Momo Song Special</t>
  </si>
  <si>
    <t>Magic, Music, Shoujo</t>
  </si>
  <si>
    <t>Mahou no Princess Minky Momo: Yume wo Dakishimete Specials</t>
  </si>
  <si>
    <t>Mahou no Star Magical Emi: Finale! Finale!</t>
  </si>
  <si>
    <t>Mahou no Tenshi Creamy Mami no Otogibanashi</t>
  </si>
  <si>
    <t>Mahou no Tenshi Creamy Mami: Perfect Memory</t>
  </si>
  <si>
    <t>Parody, Shoujo, Slice of Life</t>
  </si>
  <si>
    <t>Mahou no Yousei Persia Pilot</t>
  </si>
  <si>
    <t>Mahoutsukai Haley no Speed Story</t>
  </si>
  <si>
    <t>Mahoutsukai Precure! Movie</t>
  </si>
  <si>
    <t>Maji</t>
  </si>
  <si>
    <t>Drama, Shounen</t>
  </si>
  <si>
    <t>Majin Sentai Death Ranger: Ubawareta Pudding!</t>
  </si>
  <si>
    <t>Majo Demo Steady</t>
  </si>
  <si>
    <t>Comedy, Ecchi, Magic, Romance</t>
  </si>
  <si>
    <t>Mak Dau BoloYao WongZi</t>
  </si>
  <si>
    <t>Mak Dau Dang Dang Ban wo Xin</t>
  </si>
  <si>
    <t>Mak Dau Goo Si</t>
  </si>
  <si>
    <t>Mak Dau wo He wo Mama</t>
  </si>
  <si>
    <t>Mak Dau Xiang Dang Dang</t>
  </si>
  <si>
    <t>Makehen de! Roku-nen San-kumi no Hanshin Daishinsai</t>
  </si>
  <si>
    <t>Makeruna! Senta: Sayonara Ijime Mushi</t>
  </si>
  <si>
    <t>Makiba no Shoujo Katori Specials</t>
  </si>
  <si>
    <t>Makkuro na Obentou</t>
  </si>
  <si>
    <t>Mako-chan no Koutsuu Anzen</t>
  </si>
  <si>
    <t>Makoto-chan</t>
  </si>
  <si>
    <t>Maku</t>
  </si>
  <si>
    <t>Malay Oki Kaisen</t>
  </si>
  <si>
    <t>Malta no Bouken</t>
  </si>
  <si>
    <t>Mama Ohanashi Kikasete</t>
  </si>
  <si>
    <t>Mameshi-Pamyu-Pamyu</t>
  </si>
  <si>
    <t>Mameshiba Bangai-hen</t>
  </si>
  <si>
    <t>Mameshiba Gakuen</t>
  </si>
  <si>
    <t>Mameshiba the DVD Green Pea-shiba no Kutsujoku</t>
  </si>
  <si>
    <t>Mameshiba x Gaist Crusher Collab CM</t>
  </si>
  <si>
    <t>Mameushi-kun</t>
  </si>
  <si>
    <t>Mameushi-kun no Koutsuu Anzen</t>
  </si>
  <si>
    <t>Mamimumeâ˜…Mogacho</t>
  </si>
  <si>
    <t>Manabu no Natsuyasumi</t>
  </si>
  <si>
    <t>Mandalaya no Ryouta: Kukidani Onsen Enshou Soudou Tan</t>
  </si>
  <si>
    <t>Manga Aesop Monogatari</t>
  </si>
  <si>
    <t>Manga Aesop Monogatari (TV)</t>
  </si>
  <si>
    <t>Manga Doushite Monogatari</t>
  </si>
  <si>
    <t>Manga Doushite Monogatari OVA</t>
  </si>
  <si>
    <t>Manga Hajimete Monogatari</t>
  </si>
  <si>
    <t>Manga Hajimete Monogatari OVA</t>
  </si>
  <si>
    <t>Manga Hajimete Omoshiro Juku</t>
  </si>
  <si>
    <t>Manga Hajimete Omoshiro Juku OVA</t>
  </si>
  <si>
    <t>Manga Hana no Kakarichou</t>
  </si>
  <si>
    <t>Manga Ijin Monogatari</t>
  </si>
  <si>
    <t>Manga Jinbutsushi</t>
  </si>
  <si>
    <t>Manga Kodomo Bunko</t>
  </si>
  <si>
    <t>Manga Kotowaja Jiten</t>
  </si>
  <si>
    <t>Manga Mitokoumon</t>
  </si>
  <si>
    <t>Manga Naruhodo Monogatari</t>
  </si>
  <si>
    <t>Manga Naruhodo Monogatari OVA</t>
  </si>
  <si>
    <t>Manga Nihon Emaki</t>
  </si>
  <si>
    <t>Manga Nihon Keizai Nyuumon</t>
  </si>
  <si>
    <t>Manga Nihonshi</t>
  </si>
  <si>
    <t>Manga Nihonshi (NHK Han)</t>
  </si>
  <si>
    <t>Manga Nippon Mukashibanashi</t>
  </si>
  <si>
    <t>Manga Nippon Mukashibanashi (Movie)</t>
  </si>
  <si>
    <t>Manzai Taikouki</t>
  </si>
  <si>
    <t>MapleStory Special</t>
  </si>
  <si>
    <t>Marin to Yamato: Fushigi na Nichiyoubi</t>
  </si>
  <si>
    <t>Marin X</t>
  </si>
  <si>
    <t>Marine Snow no Densetsu</t>
  </si>
  <si>
    <t>Mars</t>
  </si>
  <si>
    <t>Marude Dameo</t>
  </si>
  <si>
    <t>Marude Sekai</t>
  </si>
  <si>
    <t>Mashin Eiyuuden Wataru: Soukaizan Eiyuu Densetsu</t>
  </si>
  <si>
    <t>Action, Adventure, Comedy, Fantasy, Mecha, Sci-Fi, Shounen</t>
  </si>
  <si>
    <t>Mask Masters</t>
  </si>
  <si>
    <t>Master of Torque 3</t>
  </si>
  <si>
    <t>Matsubara-kun</t>
  </si>
  <si>
    <t>Matsubara-kun: Mackie E no Ouen Message</t>
  </si>
  <si>
    <t>Mattsu to Yanma to Moburi-san 2: Suigun Otakara to Nazotoki no Shimajima</t>
  </si>
  <si>
    <t>Maya no Isshou</t>
  </si>
  <si>
    <t>Mayutoro The Toons</t>
  </si>
  <si>
    <t>Maze Maze Wien</t>
  </si>
  <si>
    <t>Mazeâ˜†Bakunetsu Jikuu: Tenpen Kyoui no Giant</t>
  </si>
  <si>
    <t>McDull and Chinese Culture</t>
  </si>
  <si>
    <t>McDull, the Alumni</t>
  </si>
  <si>
    <t>Me wo Samase Toragorou</t>
  </si>
  <si>
    <t>Mebae no Ashita</t>
  </si>
  <si>
    <t>Mebuki</t>
  </si>
  <si>
    <t>Mecha Robot Corps 3</t>
  </si>
  <si>
    <t>Action, Adventure, Mecha, Shounen</t>
  </si>
  <si>
    <t>Mechaâ˜†Afro-kun</t>
  </si>
  <si>
    <t>Mechakko Dotakon</t>
  </si>
  <si>
    <t>Mechano: Scientific Attack Force</t>
  </si>
  <si>
    <t>Comedy, Dementia, Fantasy, Horror, Music, Parody</t>
  </si>
  <si>
    <t>Megumi to Taiyou II: Kajuu Gummi Tweet Mystery - Kieta Sapphire Roman no Nazo</t>
  </si>
  <si>
    <t>Megumi to Taiyou III: Kajuu Gummi Tweet Fantasy - Timeline World</t>
  </si>
  <si>
    <t>Megumi to Taiyou: Kajuu Gummi Tweet Love Story</t>
  </si>
  <si>
    <t>Meiji Ishin wo Tsukuriageta Hitobito</t>
  </si>
  <si>
    <t>Meiji Tokyo Renka Movie: Hanakagami no Fantasia</t>
  </si>
  <si>
    <t>Meiken Lassie Specials</t>
  </si>
  <si>
    <t>Meikyoku to Dai Sakkyokka Monogatari</t>
  </si>
  <si>
    <t>Meimon! Daisan Yakyuubu</t>
  </si>
  <si>
    <t>Meisaku World</t>
  </si>
  <si>
    <t>Adventure, Fantasy, Historical, Kids, Magic, Supernatural</t>
  </si>
  <si>
    <t>Meitantei Hangyodon: Kaitou Ruzu Arawaruno-kan</t>
  </si>
  <si>
    <t>Kids, Mystery</t>
  </si>
  <si>
    <t>Meitantei Rascal</t>
  </si>
  <si>
    <t>Adventure, Kids, Mystery</t>
  </si>
  <si>
    <t>Mellow</t>
  </si>
  <si>
    <t>Meoteoldosa</t>
  </si>
  <si>
    <t>Meoteoldosawa 108 Yogoe</t>
  </si>
  <si>
    <t>Meoteoldosawa Ttomae</t>
  </si>
  <si>
    <t>Michi</t>
  </si>
  <si>
    <t>Michitekuru Toki no Mukou ni</t>
  </si>
  <si>
    <t>Microid S</t>
  </si>
  <si>
    <t>Midnight Horror School</t>
  </si>
  <si>
    <t>Midori no Makibao Compilation OVA</t>
  </si>
  <si>
    <t>Midoriyama Koukou Koushien-hen</t>
  </si>
  <si>
    <t>Midoriyama Koukou Koushien-hen (Movie)</t>
  </si>
  <si>
    <t>Mienu Me ni Kanjita Kumotoriyama no Asahi</t>
  </si>
  <si>
    <t>Mii-chan no Tenohira</t>
  </si>
  <si>
    <t>Miira no Yume</t>
  </si>
  <si>
    <t>Miitsuketa!</t>
  </si>
  <si>
    <t>Mikan Enikki Specials</t>
  </si>
  <si>
    <t>Mikeneko Holmes no Yuurei Joushu</t>
  </si>
  <si>
    <t>Comedy, Drama, Mystery</t>
  </si>
  <si>
    <t>Mikosuri Han-Gekijou</t>
  </si>
  <si>
    <t>Mikuni no Tame Ni</t>
  </si>
  <si>
    <t>Milk House Dreaming: Ai no Shiki</t>
  </si>
  <si>
    <t>Milky Passion: Dougenzaka - Ai no Shiro</t>
  </si>
  <si>
    <t>Josei, Romance</t>
  </si>
  <si>
    <t>Mim Mam Mint</t>
  </si>
  <si>
    <t>Mimizu Monogatari</t>
  </si>
  <si>
    <t>Mimizuku to Tsuki-sama</t>
  </si>
  <si>
    <t>Mina no Bousai Mura Dzukuri</t>
  </si>
  <si>
    <t>Mina no Egao</t>
  </si>
  <si>
    <t>Mina no Mura no Gomi Soudou</t>
  </si>
  <si>
    <t>Mina no Mura to Kawa</t>
  </si>
  <si>
    <t>Mina no Mura to Mori</t>
  </si>
  <si>
    <t>Minami no Kuni kara Kita Tegami</t>
  </si>
  <si>
    <t>Minami no Niji no Lucy Specials</t>
  </si>
  <si>
    <t>Minamo</t>
  </si>
  <si>
    <t>Minamoto no Yoritomo to Bushi no Yononaka</t>
  </si>
  <si>
    <t>Mini Moni Yaru no da Pyon!</t>
  </si>
  <si>
    <t>Mini Van 2nd Season</t>
  </si>
  <si>
    <t>Mini Yon Soldier Rin!</t>
  </si>
  <si>
    <t>Minna de Bokumetsu Inshu Unten</t>
  </si>
  <si>
    <t>Minna de Tonda</t>
  </si>
  <si>
    <t>Minna Ichiban!</t>
  </si>
  <si>
    <t>Minna no Doutoku</t>
  </si>
  <si>
    <t>Drama, Fantasy, Historical, Kids, School</t>
  </si>
  <si>
    <t>Minna Tomodachi</t>
  </si>
  <si>
    <t>Miracle Giants Doumu-kun Special</t>
  </si>
  <si>
    <t>Miracle Psychicer Seizan</t>
  </si>
  <si>
    <t>Miracle! Mimika</t>
  </si>
  <si>
    <t>Miraesonyeon Kunta Beomyuda 5000 Nyeon</t>
  </si>
  <si>
    <t>Mirai e no Kakehashi: Bridge for Future</t>
  </si>
  <si>
    <t>Mirai e no Niji: Boku no Ojisan wa, Hansen-byou</t>
  </si>
  <si>
    <t>Mirai Kara Kita Shounen Super Jetter</t>
  </si>
  <si>
    <t>Mirai Kara no Message</t>
  </si>
  <si>
    <t>Mirai ni Mukete: Bousai wo Kangaeru</t>
  </si>
  <si>
    <t>Mister Ajikko Special</t>
  </si>
  <si>
    <t>Mitsuami no Kamisama</t>
  </si>
  <si>
    <t>Mizu no Tane</t>
  </si>
  <si>
    <t>Mizuki Shigeru no Toono Monogatari</t>
  </si>
  <si>
    <t>Mo fa a ma</t>
  </si>
  <si>
    <t>Mo Jing Lieren</t>
  </si>
  <si>
    <t>Mo Jing Lieren 2nd Season</t>
  </si>
  <si>
    <t>Mo Jing Lieren 3rd Season</t>
  </si>
  <si>
    <t>Mobile Suit Gakuen: G-Reco Koushien</t>
  </si>
  <si>
    <t>Mobile Suit Gundam-san (ONA)</t>
  </si>
  <si>
    <t>Mobile Suit Gundam-san: Bouya Dakara sa</t>
  </si>
  <si>
    <t>Mobile Suit Gundam-san: Hiyoko day&amp;#039;s Ichisuisei Hiyoko to Fushigi na Ofuda</t>
  </si>
  <si>
    <t>Mochi Mochi no Ki</t>
  </si>
  <si>
    <t>Mochi Mochi no Ki (OVA)</t>
  </si>
  <si>
    <t>Moeru! Oniisan</t>
  </si>
  <si>
    <t>Moeru! Oniisan (OVA)</t>
  </si>
  <si>
    <t>Mofuâ˜†Mofu</t>
  </si>
  <si>
    <t>Mogura no Motoro</t>
  </si>
  <si>
    <t>Momoiro no Crayon</t>
  </si>
  <si>
    <t>Momon&amp;#039;s Sand Witch</t>
  </si>
  <si>
    <t>Momon&amp;#039;s Sand Witch Bangai-hen: Tanu no Kyuujitsu</t>
  </si>
  <si>
    <t>Momon&amp;#039;s Sand Witch Episode 0</t>
  </si>
  <si>
    <t>Momonga-mon</t>
  </si>
  <si>
    <t>Momotaros no Natsuyasumi</t>
  </si>
  <si>
    <t>Action, Comedy, Kids, Parody, Super Power</t>
  </si>
  <si>
    <t>Momotarou</t>
  </si>
  <si>
    <t>Momotarou (Music)</t>
  </si>
  <si>
    <t>Momotarou Densetsu</t>
  </si>
  <si>
    <t>Momotarou no Hi Asobi Yameyou! Hi no Youjin</t>
  </si>
  <si>
    <t>Momoya x Peeping Life: Go en Desu yo! II</t>
  </si>
  <si>
    <t>Mon Cheri CoCo</t>
  </si>
  <si>
    <t>Monchhichiisu</t>
  </si>
  <si>
    <t>Money Wars: Nerawareta Waterfront Keikaku</t>
  </si>
  <si>
    <t>Seinen</t>
  </si>
  <si>
    <t>MonHun Nikki Girigiri Airou Mura: Airou Kiki Ippatsu Specials</t>
  </si>
  <si>
    <t>Monkey Punch: Manga Katsudou Daishashin - Crime Mate Special</t>
  </si>
  <si>
    <t>Monkey Turn V</t>
  </si>
  <si>
    <t>Monoshiri Daigaku: Ashita no Calendar</t>
  </si>
  <si>
    <t>Monpy</t>
  </si>
  <si>
    <t>Monster ni Natta Domerica</t>
  </si>
  <si>
    <t>Monster Strike The Movie: Hajimari no Basho e</t>
  </si>
  <si>
    <t>Moom</t>
  </si>
  <si>
    <t>Mori no Kuma-san</t>
  </si>
  <si>
    <t>Mori no Ongakudan</t>
  </si>
  <si>
    <t>Mori no Ongakukai</t>
  </si>
  <si>
    <t>Mori no Ongakutai</t>
  </si>
  <si>
    <t>Mori no Ratio</t>
  </si>
  <si>
    <t>Mori no Senshi Bonolon</t>
  </si>
  <si>
    <t>Morizo to Kikkoro</t>
  </si>
  <si>
    <t>Mother Teresa</t>
  </si>
  <si>
    <t>Moudouken Quill no Isshou</t>
  </si>
  <si>
    <t>Mouretsu Atarou</t>
  </si>
  <si>
    <t>Mouretsu Atarou (1990)</t>
  </si>
  <si>
    <t>Mr. Deniroo in Henteko Mushi</t>
  </si>
  <si>
    <t>Mr. Pen Pen</t>
  </si>
  <si>
    <t>Mr. Pen Pen II</t>
  </si>
  <si>
    <t>Mr. Shape</t>
  </si>
  <si>
    <t>Mr. Shape: High Touch Taisou</t>
  </si>
  <si>
    <t>Mugen Senki Portriss</t>
  </si>
  <si>
    <t>Mujeokcheorin Rambot</t>
  </si>
  <si>
    <t>Mukashi Toilet ga Kowakatta!</t>
  </si>
  <si>
    <t>Mukidashi no Koushi</t>
  </si>
  <si>
    <t>Muku Hatojuu no Meiken Monogatari</t>
  </si>
  <si>
    <t>Adventure, Drama, Kids</t>
  </si>
  <si>
    <t>Muku no Ki no Hanashi</t>
  </si>
  <si>
    <t>Music Up</t>
  </si>
  <si>
    <t>Muzumuzu Eighteen</t>
  </si>
  <si>
    <t>My Home</t>
  </si>
  <si>
    <t>My Melody no Akazukin</t>
  </si>
  <si>
    <t>My Melody no Akazukin (OVA)</t>
  </si>
  <si>
    <t>Naccio to Pomm</t>
  </si>
  <si>
    <t>Nae Ireumeun Dokgotak</t>
  </si>
  <si>
    <t>Nagareboshi no Okurimono</t>
  </si>
  <si>
    <t>Nagasaki 1945: Angelus no Kane</t>
  </si>
  <si>
    <t>Nagasaki no Kouma</t>
  </si>
  <si>
    <t>Nagisa</t>
  </si>
  <si>
    <t>Naita Aka Oni</t>
  </si>
  <si>
    <t>Demons, Kids</t>
  </si>
  <si>
    <t>Naita Aka Oni (OVA)</t>
  </si>
  <si>
    <t>Namae... Sore wa Moeru Inochi</t>
  </si>
  <si>
    <t>Namakemono ga Miteta</t>
  </si>
  <si>
    <t>Music, Seinen, Slice of Life</t>
  </si>
  <si>
    <t>Nameko: Sekai no Tomodachi</t>
  </si>
  <si>
    <t>Nana Moon</t>
  </si>
  <si>
    <t>Nananin no Ayakashi: Chimi Chimi Mouryou!! Gendai Monogatari</t>
  </si>
  <si>
    <t>Nanatsu no Hoshi</t>
  </si>
  <si>
    <t>Nanatsu no Umi no Tico Specials</t>
  </si>
  <si>
    <t>Nanbo no Monjai! 2: Yankee Gurentai</t>
  </si>
  <si>
    <t>Nanbo no Monjai! Yankee Gurentai</t>
  </si>
  <si>
    <t>Nanchatte!</t>
  </si>
  <si>
    <t>Nani ga Dekiru ka na</t>
  </si>
  <si>
    <t>Nani no Yaku ni Mo Tatanai Karappona Hanashi</t>
  </si>
  <si>
    <t>Naniwa Kinyuu Den: Minami no Teiou</t>
  </si>
  <si>
    <t>Naniwa Yuukyouden</t>
  </si>
  <si>
    <t>Naniwa Yuukyouden: Chou Gokudou! Yoru no Bat wa Manrui-hen</t>
  </si>
  <si>
    <t>Naniwa Yuukyouden: Kanketsu-hen</t>
  </si>
  <si>
    <t>Naniwa Yuukyouden: Kyouretsu! Ana ga Attara Iretai-hen</t>
  </si>
  <si>
    <t>Naniwa Yuukyouden: Nekketsu!! Bakushou Mankai-hen</t>
  </si>
  <si>
    <t>Naniwabushi Daisuki</t>
  </si>
  <si>
    <t>Nanja Monja Obake</t>
  </si>
  <si>
    <t>Horror, Kids</t>
  </si>
  <si>
    <t>Nano Invaders</t>
  </si>
  <si>
    <t>Nanocore</t>
  </si>
  <si>
    <t>Nanocore 2nd Season</t>
  </si>
  <si>
    <t>Nanocore: 2016 New Year Special</t>
  </si>
  <si>
    <t>Nanocore: NG Scenes - Nano&amp;#039;s Daily Life</t>
  </si>
  <si>
    <t>Nanoha</t>
  </si>
  <si>
    <t>Nansensu Monogatari Dai Ippen: Sarugashima</t>
  </si>
  <si>
    <t>Nar Doma</t>
  </si>
  <si>
    <t>Nar Doma Manner Movie</t>
  </si>
  <si>
    <t>Nar Doma Special</t>
  </si>
  <si>
    <t>Narara Superboard</t>
  </si>
  <si>
    <t>Narara Wondeogongju</t>
  </si>
  <si>
    <t>Action, Adventure, Sci-Fi, Space, Super Power</t>
  </si>
  <si>
    <t>Nareuneun Dwaeji - Haejeok Mateo</t>
  </si>
  <si>
    <t>Nat-chan no Akai Tebukuro</t>
  </si>
  <si>
    <t>Naze</t>
  </si>
  <si>
    <t>Naze Ikiru: Rennyo Shounin to Yoshizaki Enjou</t>
  </si>
  <si>
    <t>Nazotoki-hime wa Meitanteiâ™¥</t>
  </si>
  <si>
    <t>Negibouzu no Asatarou</t>
  </si>
  <si>
    <t>Nekketsu Jinmen Inu: Life Is Movie</t>
  </si>
  <si>
    <t>Neko Enikki</t>
  </si>
  <si>
    <t>Neko Funjatta</t>
  </si>
  <si>
    <t>Neko Hiki no Ororane</t>
  </si>
  <si>
    <t>Neko Konogoro</t>
  </si>
  <si>
    <t>Neko mo, Onda-ke</t>
  </si>
  <si>
    <t>Neko Neko Nihonshi</t>
  </si>
  <si>
    <t>Historical, Parody</t>
  </si>
  <si>
    <t>Neko no Dayan</t>
  </si>
  <si>
    <t>Neko no Dayan: Fushigi Gekijou</t>
  </si>
  <si>
    <t>Neko no Dayan: Nihon e Iku</t>
  </si>
  <si>
    <t>Neko no Kuni no Kenpou</t>
  </si>
  <si>
    <t>Neko no Sumu Shima</t>
  </si>
  <si>
    <t>Neko Pitcher</t>
  </si>
  <si>
    <t>Neko to Nezumi</t>
  </si>
  <si>
    <t>Neko wa Ikite Iru</t>
  </si>
  <si>
    <t>Nekoronde Mite ne.</t>
  </si>
  <si>
    <t>Nekoronde TV.</t>
  </si>
  <si>
    <t>Nemuranu Machi no Cinderella: Hirose Ryouichi - Memorial Date</t>
  </si>
  <si>
    <t>Nemurenu Yoru no Chiisana Ohanashi</t>
  </si>
  <si>
    <t>Neo Faust</t>
  </si>
  <si>
    <t>Nepos Napos</t>
  </si>
  <si>
    <t>New Tokyo Ondo</t>
  </si>
  <si>
    <t>Nezumi no Yomeiri</t>
  </si>
  <si>
    <t>Nezumi-kun no Chokki</t>
  </si>
  <si>
    <t>Nibiki no Neko to Genkina Kazoku</t>
  </si>
  <si>
    <t>Nidoto Touranai Tabibito</t>
  </si>
  <si>
    <t>Nihon Meisaku Douwa Series: Akai Tori no Kokoro</t>
  </si>
  <si>
    <t>Nihon Mukashibanashi: Saru Kani</t>
  </si>
  <si>
    <t>Nihon Mukashibanashi: Warashibe Chouja</t>
  </si>
  <si>
    <t>Nihon no Otogibanashi</t>
  </si>
  <si>
    <t>Demons, Fantasy, Historical, Kids, Magic, Samurai, Supernatural</t>
  </si>
  <si>
    <t>Nihon Omoshiro Mukashibanashi</t>
  </si>
  <si>
    <t>Nihon-ichi no Otoko no Tamashii</t>
  </si>
  <si>
    <t>Nihon-ichi no Otoko no Tamashii 2</t>
  </si>
  <si>
    <t>Niji ni Mukatte</t>
  </si>
  <si>
    <t>Niji no Kakehashi</t>
  </si>
  <si>
    <t>Niji no Kanata e! Shoujo Diana Monogatari</t>
  </si>
  <si>
    <t>Niji no Kizuna</t>
  </si>
  <si>
    <t>Nijuushi no Hitomi</t>
  </si>
  <si>
    <t>Nikoniko, Pun</t>
  </si>
  <si>
    <t>Nine</t>
  </si>
  <si>
    <t>Nine 2: Koibito Sengen</t>
  </si>
  <si>
    <t>Nine 3: Kanketsu-hen</t>
  </si>
  <si>
    <t>Nine: Original Han</t>
  </si>
  <si>
    <t>Nineko GelÃ©e: Opening Movie</t>
  </si>
  <si>
    <t>Ningen Kakumei</t>
  </si>
  <si>
    <t>Ningen no Uta</t>
  </si>
  <si>
    <t>Ningyo no Hanashi</t>
  </si>
  <si>
    <t>Ninja Hattori-kun (2012) Special</t>
  </si>
  <si>
    <t>Ninja Hattori-kun Plus Perman: Chounouryoku Wars</t>
  </si>
  <si>
    <t>Adventure, Martial Arts, Super Power</t>
  </si>
  <si>
    <t>Ninja Hattori-kun Plus Perman: Ninja Kaijuu Jippou tai Miracle Tamago</t>
  </si>
  <si>
    <t>Adventure, Comedy, Martial Arts, Sci-Fi, Super Power</t>
  </si>
  <si>
    <t>Ninja Hattori-kun: Nin Nin Furusato Daisakusen no Maki</t>
  </si>
  <si>
    <t>Comedy, Kids, Martial Arts, Slice of Life</t>
  </si>
  <si>
    <t>Ninja Hattori-kun: Nin Nin Ninpo Enikki no Maki</t>
  </si>
  <si>
    <t>Ninja Negizou</t>
  </si>
  <si>
    <t>Ninja-tai Gatchaman ZIP!</t>
  </si>
  <si>
    <t>Ninjaman Ippei</t>
  </si>
  <si>
    <t>Action, Comedy, School, Slice of Life</t>
  </si>
  <si>
    <t>Ninpen Manmaru</t>
  </si>
  <si>
    <t>Comedy, Samurai, Shounen</t>
  </si>
  <si>
    <t>Ninpuu Kamui Gaiden: Tsukihigai no Maki</t>
  </si>
  <si>
    <t>Nintama Rantarou no Jishin Youjin Hi no Youjin</t>
  </si>
  <si>
    <t>Nintama Rantarou no Shouboutai</t>
  </si>
  <si>
    <t>Nintama Rantarou no Uchuu Daibouken with Cosmic Frontâ˜†Next</t>
  </si>
  <si>
    <t>Adventure, Comedy, Kids, Space</t>
  </si>
  <si>
    <t>Nintama Rantarou: Dokutake Onsen no Dan</t>
  </si>
  <si>
    <t>Nintama Rantarou: Ninjutsu Gakuen to Nazo no Onna - Kore wa Jiken Da yo! no Dan</t>
  </si>
  <si>
    <t>Nippon Tanjou</t>
  </si>
  <si>
    <t>Nobara</t>
  </si>
  <si>
    <t>Nobara no Julie</t>
  </si>
  <si>
    <t>Adventure, Drama, Historical, Music</t>
  </si>
  <si>
    <t>Nobunaga-kun no Jitensha no Rule wo Mamoru no Ja</t>
  </si>
  <si>
    <t>Nobunaga-kun no Minna de Yakusoku Hi no Youjin</t>
  </si>
  <si>
    <t>Noel no Fushigi na Bouken</t>
  </si>
  <si>
    <t>Nogiku no Haka</t>
  </si>
  <si>
    <t>Drama, Kids, Romance</t>
  </si>
  <si>
    <t>Non-tan to Issho</t>
  </si>
  <si>
    <t>Nonki na Tou-san Ryuuguu Mairi</t>
  </si>
  <si>
    <t>Noobow</t>
  </si>
  <si>
    <t>Noobow: Kieta Medal</t>
  </si>
  <si>
    <t>Noobow: Na Kokoro</t>
  </si>
  <si>
    <t>Norabbits&amp;#039; Minutes</t>
  </si>
  <si>
    <t>Norakuro</t>
  </si>
  <si>
    <t>Norakuro Compilation OVA</t>
  </si>
  <si>
    <t>Norakuro Ittouhei</t>
  </si>
  <si>
    <t>Norakuro Nitouhei</t>
  </si>
  <si>
    <t>Norakuro-kun</t>
  </si>
  <si>
    <t>Noramimi</t>
  </si>
  <si>
    <t>Noramimi 2</t>
  </si>
  <si>
    <t>Norasco</t>
  </si>
  <si>
    <t>Norasco (TV)</t>
  </si>
  <si>
    <t>Norasco: Cinema Point Card-hen</t>
  </si>
  <si>
    <t>Nori P-chan</t>
  </si>
  <si>
    <t>Norimono Atsumare: Hit Song-shuu</t>
  </si>
  <si>
    <t>Norman the Snowman: Kita no Kuni no Aurora (Kari)</t>
  </si>
  <si>
    <t>Noroma na Jiji</t>
  </si>
  <si>
    <t>Notari Matsutarou</t>
  </si>
  <si>
    <t>Notteke Explet&amp;#039;s</t>
  </si>
  <si>
    <t>Nowisee</t>
  </si>
  <si>
    <t>Nude Batter Tetsuo</t>
  </si>
  <si>
    <t>Nukko.</t>
  </si>
  <si>
    <t>Nunbori</t>
  </si>
  <si>
    <t>Nyamen</t>
  </si>
  <si>
    <t>Nyamen: Tenkai Daiichi Joshi Koukou Bunka Matsuri Tokubetsu Eizou</t>
  </si>
  <si>
    <t>Nyancos: Hello! Our Brilliant Future</t>
  </si>
  <si>
    <t>Nyancos: Hello! Our Brilliant Future Digest</t>
  </si>
  <si>
    <t>Nyanfuru</t>
  </si>
  <si>
    <t>Nyani ga Nyandaa Nyandaa Kamen</t>
  </si>
  <si>
    <t>Nyanpuku Nyaruma</t>
  </si>
  <si>
    <t>Nyuru Nyuru!! Kakusen-kun</t>
  </si>
  <si>
    <t>Nyuru Nyuru!! Kakusen-kun 2nd Season</t>
  </si>
  <si>
    <t>Nyuuin Bokki Monogatari: Odaijini!</t>
  </si>
  <si>
    <t>Obaachan no Takaramono</t>
  </si>
  <si>
    <t>Obake Entotsu no Uta</t>
  </si>
  <si>
    <t>Obake Nagaya</t>
  </si>
  <si>
    <t>Obake no Q-Tarou: Susume! 1/100 Daisakusen</t>
  </si>
  <si>
    <t>Obake no Q-Tarou: Tobidase! Bake Bake Daisakusen</t>
  </si>
  <si>
    <t>Obasuteyama</t>
  </si>
  <si>
    <t>Obatalian</t>
  </si>
  <si>
    <t>Obocchama-kun</t>
  </si>
  <si>
    <t>Ocha-ken: Hotto Monogatari</t>
  </si>
  <si>
    <t>Ocha-ken: Ryokutto Monogatari</t>
  </si>
  <si>
    <t>Ochou Fujin no Gensou</t>
  </si>
  <si>
    <t>Oden-kun</t>
  </si>
  <si>
    <t>Odoriko Clinoppe</t>
  </si>
  <si>
    <t>Oedo wa Nemurenai!</t>
  </si>
  <si>
    <t>Drama, Fantasy, Historical, Shoujo</t>
  </si>
  <si>
    <t>Offside</t>
  </si>
  <si>
    <t>Ogami Matsugorou</t>
  </si>
  <si>
    <t>Action, Martial Arts, Romance, School, Shounen</t>
  </si>
  <si>
    <t>Oh! Family</t>
  </si>
  <si>
    <t>Comedy, Drama, Romance, Shoujo, Slice of Life</t>
  </si>
  <si>
    <t>Oh! My Konbu</t>
  </si>
  <si>
    <t>Oh! Super Milk-chan Special</t>
  </si>
  <si>
    <t>Ohayo! Spank (Movie)</t>
  </si>
  <si>
    <t>Ohayou! Kokekkou-san</t>
  </si>
  <si>
    <t>Oi! Ryouma</t>
  </si>
  <si>
    <t>Ojamanga Yamada-kun</t>
  </si>
  <si>
    <t>Ojamanga Yamada-kun (Movie)</t>
  </si>
  <si>
    <t>Ojarumaru Yakusoku no Natsu Ojaru to Semira Movie</t>
  </si>
  <si>
    <t>Ojarumaru: Chitchai Mono no Ookina Chikara</t>
  </si>
  <si>
    <t>Ojarumaru: Mangetsu Road Kiki Ippatsu - Tama ni wa Maro mo Daibouken</t>
  </si>
  <si>
    <t>Ojarumaru: Wasureta Mori no Hinata</t>
  </si>
  <si>
    <t>Ojiichan ga Kaizoku Datta Koro</t>
  </si>
  <si>
    <t>Ojiichan ga Nokoshite Kureta Mono: Moetemo Moenai? Moenikui!</t>
  </si>
  <si>
    <t>Ojiichan no Hanabi</t>
  </si>
  <si>
    <t>Ojiichan no Komoriuta</t>
  </si>
  <si>
    <t>Ojiichan no Tomato</t>
  </si>
  <si>
    <t>Ojiichan wa Boku no Hero</t>
  </si>
  <si>
    <t>Ojisan Kaizou Kouza</t>
  </si>
  <si>
    <t>Okaachan Gomen ne</t>
  </si>
  <si>
    <t>Okaasan no Ki</t>
  </si>
  <si>
    <t>Okaasan no Yasashii te</t>
  </si>
  <si>
    <t>Okaasan, Nakanaide</t>
  </si>
  <si>
    <t>Okama Hakusho</t>
  </si>
  <si>
    <t>Okane wa Mawaru: Kurashi to Kinyuu</t>
  </si>
  <si>
    <t>Okawari-Boy Starzan S</t>
  </si>
  <si>
    <t>Okon Joururi</t>
  </si>
  <si>
    <t>Okore!! Nonkuro</t>
  </si>
  <si>
    <t>Okori Jizou</t>
  </si>
  <si>
    <t>Okoru yo!</t>
  </si>
  <si>
    <t>OL Kaizou Kouza</t>
  </si>
  <si>
    <t>Omakase Scrappers</t>
  </si>
  <si>
    <t>Omakase! Miracle Cat-dan</t>
  </si>
  <si>
    <t>Omedetou Jesus-sama</t>
  </si>
  <si>
    <t>Omoi Au Christmas 2011</t>
  </si>
  <si>
    <t>Omoikkiri Kagaku Adventure Sou Nanda!</t>
  </si>
  <si>
    <t>Omusubi Kororin</t>
  </si>
  <si>
    <t>on-chan, Yume Power Daibouken!</t>
  </si>
  <si>
    <t>Onaka Hime</t>
  </si>
  <si>
    <t>Onbu Obake</t>
  </si>
  <si>
    <t>One and Three Four</t>
  </si>
  <si>
    <t>Onegai My Melody: Yuu &amp;amp; Ai</t>
  </si>
  <si>
    <t>Ongaku Sekai Ryokou</t>
  </si>
  <si>
    <t>Oni Keibu Anpan</t>
  </si>
  <si>
    <t>Kids, Police</t>
  </si>
  <si>
    <t>Oni no Ko to Yuki Usagi</t>
  </si>
  <si>
    <t>Demons, Fantasy, Kids</t>
  </si>
  <si>
    <t>Onigakure Yama no Soba no Hana</t>
  </si>
  <si>
    <t>Demons, Historical, Kids</t>
  </si>
  <si>
    <t>Onigara</t>
  </si>
  <si>
    <t>Oniku Daisuki! Zeushi-kun</t>
  </si>
  <si>
    <t>Oniku Daisuki! Zeushi-kun 2nd Season</t>
  </si>
  <si>
    <t>Oniku Daisuki! Zeushi-kun: Suteki na Hamburger</t>
  </si>
  <si>
    <t>Onimaru: Senjou ni Kakeru Itsutsu no Seishun</t>
  </si>
  <si>
    <t>Only You: Viva! Cabaret Club</t>
  </si>
  <si>
    <t>Onpu</t>
  </si>
  <si>
    <t>Ooedo Torimonochou: Nezumi Kozou</t>
  </si>
  <si>
    <t>Historical, Kids, Mystery</t>
  </si>
  <si>
    <t>Ooi! Adacchii!</t>
  </si>
  <si>
    <t>Ooi! Hanimaru</t>
  </si>
  <si>
    <t>Ookami Shounen Ken</t>
  </si>
  <si>
    <t>Ookami Shounen Ken (Movie)</t>
  </si>
  <si>
    <t>Ookami Shounen Ken: Arabia no Kaijin - Ma no Iwa no Kettou</t>
  </si>
  <si>
    <t>Ookami to Nanahiki no Ko Yagi</t>
  </si>
  <si>
    <t>Oraa Guzura Dado</t>
  </si>
  <si>
    <t>Orangutan</t>
  </si>
  <si>
    <t>Ore no Sora Keiji-hen</t>
  </si>
  <si>
    <t>Action, Drama, Police</t>
  </si>
  <si>
    <t>Ore wa Chokkaku</t>
  </si>
  <si>
    <t>Ore-tachi Ijiwaru Kei</t>
  </si>
  <si>
    <t>Ore-tachi, Tomodachi!</t>
  </si>
  <si>
    <t>Origami Warriors</t>
  </si>
  <si>
    <t>Osamishi Tani no Wakare Uta</t>
  </si>
  <si>
    <t>Osaru no Monkichi no Kin no Ono Gin no Ono</t>
  </si>
  <si>
    <t>Osaru no Tairyou</t>
  </si>
  <si>
    <t>Oshare Majo Love and Berry: Shiawase no Mahou</t>
  </si>
  <si>
    <t>Oshin</t>
  </si>
  <si>
    <t>Oshizuka ni</t>
  </si>
  <si>
    <t>Osiris no Tenbin: Season 2</t>
  </si>
  <si>
    <t>Osomatsu-kun (1988): Appare! Chibita no Onitaiji zansu</t>
  </si>
  <si>
    <t>Osomatsu-kun: Iyami wa Hitori Kaze no Naka</t>
  </si>
  <si>
    <t>Osomatsu-kun: Suika no Hoshi kara Konnichiwa zansu!</t>
  </si>
  <si>
    <t>Osomatsu-san: Ouma de Kobanashi</t>
  </si>
  <si>
    <t>Otanoshimi Anime Gekijou</t>
  </si>
  <si>
    <t>Otenki Boys</t>
  </si>
  <si>
    <t>Otogi Banashi: Bunbuku Chagama</t>
  </si>
  <si>
    <t>Otogi Manga Calendar</t>
  </si>
  <si>
    <t>Otogi no Sekai Ryokou</t>
  </si>
  <si>
    <t>Otoko Doahou! Koushien</t>
  </si>
  <si>
    <t>Otoko Ippiki Gaki Daishou</t>
  </si>
  <si>
    <t>Otoko to Onna to Inu</t>
  </si>
  <si>
    <t>Otoko wa Tsurai yo: Torajirou Wasurenagusa</t>
  </si>
  <si>
    <t>Otokogi</t>
  </si>
  <si>
    <t>Otona no Ikkyuu-san</t>
  </si>
  <si>
    <t>Otoshidama</t>
  </si>
  <si>
    <t>Otsuki-sama to Oujo</t>
  </si>
  <si>
    <t>Ou-sama Ninatta Kitsune</t>
  </si>
  <si>
    <t>Ougon Senshi Gold Lightan</t>
  </si>
  <si>
    <t>Ousama Monogatari</t>
  </si>
  <si>
    <t>Ousama no Shippo</t>
  </si>
  <si>
    <t>Owanko</t>
  </si>
  <si>
    <t>Oyo Neko Bunyan</t>
  </si>
  <si>
    <t>Oyone to Mattsan: Ai no Uta</t>
  </si>
  <si>
    <t>Oz no Mahoutsukai no Koutsuu Anzen no Tabi</t>
  </si>
  <si>
    <t>Ozmafia!! Special</t>
  </si>
  <si>
    <t>Historical, School, Shoujo</t>
  </si>
  <si>
    <t>Pa-Pa-Pa the â˜… Movie: Perman</t>
  </si>
  <si>
    <t>Pa-Pa-Pa the â˜… Movie: Perman - Tako de Pon! Ashi wa Pon!</t>
  </si>
  <si>
    <t>Adventure, Comedy, Kids, Super Power</t>
  </si>
  <si>
    <t>Paboo &amp;amp; Mojies</t>
  </si>
  <si>
    <t>Pac-World</t>
  </si>
  <si>
    <t>Pachislo Kizoku Gin</t>
  </si>
  <si>
    <t>Action, Game</t>
  </si>
  <si>
    <t>Padak Padak</t>
  </si>
  <si>
    <t>Panda no Taputapu</t>
  </si>
  <si>
    <t>Paniponi</t>
  </si>
  <si>
    <t>Panpaka Pants</t>
  </si>
  <si>
    <t>Panpaka Pants Movie: Bananan Oukoku no Hihou</t>
  </si>
  <si>
    <t>Panpaka Pants O-New!</t>
  </si>
  <si>
    <t>Panpaka Pants W-O-New!</t>
  </si>
  <si>
    <t>Pants Pankurou</t>
  </si>
  <si>
    <t>Papa Mama Bye Bye</t>
  </si>
  <si>
    <t>Paper Cranes Story: Kenta to Maiko</t>
  </si>
  <si>
    <t>Fantasy, Historical, Kids</t>
  </si>
  <si>
    <t>Paper Film</t>
  </si>
  <si>
    <t>Paradise</t>
  </si>
  <si>
    <t>Adventure, Psychological, Space</t>
  </si>
  <si>
    <t>Paris no Isabelle</t>
  </si>
  <si>
    <t>Pata Pata Mama</t>
  </si>
  <si>
    <t>Patalliro Saiyuuki! Special</t>
  </si>
  <si>
    <t>Patchin shite! Obaachan</t>
  </si>
  <si>
    <t>Patta Potta Monta</t>
  </si>
  <si>
    <t>Patty &amp;amp; Jimmy no Kimikoso Superstar</t>
  </si>
  <si>
    <t>PÃ¢tisserie no Monster</t>
  </si>
  <si>
    <t>Peach Command Shin Momotarou Densetsu</t>
  </si>
  <si>
    <t>Pecola</t>
  </si>
  <si>
    <t>Peeban</t>
  </si>
  <si>
    <t>Peeping Life 5.0ch</t>
  </si>
  <si>
    <t>Peeping Life Movie: We Are The Hero</t>
  </si>
  <si>
    <t>Peeping Life x IODATA: Quiz!! Input Output</t>
  </si>
  <si>
    <t>Peeping Life x Kaijuu Sakaba Kaiji: Kaijuu-tachi ga Iru Tokoro</t>
  </si>
  <si>
    <t>Peeping Life x Kids Station</t>
  </si>
  <si>
    <t>Peeping Life x Sanyo</t>
  </si>
  <si>
    <t>Peeping Life: Gekijou Original-ban</t>
  </si>
  <si>
    <t>Peeping Life: Tezuka Pro - Tatsunoko Pro Wonderland</t>
  </si>
  <si>
    <t>Peeping Life: Tezuka Pro - Tatsunoko Pro Wonderland ONA</t>
  </si>
  <si>
    <t>Peeping Life: Tezuka Pro - Tatsunoko Pro Wonderland Specials</t>
  </si>
  <si>
    <t>Peeping Life: The Perfect Explosion</t>
  </si>
  <si>
    <t>Peeping Life: The Perfect Explosion Specials</t>
  </si>
  <si>
    <t>Peeping Life: The Perfect Extension Specials</t>
  </si>
  <si>
    <t>Peeping Life: TV Asahi Josei Announcer Collab</t>
  </si>
  <si>
    <t>Pelican Road Club Culture</t>
  </si>
  <si>
    <t>Peng You Town</t>
  </si>
  <si>
    <t>Penguin no Mondai</t>
  </si>
  <si>
    <t>Penguin no Mondai DX?</t>
  </si>
  <si>
    <t>Penguin no Mondai Max</t>
  </si>
  <si>
    <t>Penguin no Mondai Movie</t>
  </si>
  <si>
    <t>Penguin&amp;#039;s Memory: Shiawase Monogatari</t>
  </si>
  <si>
    <t>PePePePengiin</t>
  </si>
  <si>
    <t>Pepsi Nex x 009 Re:Cyborg</t>
  </si>
  <si>
    <t>Perman: Birdman ga Yatte Kita!!</t>
  </si>
  <si>
    <t>Perman: Copy World no Nazo</t>
  </si>
  <si>
    <t>Perrine Monogatari Movie</t>
  </si>
  <si>
    <t>Perrine Monogatari Specials</t>
  </si>
  <si>
    <t>Persia no Komoriuta: Watashi no Hana</t>
  </si>
  <si>
    <t>Peter Pan no Bouken Specials</t>
  </si>
  <si>
    <t>Petit Petit Muse</t>
  </si>
  <si>
    <t>Cars, Horror, Kids</t>
  </si>
  <si>
    <t>Phantasm</t>
  </si>
  <si>
    <t>Phantom Yuusha Densetsu</t>
  </si>
  <si>
    <t>Action, Drama, Military, Seinen</t>
  </si>
  <si>
    <t>Pi Po Pa Po Patrol-kun</t>
  </si>
  <si>
    <t>Piano Specials</t>
  </si>
  <si>
    <t>Pic-lele</t>
  </si>
  <si>
    <t>Picchipichi Shizuku-chan</t>
  </si>
  <si>
    <t>Pichiko Dakyuubu</t>
  </si>
  <si>
    <t>Pichiko Dakyuubu USA-hen</t>
  </si>
  <si>
    <t>Pikaia!</t>
  </si>
  <si>
    <t>PikkaPika Summer</t>
  </si>
  <si>
    <t>Pinch to Punch</t>
  </si>
  <si>
    <t>Pink Lady Monogatari: Eikou no Tenshi-tachi</t>
  </si>
  <si>
    <t>Pink Lady Monogatari: Eikou no Tenshitachi Recaps</t>
  </si>
  <si>
    <t>Pinky Monkey no Umareta Hi</t>
  </si>
  <si>
    <t>Pinky Monkey x FaFa Collaboration Animation: At Afternoon of Sunny Day</t>
  </si>
  <si>
    <t>Pinky Wakuwaku Tabi Stroll</t>
  </si>
  <si>
    <t>Pipi Tobenai Hotaru</t>
  </si>
  <si>
    <t>Piroppo</t>
  </si>
  <si>
    <t>Pittanko! Nekozakana</t>
  </si>
  <si>
    <t>Pittanko! Taiyou-sensei to Pittanko</t>
  </si>
  <si>
    <t>Comedy, Kids, School</t>
  </si>
  <si>
    <t>Piyo no Ongaeshi</t>
  </si>
  <si>
    <t>Planetarium Chibi Maruko-chan, Hoshi ni Negai wo</t>
  </si>
  <si>
    <t>Platonic Chain: Ansatsu Jikkouchuu</t>
  </si>
  <si>
    <t>Play Ball 2nd</t>
  </si>
  <si>
    <t>Plus 50000-nen</t>
  </si>
  <si>
    <t>Pochacco no Jack to Mame no Ki</t>
  </si>
  <si>
    <t>Pochacco no Ninjin Hata wa Oosawagi</t>
  </si>
  <si>
    <t>Pochacco no Wakuwaku Birthday</t>
  </si>
  <si>
    <t>Poka Poka Mori no Rascal</t>
  </si>
  <si>
    <t>Pokopon no Yukai na Saiyuuki</t>
  </si>
  <si>
    <t>Adventure, Fantasy, Kids, Magic, Martial Arts</t>
  </si>
  <si>
    <t>Pom Pom Purin no Kitakaze to Taiyou</t>
  </si>
  <si>
    <t>Pom Pom Purin no Usagi to Kame</t>
  </si>
  <si>
    <t>Ponkotsu Quest: Maou to Haken no Mamono-tachi</t>
  </si>
  <si>
    <t>Ponkotsuland Saga</t>
  </si>
  <si>
    <t>Ponsuke no Haru</t>
  </si>
  <si>
    <t>Ponsuke no Udekurabe</t>
  </si>
  <si>
    <t>Ponta to Ensoku</t>
  </si>
  <si>
    <t>Poppen-sensei to Kaerazu no Numa</t>
  </si>
  <si>
    <t>Poppoya-san: Nonki Ekichou</t>
  </si>
  <si>
    <t>Poppoya-san: Nonki Kikanshi</t>
  </si>
  <si>
    <t>Pops</t>
  </si>
  <si>
    <t>Poron Guitar</t>
  </si>
  <si>
    <t>Porong Porong Pororo 2</t>
  </si>
  <si>
    <t>Porong Porong Pororo 3</t>
  </si>
  <si>
    <t>Porong Porong Pororo 4</t>
  </si>
  <si>
    <t>Porong Porong Pororo 5</t>
  </si>
  <si>
    <t>Pororo Daemoheom</t>
  </si>
  <si>
    <t>Pororo Geugjangpan Super Sseolmae Daemoheom</t>
  </si>
  <si>
    <t>Pororo Hanguk-e Wass-eoyo</t>
  </si>
  <si>
    <t>Pororo&amp;#039;s English Show</t>
  </si>
  <si>
    <t>Pororo-wa Noraehaeyo</t>
  </si>
  <si>
    <t>Potecco Babies (2011)</t>
  </si>
  <si>
    <t>Pozzie</t>
  </si>
  <si>
    <t>Present</t>
  </si>
  <si>
    <t>Pride</t>
  </si>
  <si>
    <t>Prison Bear</t>
  </si>
  <si>
    <t>Private Eye Dol</t>
  </si>
  <si>
    <t>Pro Golfer Saru</t>
  </si>
  <si>
    <t>Pro Golfer Saru (1985)</t>
  </si>
  <si>
    <t>Pro Golfer Saru: Kouga Hikyou! Kage no Ninpou Golfer Sanjou!</t>
  </si>
  <si>
    <t>Pro Golfer Saru: Super Golf World e no Chousen!!</t>
  </si>
  <si>
    <t>Pro Yakyuu wo 10-bai Tanoshiku Miru Houhou</t>
  </si>
  <si>
    <t>Pro Yakyuu wo 10-bai Tanoshiku Miru Houhou Part 2</t>
  </si>
  <si>
    <t>Project HAL</t>
  </si>
  <si>
    <t>PS3Â® no Tsukai Kata: feat.Peeping Life</t>
  </si>
  <si>
    <t>Pulsar</t>
  </si>
  <si>
    <t>Punpun Polka</t>
  </si>
  <si>
    <t>Pururun! Shizuku-chan</t>
  </si>
  <si>
    <t>Pururun! Shizuku-chan Aha</t>
  </si>
  <si>
    <t>Puttsun Make Love</t>
  </si>
  <si>
    <t>Puu-Neko</t>
  </si>
  <si>
    <t>Puu-Neko Shougekijou</t>
  </si>
  <si>
    <t>Puyo Puyo: Madou Monogatari</t>
  </si>
  <si>
    <t>Pyun Pyun Maru</t>
  </si>
  <si>
    <t>Pyuu to Fuku! Jaguar: Ima, Fuki ni Yukimasu</t>
  </si>
  <si>
    <t>Pyuu to Fuku! Jaguar: Return of Yaku Ichinenburi</t>
  </si>
  <si>
    <t>Qi Cai Lao Fu Zi</t>
  </si>
  <si>
    <t>Qin Shiming Yue 3D: Dianying Longteng Wanli</t>
  </si>
  <si>
    <t>Qin Shiming Yue Tebie Pian: Di Zi Jiang Xi</t>
  </si>
  <si>
    <t>Qin Shiming Yue Zhi: Guoqing Tebie Pian</t>
  </si>
  <si>
    <t>Action, Comedy, Fantasy, Historical, Martial Arts</t>
  </si>
  <si>
    <t>Qin Shiming Yue Zhi: Junlin Tianxia</t>
  </si>
  <si>
    <t>Qin Shiming Yue Zhi: Luosheng Tangxia</t>
  </si>
  <si>
    <t>Qin Shiming Yue Zhi: Tian Xing Jiu Ge</t>
  </si>
  <si>
    <t>Qin Shiming Yue Zhi: Wanli Changcheng</t>
  </si>
  <si>
    <t>Qui Shui Yi Yun</t>
  </si>
  <si>
    <t>Rainbow no Anime Bako</t>
  </si>
  <si>
    <t>Rainbow Sea</t>
  </si>
  <si>
    <t>Rainbow Sentai Robin</t>
  </si>
  <si>
    <t>Raldessia Chronicles</t>
  </si>
  <si>
    <t>Ranpou</t>
  </si>
  <si>
    <t>Rennyo Monogatari</t>
  </si>
  <si>
    <t>Rennyo to Sono Haha</t>
  </si>
  <si>
    <t>Rerere no Tensai Bakabon</t>
  </si>
  <si>
    <t>Rescue YoYo</t>
  </si>
  <si>
    <t>Kids, Mecha</t>
  </si>
  <si>
    <t>Revbahaf Wang-gug Jaegeon-soelgi</t>
  </si>
  <si>
    <t>Revenge of Green Mutant</t>
  </si>
  <si>
    <t>RGB Adventure</t>
  </si>
  <si>
    <t>Ribbon no Kishi (1999)</t>
  </si>
  <si>
    <t>Ribbon no Kishi Pilot</t>
  </si>
  <si>
    <t>Ribbon-chan</t>
  </si>
  <si>
    <t>Riding the Storm</t>
  </si>
  <si>
    <t>Ring Ring Boy</t>
  </si>
  <si>
    <t>Risu no Panache</t>
  </si>
  <si>
    <t>Rita to Nantoka</t>
  </si>
  <si>
    <t>Robby to Kerobby</t>
  </si>
  <si>
    <t>Robin-kun to 100 nin no Otomodachi</t>
  </si>
  <si>
    <t>Robin-kun to 100 nin no Otomodachi Season 2</t>
  </si>
  <si>
    <t>Robo to Shoujo (Kari): Oshirase Gekijou (Kari)</t>
  </si>
  <si>
    <t>Robocar Poli</t>
  </si>
  <si>
    <t>Cars, Comedy, Kids</t>
  </si>
  <si>
    <t>Robocar Poli 2</t>
  </si>
  <si>
    <t>Cars, Kids, Police</t>
  </si>
  <si>
    <t>RoboDz</t>
  </si>
  <si>
    <t>Robokko Beeton</t>
  </si>
  <si>
    <t>Robot King</t>
  </si>
  <si>
    <t>Robot Pulta</t>
  </si>
  <si>
    <t>Adventure, Comedy, Kids, Mecha</t>
  </si>
  <si>
    <t>Robot Taekwon V 3tan! Sujung Teukgongdae</t>
  </si>
  <si>
    <t>Robot Taekwon V wa Hwanggeum Nalgae</t>
  </si>
  <si>
    <t>Robot Taekwon V: Wooju Jakjeon</t>
  </si>
  <si>
    <t>Robotan</t>
  </si>
  <si>
    <t>Roboteuwang Sseonsyakeu</t>
  </si>
  <si>
    <t>Romangeun Eobsda</t>
  </si>
  <si>
    <t>Roppou Yabure-kun</t>
  </si>
  <si>
    <t>Rose O&amp;#039;Neill Kewpie</t>
  </si>
  <si>
    <t>Rouge: Lady&amp;#039;s Comic Video</t>
  </si>
  <si>
    <t>RPG Densetsu Hepoi</t>
  </si>
  <si>
    <t>Rudolf to Ippaiattena</t>
  </si>
  <si>
    <t>Run &amp;amp; Roll</t>
  </si>
  <si>
    <t>Running Boy: Star Soldier no Himitsu</t>
  </si>
  <si>
    <t>Runningman</t>
  </si>
  <si>
    <t>Ruri-iro Princess</t>
  </si>
  <si>
    <t>Rusuban</t>
  </si>
  <si>
    <t>Rusuden Hour: Sodan Brothers</t>
  </si>
  <si>
    <t>Ryoku Tama Shinshi</t>
  </si>
  <si>
    <t>Ryoukan-san</t>
  </si>
  <si>
    <t>Ryouma 30 Seconds</t>
  </si>
  <si>
    <t>Ryuuichi Manga Gekijou Onbu Obake</t>
  </si>
  <si>
    <t>Ryuuzou to Shichinin no Kobun-tachi x Frogman</t>
  </si>
  <si>
    <t>Sabaku no Kaizoku! Captain Kuppa</t>
  </si>
  <si>
    <t>Sabaku no Kuni no Oujosama</t>
  </si>
  <si>
    <t>Sabaku no Takara no Shiro</t>
  </si>
  <si>
    <t>Sabu to Ichi Torimono Hikae</t>
  </si>
  <si>
    <t>Action, Adventure, Drama, Historical, Martial Arts, Police, Samurai, Shounen, Slice of Life</t>
  </si>
  <si>
    <t>Saenggakboda Markeun</t>
  </si>
  <si>
    <t>Sagaken wo Meguru Animation</t>
  </si>
  <si>
    <t>Saikin Ponta</t>
  </si>
  <si>
    <t>Saikyou Robot Daioja</t>
  </si>
  <si>
    <t>Saint Elmo: Hikari no Raihousha</t>
  </si>
  <si>
    <t>Saitama Bousou Saizensen Flag! Shinimonogurui no Seishun!!</t>
  </si>
  <si>
    <t>Saitama-ken Zaijuu, Fujiyama Osamu, 33-sai, Mushoku (NEET).: Fujilog Nyuumon-hen</t>
  </si>
  <si>
    <t>Saitama-ken Zaijuu, Fujiyama Osamu, 33-sai, Mushoku (NEET).: Fujilog Nyuumon-hen Specials</t>
  </si>
  <si>
    <t>Sakura Capusule</t>
  </si>
  <si>
    <t>Sakura Momoko Gekijou: Coji-Coji</t>
  </si>
  <si>
    <t>Sakura no Ondo</t>
  </si>
  <si>
    <t>Sakura Yori Ai wo Nosete</t>
  </si>
  <si>
    <t>Sakuran Boy DT</t>
  </si>
  <si>
    <t>Samchongsa: Time Machine 001</t>
  </si>
  <si>
    <t>Samuraider: Nazo no Tenkousei</t>
  </si>
  <si>
    <t>Action, Drama, Samurai</t>
  </si>
  <si>
    <t>San-biki no Koguma-san</t>
  </si>
  <si>
    <t>Sanchoume no Yuuhi</t>
  </si>
  <si>
    <t>Sango no Umi to Ouji</t>
  </si>
  <si>
    <t>Sangokushi</t>
  </si>
  <si>
    <t>Sangokushi Daiichibu Eiyuu-tachi no Yoake</t>
  </si>
  <si>
    <t>Sangokushi Dainibu Choukou Moyu</t>
  </si>
  <si>
    <t>Sangokushi Daisanbu Harukanaru Taichi</t>
  </si>
  <si>
    <t>Sangokushi II: Amakakeru Otoko-tachi</t>
  </si>
  <si>
    <t>Sanrio Christmas Fantasia</t>
  </si>
  <si>
    <t>Santa Claus Tsukamaeta!</t>
  </si>
  <si>
    <t>Santa-san to Tonakai Kuppi</t>
  </si>
  <si>
    <t>Santa-san wa Dai Isogashi</t>
  </si>
  <si>
    <t>Sanzoku Diary</t>
  </si>
  <si>
    <t>Sarasoujuu no Hana no Iro</t>
  </si>
  <si>
    <t>Saru Getchu Movie: Ougon no Pipo Helmet - Ukki Battle</t>
  </si>
  <si>
    <t>Saru Kani Gassen</t>
  </si>
  <si>
    <t>Saru Kani Gassen (Yokoku)</t>
  </si>
  <si>
    <t>Saru Kani Gassen: Ijimekkozaru to Shoujiki Kani-san</t>
  </si>
  <si>
    <t>Saru Tarou Jishin ni wa Makenai zo!: Jishin e no Sonae Dai Sakusen</t>
  </si>
  <si>
    <t>Sasurai-kun</t>
  </si>
  <si>
    <t>Satoukibibatake</t>
  </si>
  <si>
    <t>Satto Anshin, SAT x Peeping Life</t>
  </si>
  <si>
    <t>Sayanora Kaba-kun</t>
  </si>
  <si>
    <t>Sayonara, Midori ga ike: Tobe! Tako Glider!!</t>
  </si>
  <si>
    <t>Sazae-san: Dawn to Ikka de Hawaii Ryokou</t>
  </si>
  <si>
    <t>Scarecrowman</t>
  </si>
  <si>
    <t>Science Anime: Choudendou Monogatari</t>
  </si>
  <si>
    <t>Scripta Volant</t>
  </si>
  <si>
    <t>Seibu Tetsudou Ekiin Tako-chan</t>
  </si>
  <si>
    <t>Comedy, Parody, Police, Slice of Life</t>
  </si>
  <si>
    <t>Seikimatsu Leader Gaiden Takeshi!</t>
  </si>
  <si>
    <t>Seishain Cyborg 003</t>
  </si>
  <si>
    <t>Seisho Gensou Fu: Adam to Eve</t>
  </si>
  <si>
    <t>Seishun Anime Zenshuu Specials</t>
  </si>
  <si>
    <t>Seishun Fuufu Monogatari: Koiko no Mainichi</t>
  </si>
  <si>
    <t>Seishun Midnight Runners: Shiosai</t>
  </si>
  <si>
    <t>Seito Shokun! Kokoro ni Midori no Neckerchief wo</t>
  </si>
  <si>
    <t>Sekai Douwa Anime Zenshuu</t>
  </si>
  <si>
    <t>Sekai Meisaku Douwa</t>
  </si>
  <si>
    <t>Sekai Meisaku Douwa Series</t>
  </si>
  <si>
    <t>Sekai Monoshiri Ryoko</t>
  </si>
  <si>
    <t>Sekai no Fushigi Tanken Series</t>
  </si>
  <si>
    <t>Sekai no Hikari: Shinran Shounin</t>
  </si>
  <si>
    <t>Sekai no Ouja: King Kong Taikai</t>
  </si>
  <si>
    <t>Senbon Matsubara</t>
  </si>
  <si>
    <t>Sengoku Bushou Retsuden Bakufuu Douji Hissatsuman</t>
  </si>
  <si>
    <t>Sengoku Majin Goushougun (Movie)</t>
  </si>
  <si>
    <t>Senjutsu Choukoukaku Orion</t>
  </si>
  <si>
    <t>Action, Adventure, Comedy, Fantasy, Sci-Fi</t>
  </si>
  <si>
    <t>Sennen no Yakusoku</t>
  </si>
  <si>
    <t>Sennin Buraku</t>
  </si>
  <si>
    <t>Sense Honma ni Honma</t>
  </si>
  <si>
    <t>Kids, Music, School</t>
  </si>
  <si>
    <t>Sensou ga Owatta Natsu ni 1945 Karafuto</t>
  </si>
  <si>
    <t>Sensuikan Cassiopeia</t>
  </si>
  <si>
    <t>Sensuikan ni Koi wo Shita Kujira no Hanashi</t>
  </si>
  <si>
    <t>Sequence</t>
  </si>
  <si>
    <t>Setsuzoku Muyou</t>
  </si>
  <si>
    <t>Shaka no Shougai</t>
  </si>
  <si>
    <t>Shakotanâ˜…Boogie</t>
  </si>
  <si>
    <t>Action, Cars, Comedy, School, Seinen</t>
  </si>
  <si>
    <t>Shan T Lao Fu Zi</t>
  </si>
  <si>
    <t>Shangri-La (Music)</t>
  </si>
  <si>
    <t>Shaolin Wuzang</t>
  </si>
  <si>
    <t>Action, Demons, Historical, Martial Arts, Samurai, Supernatural</t>
  </si>
  <si>
    <t>Shashinki</t>
  </si>
  <si>
    <t>Shashinki 87</t>
  </si>
  <si>
    <t>Sheep in the Island</t>
  </si>
  <si>
    <t>SheepWolf</t>
  </si>
  <si>
    <t>Shen Ming Zhi Zhou</t>
  </si>
  <si>
    <t>Shenmi Shijie Lixian Ji</t>
  </si>
  <si>
    <t>Shenmi Shijie Lixian Ji 2</t>
  </si>
  <si>
    <t>Shi Wan Ge Leng Xiaohua</t>
  </si>
  <si>
    <t>Shi Wan Ge Leng Xiaohua 2nd Season</t>
  </si>
  <si>
    <t>Shi Wan Ge Leng Xiaohua Di 3rd Season</t>
  </si>
  <si>
    <t>Shiawase Haitatsu Taneko</t>
  </si>
  <si>
    <t>Shiawase no Katachi</t>
  </si>
  <si>
    <t>Shiawase no Ouji</t>
  </si>
  <si>
    <t>Shiawase no Tokei</t>
  </si>
  <si>
    <t>Shibai Taroka</t>
  </si>
  <si>
    <t>Action, Comedy, Romance, School, Shounen</t>
  </si>
  <si>
    <t>Shibawanko no Wa no Kokoro</t>
  </si>
  <si>
    <t>Shibuzome Ikki: Ashita ni Kakeru Niji</t>
  </si>
  <si>
    <t>Shiden Pilot</t>
  </si>
  <si>
    <t>Shiguang Guiyu</t>
  </si>
  <si>
    <t>Shika to Kanta</t>
  </si>
  <si>
    <t>Shima Kousaku no Asia Risshi-den</t>
  </si>
  <si>
    <t>Drama, Seinen</t>
  </si>
  <si>
    <t>Shima Kousaku no Asia Risshi-den Specials</t>
  </si>
  <si>
    <t>Shima Kousaku no Asia Shinseki-den</t>
  </si>
  <si>
    <t>Cars, Drama, Seinen</t>
  </si>
  <si>
    <t>Shimajirou Hesoka</t>
  </si>
  <si>
    <t>Shimajirou no Wow!</t>
  </si>
  <si>
    <t>Shimajirou to Ehon no Kuni</t>
  </si>
  <si>
    <t>Shimajirou to Fufu no Daibouken Movie: Sukue! Nana-iro no Hana</t>
  </si>
  <si>
    <t>Shimajirou to Kujira no Uta</t>
  </si>
  <si>
    <t>Shimajirou to Ookinaki</t>
  </si>
  <si>
    <t>Shin Bikkuriman</t>
  </si>
  <si>
    <t>Shin Choubakumatsu Shounen Seiki Takamaru</t>
  </si>
  <si>
    <t>Shin Dokonjou Gaeru</t>
  </si>
  <si>
    <t>Shin Dokonjou Gaeru: Dokonjou Yumemakura</t>
  </si>
  <si>
    <t>Shin Don Chuck Monogatari</t>
  </si>
  <si>
    <t>Shin Dousei Jidai: Hawaiian Breeze</t>
  </si>
  <si>
    <t>Shin Kabukichou Story Hana no Asukagumi!</t>
  </si>
  <si>
    <t>Shin Kachikachi Yama</t>
  </si>
  <si>
    <t>Shin Karate Jigoku-hen</t>
  </si>
  <si>
    <t>Shin Kyojin no Hoshi</t>
  </si>
  <si>
    <t>Shin Kyojin no Hoshi II</t>
  </si>
  <si>
    <t>Shin Obake no Q-tarou</t>
  </si>
  <si>
    <t>Shin Otokogi</t>
  </si>
  <si>
    <t>Shin Pro Golfer Saru</t>
  </si>
  <si>
    <t>Shin Saru Kani Gassen</t>
  </si>
  <si>
    <t>Shin Saru Kani Gassen (1939)</t>
  </si>
  <si>
    <t>Shin Seikimatsu: Yatsuto no Souguu</t>
  </si>
  <si>
    <t>Shin Shounan Bakusouzoku Arakure Knight</t>
  </si>
  <si>
    <t>Shin Skyers 5</t>
  </si>
  <si>
    <t>Shin Takarajima</t>
  </si>
  <si>
    <t>Shin-chan ga Naita!</t>
  </si>
  <si>
    <t>Shin-chan no Sanrinsha</t>
  </si>
  <si>
    <t>Shinjuku Shin-chan: Yoiko no Koutsuu Anzen</t>
  </si>
  <si>
    <t>Shinkai Densetsu Meremanoid</t>
  </si>
  <si>
    <t>Shinken Densetsu: Tight Road</t>
  </si>
  <si>
    <t>Shinken Seminar Koukou Kouza</t>
  </si>
  <si>
    <t>Shinshuu Sudama-hen</t>
  </si>
  <si>
    <t>Shinya Doubutsuen</t>
  </si>
  <si>
    <t>Shiodome Cable TV</t>
  </si>
  <si>
    <t>Shiokari Touge</t>
  </si>
  <si>
    <t>Shippuu! Iron Leaguer: Silver no Hata no Moto ni</t>
  </si>
  <si>
    <t>Mecha, Sports</t>
  </si>
  <si>
    <t>Shirahata no Shoujo Ryuuko</t>
  </si>
  <si>
    <t>Shiranpuri</t>
  </si>
  <si>
    <t>Shiratori Reiko de Gozaimasu!</t>
  </si>
  <si>
    <t>Shiritori Mambo</t>
  </si>
  <si>
    <t>Shiritori Oukoku</t>
  </si>
  <si>
    <t>Shiritsu Liyon Gakuen</t>
  </si>
  <si>
    <t>Shiritsu Tantai: Toki Shouzou Trouble Note - Hard &amp;amp; Loose</t>
  </si>
  <si>
    <t>Shiro Hon</t>
  </si>
  <si>
    <t>Shiroi Kiba White Fang Monogatari</t>
  </si>
  <si>
    <t>Shiroi Zou</t>
  </si>
  <si>
    <t>Action, Historical, Kids</t>
  </si>
  <si>
    <t>Shiroi Zou (1981)</t>
  </si>
  <si>
    <t>Shiroishi no Yousei Pichi</t>
  </si>
  <si>
    <t>Shisei Sasshin</t>
  </si>
  <si>
    <t>Shisukon Ouji</t>
  </si>
  <si>
    <t>Shitakiri Suzume</t>
  </si>
  <si>
    <t>Shitamachi Alien PapiPipiPupi</t>
  </si>
  <si>
    <t>Shizukanaru Don: Yakuza Side Story</t>
  </si>
  <si>
    <t>Action, Comedy, Drama, Seinen</t>
  </si>
  <si>
    <t>Shoko Nakagawa Prism Tour Special</t>
  </si>
  <si>
    <t>Shooting Hero</t>
  </si>
  <si>
    <t>Kids, Music, Sports</t>
  </si>
  <si>
    <t>Shou-chan Sora wo Tobu</t>
  </si>
  <si>
    <t>Shougakusei no Yuukai Boushi: Yumi-chan Abunai yo!</t>
  </si>
  <si>
    <t>Shougeki Shinsengumi</t>
  </si>
  <si>
    <t>Shoujo Fight: Norainu-tachi no Odekake</t>
  </si>
  <si>
    <t>Shoukoushi Cedie Specials</t>
  </si>
  <si>
    <t>Shounen Ashibe</t>
  </si>
  <si>
    <t>Shounen Ashibe (TV)</t>
  </si>
  <si>
    <t>Shounen Ashibe 2</t>
  </si>
  <si>
    <t>Shounen Ashibe 2: Ashibe no Kanashii Yume</t>
  </si>
  <si>
    <t>Shounen Ashibe Anzen Kyouiku Anime</t>
  </si>
  <si>
    <t>Shounen H ga Mita Sensou</t>
  </si>
  <si>
    <t>Shounen Muku Hatojuu Monogatari</t>
  </si>
  <si>
    <t>Shounen Ninja Kaze no Fujimaru</t>
  </si>
  <si>
    <t>Action, Adventure, Samurai, Shounen</t>
  </si>
  <si>
    <t>Shounen Ninja Kaze no Fujimaru: Nazo no Arabiya Ningyou</t>
  </si>
  <si>
    <t>Shounen Santa no Daibouken!</t>
  </si>
  <si>
    <t>Shounen to Sakura</t>
  </si>
  <si>
    <t>Shounen Tokugawa Ieyasu</t>
  </si>
  <si>
    <t>Shouri Toushu</t>
  </si>
  <si>
    <t>Shouta no Sushi: Kokoro ni Hibiku Shari no Aji</t>
  </si>
  <si>
    <t>Shouwa Ahozoushi Akanuke Ichiban!</t>
  </si>
  <si>
    <t>Show By Rock!! x Joysound</t>
  </si>
  <si>
    <t>Shuang Yue Zhi Chengi</t>
  </si>
  <si>
    <t>Shura ga Yuku</t>
  </si>
  <si>
    <t>Shutter Chance</t>
  </si>
  <si>
    <t>Shuugou no Kangae</t>
  </si>
  <si>
    <t>Dementia, Kids</t>
  </si>
  <si>
    <t>Shuukan Shimakou</t>
  </si>
  <si>
    <t>Shuukan Shimakou Special</t>
  </si>
  <si>
    <t>Shuukan Shimakou: Sono Toki, Shimakou ga Ugoita!</t>
  </si>
  <si>
    <t>Shuukan Storyland</t>
  </si>
  <si>
    <t>Silk Road Shounen Yuuto</t>
  </si>
  <si>
    <t>Silk Road Shounen Yuuto: Toki wo Kakeru Shounen Yuuto no Hyouryuu Nikki</t>
  </si>
  <si>
    <t>Sinbad</t>
  </si>
  <si>
    <t>Sinbad: Mahou no Lamp to Ugoku Shima</t>
  </si>
  <si>
    <t>Sinbad: Soratobu Hime to Himitsu no Shima</t>
  </si>
  <si>
    <t>Sinbad: Soratobu Hime to Himitsu no Shima Pilot</t>
  </si>
  <si>
    <t>Singles</t>
  </si>
  <si>
    <t>Skirt</t>
  </si>
  <si>
    <t>Skyers 5</t>
  </si>
  <si>
    <t>Slippy Dandy</t>
  </si>
  <si>
    <t>Action, Kids, Mystery</t>
  </si>
  <si>
    <t>Soba no Hana Saita Hi</t>
  </si>
  <si>
    <t>Sobakasu Pucchi</t>
  </si>
  <si>
    <t>Soccer Fever</t>
  </si>
  <si>
    <t>Historical, Sports</t>
  </si>
  <si>
    <t>Sockies: Frontier Quest</t>
  </si>
  <si>
    <t>Sol</t>
  </si>
  <si>
    <t>Solar I.II.III</t>
  </si>
  <si>
    <t>Somei-ka no Hi no Youjin: Bouka no Tebiki Katei-hen</t>
  </si>
  <si>
    <t>Something Great Chizu ni Nai Machi</t>
  </si>
  <si>
    <t>Son Gokuu no Hi no Youjin</t>
  </si>
  <si>
    <t>Son Gokuu no Koutsuu Rule Shugyou Chuu</t>
  </si>
  <si>
    <t>Son Gokuu Silk Road wo Tobu!!</t>
  </si>
  <si>
    <t>Son Gokuu War and the Stars</t>
  </si>
  <si>
    <t>Action, Adventure, Space</t>
  </si>
  <si>
    <t>Sonna Boku ga Suki</t>
  </si>
  <si>
    <t>Sonyeon 007 Eunhateukgongdae</t>
  </si>
  <si>
    <t>Sonyeon 007 Jihajeguk</t>
  </si>
  <si>
    <t>Sora e</t>
  </si>
  <si>
    <t>Sora Iro Hana Iro</t>
  </si>
  <si>
    <t>Sora no Arawashi</t>
  </si>
  <si>
    <t>Soratobu Usagi no Yuukai Boushi: Boku Iya Da yo!</t>
  </si>
  <si>
    <t>Sore Ike! Anpanman: Anpanman no Jin-Jin-Jingle Bells</t>
  </si>
  <si>
    <t>Sore Ike! Anpanman: Anpanman to Christmas no Hoshi</t>
  </si>
  <si>
    <t>Sore Ike! Anpanman: Anpanman to Happy Otanjoubi</t>
  </si>
  <si>
    <t>Sore Ike! Anpanman: Anpanman to Kaizoku Lobster</t>
  </si>
  <si>
    <t>Sore Ike! Anpanman: Anpanman to Okashi na Nakama</t>
  </si>
  <si>
    <t>Sore Ike! Anpanman: Anpanman to Oyakusoku</t>
  </si>
  <si>
    <t>Sore Ike! Anpanman: Anpanman to Tanoshii Nakama-tachi</t>
  </si>
  <si>
    <t>Sore Ike! Anpanman: Anpanman to Yukai na Nakama-tachi</t>
  </si>
  <si>
    <t>Sore Ike! Anpanman: Baikinman no Gyakushuu</t>
  </si>
  <si>
    <t>Sore Ike! Anpanman: Baikinman to 3 Bai Punch</t>
  </si>
  <si>
    <t>Sore Ike! Anpanman: Baikinman vs. Baikinman!?</t>
  </si>
  <si>
    <t>Sore Ike! Anpanman: Black Nose to Mahou no Uta</t>
  </si>
  <si>
    <t>Sore Ike! Anpanman: Bokura wa Hero</t>
  </si>
  <si>
    <t>Sore Ike! Anpanman: Dadandan to Futago no Hoshi</t>
  </si>
  <si>
    <t>Sore Ike! Anpanman: Dokin-chan no Dokidoki Calendar</t>
  </si>
  <si>
    <t>Comedy, Fantasy, Kids, Sci-Fi</t>
  </si>
  <si>
    <t>Sore Ike! Anpanman: Franken-Robo-kun&amp;#039;s Surprised Christmas</t>
  </si>
  <si>
    <t>Comedy, Fantasy, Kids, Super Power</t>
  </si>
  <si>
    <t>Sore Ike! Anpanman: Gomira no Hoshi</t>
  </si>
  <si>
    <t>Sore Ike! Anpanman: Happy no Daibouken</t>
  </si>
  <si>
    <t>Sore Ike! Anpanman: Hashire! Wakuwaku Anpanman Grand Prix</t>
  </si>
  <si>
    <t>Sore Ike! Anpanman: Hiya Hiya Hiyariko to Bafu Bafu Baikinman</t>
  </si>
  <si>
    <t>Sore Ike! Anpanman: Horrorman to Hora Horako</t>
  </si>
  <si>
    <t>Sore Ike! Anpanman: Inochi no Hoshi no Dolly</t>
  </si>
  <si>
    <t>Sore Ike! Anpanman: Kaiketsu Naganegiman to Doremi Hime</t>
  </si>
  <si>
    <t>Sore Ike! Anpanman: Kaiketsu Naganegiman to Yakisobapanman</t>
  </si>
  <si>
    <t>Sore Ike! Anpanman: Keito no Shiro no Christmas</t>
  </si>
  <si>
    <t>Sore Ike! Anpanman: Kieta Jam Ojisan</t>
  </si>
  <si>
    <t>Sore Ike! Anpanman: Kirakira Boshi no Namida</t>
  </si>
  <si>
    <t>Sore Ike! Anpanman: Kokin-chan to Aoi Namida</t>
  </si>
  <si>
    <t>Sore Ike! Anpanman: Kokin-chan to Namida no Christmas</t>
  </si>
  <si>
    <t>Sore Ike! Anpanman: Kuruyuki-hime to Mote Mote Baikinman</t>
  </si>
  <si>
    <t>Sore Ike! Anpanman: Kyouryuu Nosshii no Daibouken</t>
  </si>
  <si>
    <t>Sore Ike! Anpanman: Lyricalâ˜†Magical Mahou no Gakkou</t>
  </si>
  <si>
    <t>Sore Ike! Anpanman: Mija to Mahou no Lamp</t>
  </si>
  <si>
    <t>Sore Ike! Anpanman: Minami no Umi wo Sukue!</t>
  </si>
  <si>
    <t>Sore Ike! Anpanman: Minna Atsumare! Anpanman World</t>
  </si>
  <si>
    <t>Sore Ike! Anpanman: Minna de Teasobi - Anpanman to Itazura Obake</t>
  </si>
  <si>
    <t>Sore Ike! Anpanman: Niji no Pyramid</t>
  </si>
  <si>
    <t>Sore Ike! Anpanman: Ningyohime no Namida</t>
  </si>
  <si>
    <t>Sore Ike! Anpanman: Omocha no Hoshi no Nanda to Runda</t>
  </si>
  <si>
    <t>Sore Ike! Anpanman: Omusubiman</t>
  </si>
  <si>
    <t>Sore Ike! Anpanman: Otanjoubi Series</t>
  </si>
  <si>
    <t>Sore Ike! Anpanman: Outa to Teasobi Tanoshii ne</t>
  </si>
  <si>
    <t>Sore Ike! Anpanman: Rhythm de Teasobi - Anpanman to Fushigi na Parasol</t>
  </si>
  <si>
    <t>Sore Ike! Anpanman: Ringo Boy to Minna no Negai</t>
  </si>
  <si>
    <t>Sore Ike! Anpanman: Roll to Laura Ukigumojou no Himitsu</t>
  </si>
  <si>
    <t>Sore Ike! Anpanman: Shabondama no Purun</t>
  </si>
  <si>
    <t>Sore Ike! Anpanman: Sing! Dance! Everybody&amp;#039;s Christmas</t>
  </si>
  <si>
    <t>Sore Ike! Anpanman: Sora Tobu Ehon to Glass no Kutsu</t>
  </si>
  <si>
    <t>Sore Ike! Anpanman: Sukue! Kokorin to Kiseki no Hoshi</t>
  </si>
  <si>
    <t>Sore Ike! Anpanman: Tekka no Maki-chan to Kin no Kamameshidon</t>
  </si>
  <si>
    <t>Sore Ike! Anpanman: Tenohira wo Taiyou ni</t>
  </si>
  <si>
    <t>Sore Ike! Anpanman: Tobase! Kibou no Handkerchief</t>
  </si>
  <si>
    <t>Sore Ike! Anpanman: Tobe! Tobe! Chibigon</t>
  </si>
  <si>
    <t>Sore Ike! Anpanman: Tsukiko to Shiratama - Tokimeki Dancing</t>
  </si>
  <si>
    <t>Sore Ike! Anpanman: Tsumiki Shiro no Himitsu</t>
  </si>
  <si>
    <t>Sore Ike! Anpanman: Utatte Teasobi! Anpanman to Mori no Takara</t>
  </si>
  <si>
    <t>Sore Ike! Anpanman: Yakisobapanman to Black Sabotenman</t>
  </si>
  <si>
    <t>Sore Ike! Anpanman: Yomigaere Bananajima</t>
  </si>
  <si>
    <t>Adventure, Comedy, Fantasy, Kids, Super Power</t>
  </si>
  <si>
    <t>Sore Ike! Anpanman: Yousei Rinrin no Himitsu</t>
  </si>
  <si>
    <t>Sore Ike! Anpanman: Yumeneko no Kuni no Nyanii</t>
  </si>
  <si>
    <t>Sore Ike! Anpanman: Yuuki no Hana ga Hiraku Toki</t>
  </si>
  <si>
    <t>Sore Ike! Anpanman: Yuuki to Honoo to Christmas</t>
  </si>
  <si>
    <t>Sore Ike! Anpanman: Yuurei Sen wo Yattsukero!!</t>
  </si>
  <si>
    <t>Sore Ike! Sabuibo Mask</t>
  </si>
  <si>
    <t>Sore Ike! Zukkoke Sannin-gumi</t>
  </si>
  <si>
    <t>SOS Kochira Chikyuu</t>
  </si>
  <si>
    <t>Sougen no Shoujo Laura</t>
  </si>
  <si>
    <t>Adventure, Shoujo</t>
  </si>
  <si>
    <t>Souiu Megane</t>
  </si>
  <si>
    <t>Soukou Kyojin Z-Knight</t>
  </si>
  <si>
    <t>Soumubu Sououka Yamaguchi Roppeita: Saibanin Project Hajimemasu!</t>
  </si>
  <si>
    <t>Souta no Chikai: Sabetsu ni Makenai Chikara</t>
  </si>
  <si>
    <t>Souya Monogatari</t>
  </si>
  <si>
    <t>Sowa Sowa Calendar</t>
  </si>
  <si>
    <t>Space Oz no Bouken</t>
  </si>
  <si>
    <t>Spheres</t>
  </si>
  <si>
    <t>Spo-chan Taiketsu: Youkai Daikessen</t>
  </si>
  <si>
    <t>Spoon-hime no Swing Kitchen</t>
  </si>
  <si>
    <t>Spring Stranger</t>
  </si>
  <si>
    <t>Spy Gekimetsu</t>
  </si>
  <si>
    <t>Spy Penguin</t>
  </si>
  <si>
    <t>Star Dust</t>
  </si>
  <si>
    <t>Starlight Scramble Renai Kouhosei</t>
  </si>
  <si>
    <t>Steady x Study</t>
  </si>
  <si>
    <t>Stitch! Perfect Memory</t>
  </si>
  <si>
    <t>Stone</t>
  </si>
  <si>
    <t>Storywriter</t>
  </si>
  <si>
    <t>Straw Byururu</t>
  </si>
  <si>
    <t>Straw-saurus Neo</t>
  </si>
  <si>
    <t>Stray Sheep: Poe no Chicchana Daibouken</t>
  </si>
  <si>
    <t>Subarashii Sekai Ryokou: Alaska no Tabi &amp;quot;Daigo Hyougaki&amp;quot;</t>
  </si>
  <si>
    <t>Subarashii Sekai Ryokou: New York Tabi &amp;quot;Computopia Seireki Nisennen no Monogatari&amp;quot;</t>
  </si>
  <si>
    <t>Sue Cat</t>
  </si>
  <si>
    <t>Adventure, Music, Shoujo</t>
  </si>
  <si>
    <t>Sugai-kun to Kazoku Ishi The Movie</t>
  </si>
  <si>
    <t>Sugar Bunnies</t>
  </si>
  <si>
    <t>Sugar Bunnies Chocolate!</t>
  </si>
  <si>
    <t>Sugar Bunnies Chocolate! Specials</t>
  </si>
  <si>
    <t>Sugar Bunnies Fleur</t>
  </si>
  <si>
    <t>Sugar Bunnies Fleur Specials</t>
  </si>
  <si>
    <t>Sugar Bunnies: Taisetsu na Tomodachi e...</t>
  </si>
  <si>
    <t>Sugata Sanshirou</t>
  </si>
  <si>
    <t>Suijun Genten</t>
  </si>
  <si>
    <t>Suiren no Hito</t>
  </si>
  <si>
    <t>Suisenzuki no Yokka</t>
  </si>
  <si>
    <t>Sukima no Kuni no Polta</t>
  </si>
  <si>
    <t>Sumiko</t>
  </si>
  <si>
    <t>Sumiko (TV)</t>
  </si>
  <si>
    <t>Sumiko no Egao</t>
  </si>
  <si>
    <t>Suna Asobi</t>
  </si>
  <si>
    <t>Super Backkom</t>
  </si>
  <si>
    <t>Super Bikkuriman</t>
  </si>
  <si>
    <t>Adventure, Comedy, Demons, Fantasy, Sci-Fi</t>
  </si>
  <si>
    <t>Super Majingga 3</t>
  </si>
  <si>
    <t>Super Real Mahjong: Kasumi Miki Shouko no Hajimemashite</t>
  </si>
  <si>
    <t>Super Real Mahjong: Mahjong Battle Scramble - Konran-teki Sento Mahjong</t>
  </si>
  <si>
    <t>Comedy, Ecchi, Fantasy, Game</t>
  </si>
  <si>
    <t>Super Samchongsa</t>
  </si>
  <si>
    <t>Super Short Comics</t>
  </si>
  <si>
    <t>Super Taromu</t>
  </si>
  <si>
    <t>Super Titans 15</t>
  </si>
  <si>
    <t>Super Zugan</t>
  </si>
  <si>
    <t>Comedy, Game, Shounen</t>
  </si>
  <si>
    <t>Surf Side High-School</t>
  </si>
  <si>
    <t>Survivor</t>
  </si>
  <si>
    <t>Sushi Azarashi</t>
  </si>
  <si>
    <t>Susie-chan to Marvy</t>
  </si>
  <si>
    <t>Susume! Shinji-kun</t>
  </si>
  <si>
    <t>Suzu 3 Tarou</t>
  </si>
  <si>
    <t>Sweet Spot</t>
  </si>
  <si>
    <t>Sylvanian Families</t>
  </si>
  <si>
    <t>Sylvanian Families Mini Gekijou: Omoigakenai Okyakusama</t>
  </si>
  <si>
    <t>Syupeo Taegwon V</t>
  </si>
  <si>
    <t>Taabou no Ganbaru Sengen</t>
  </si>
  <si>
    <t>Taabou no Ryuuguusei Daitanken</t>
  </si>
  <si>
    <t>Tabi no Kisetsu</t>
  </si>
  <si>
    <t>Tabi wa Michizure Yo wa Nasake</t>
  </si>
  <si>
    <t>Tabidachi no Hi ni</t>
  </si>
  <si>
    <t>Tachumaru Gekijou</t>
  </si>
  <si>
    <t>Taegeugsonyeon Huin Dogsuli</t>
  </si>
  <si>
    <t>Taekwon Dongja Maruchi Arachi</t>
  </si>
  <si>
    <t>Taeng-gu &amp;amp; Ulasyong</t>
  </si>
  <si>
    <t>Taiheiyou ni Kakeru Niji</t>
  </si>
  <si>
    <t>Taiman Blues: Ladies-hen - Mayumi</t>
  </si>
  <si>
    <t>Taiman Blues: Shimizu Naoto-hen</t>
  </si>
  <si>
    <t>Taka no Tsume 8: Yoshida-kun no X-Files</t>
  </si>
  <si>
    <t>Taka no Tsume NEO Announcement Movie</t>
  </si>
  <si>
    <t>Takanotsume GO: Utsukushiki Elleair Shoushuu Plus</t>
  </si>
  <si>
    <t>Takarajima (Movie)</t>
  </si>
  <si>
    <t>Takarakuji x Rope</t>
  </si>
  <si>
    <t>Takemoto Denki x Peeping Life</t>
  </si>
  <si>
    <t>Tako ni Natta Okaasan</t>
  </si>
  <si>
    <t>Takoyaki Mant-Man</t>
  </si>
  <si>
    <t>Talpy</t>
  </si>
  <si>
    <t>Tam Mao Phieu Luu Ky Ta</t>
  </si>
  <si>
    <t>Tama &amp;amp; Friends: Uchi no Tama Shirimasenka?</t>
  </si>
  <si>
    <t>Tamagotchi Honto no Hanashi</t>
  </si>
  <si>
    <t>Tamagotchi! Miracle Friends</t>
  </si>
  <si>
    <t>Tamagotchi! Tamatomo Daishuu GO</t>
  </si>
  <si>
    <t>Tamagotchi! x Himitsukessha Taka no Tsume</t>
  </si>
  <si>
    <t>Tamagotchi! Yume Kira Dream</t>
  </si>
  <si>
    <t>Tanahashi Hiroshi X Mameshiba Pro Wrestling</t>
  </si>
  <si>
    <t>Tanbai Haru, Tookaraji</t>
  </si>
  <si>
    <t>Tanita Shokudou</t>
  </si>
  <si>
    <t>Tanoshii Bunmeishi: Tetsu Monogatari</t>
  </si>
  <si>
    <t>Tanoshii Sansuu</t>
  </si>
  <si>
    <t>Tanpen Animation Junpei Fujita</t>
  </si>
  <si>
    <t>Tantei Opera Milky Holmes Movie: Gyakushuu no Milky Holmes</t>
  </si>
  <si>
    <t>Tantei Shounen Kageman</t>
  </si>
  <si>
    <t>Tanuki-san Ooatari</t>
  </si>
  <si>
    <t>Tao Hua Yuan Ji</t>
  </si>
  <si>
    <t>Tarepanda</t>
  </si>
  <si>
    <t>Tasukeai no Rekishi: Inochi Hoken no Hajimari</t>
  </si>
  <si>
    <t>Tatakae! Osper</t>
  </si>
  <si>
    <t>Tatakae!! Ramenman (Movie)</t>
  </si>
  <si>
    <t>Tatsunoko Pro x Peeping Life</t>
  </si>
  <si>
    <t>Teach</t>
  </si>
  <si>
    <t>Tegami</t>
  </si>
  <si>
    <t>Tekusuke Monogatari</t>
  </si>
  <si>
    <t>Telemonster</t>
  </si>
  <si>
    <t>Ten</t>
  </si>
  <si>
    <t>Ten ni Yaka Reru: E ni Yoru Shougen</t>
  </si>
  <si>
    <t>Tenchi Muyou! Ryououki 4th Season</t>
  </si>
  <si>
    <t>Tengai Makyou: Jiraiya Oboro-hen</t>
  </si>
  <si>
    <t>TeNiOE</t>
  </si>
  <si>
    <t>Tenjouhen: Utsunomiko</t>
  </si>
  <si>
    <t>Tenka wo Mezashita Sannin no Bushou</t>
  </si>
  <si>
    <t>Tenki ni Naare</t>
  </si>
  <si>
    <t>Drama, Historical, Kids, Space</t>
  </si>
  <si>
    <t>Tenkousei wa Uchuujin</t>
  </si>
  <si>
    <t>Tenkuu Senki Shurato Recaps</t>
  </si>
  <si>
    <t>Tenrankai de Atta Onnanoko</t>
  </si>
  <si>
    <t>Tensai Bakavon: Yomigaeru Flanders no Inu</t>
  </si>
  <si>
    <t>Tensai Eri-chan Kingyo wo Tabeta</t>
  </si>
  <si>
    <t>Tensai? Dr. Hamax</t>
  </si>
  <si>
    <t>Teo the Magic Planet Pilot</t>
  </si>
  <si>
    <t>Teppen</t>
  </si>
  <si>
    <t>Terajima-chou Kidan: Ginnagashi</t>
  </si>
  <si>
    <t>Tetopettenson</t>
  </si>
  <si>
    <t>Tetsu no Ko Kanahiru</t>
  </si>
  <si>
    <t>Tetsujin 28-gou Gao!</t>
  </si>
  <si>
    <t>Mecha, Slice of Life</t>
  </si>
  <si>
    <t>Tetsujin 28-gou: Tanjou-hen</t>
  </si>
  <si>
    <t>Tetsuro no Kanata</t>
  </si>
  <si>
    <t>Tetsuwan Atom: Chikyuu Saigo no Hi</t>
  </si>
  <si>
    <t>Tezuka Osamu Monogatari</t>
  </si>
  <si>
    <t>That&amp;#039;s Hanakappa Musical: Pan to Gohan, Docchi nano!?</t>
  </si>
  <si>
    <t>The Adventures of Hello Kitty &amp;amp; Friends</t>
  </si>
  <si>
    <t>The Adventures of T-Rex</t>
  </si>
  <si>
    <t>The Arari Show</t>
  </si>
  <si>
    <t>The Aurora: Umi no Aurora</t>
  </si>
  <si>
    <t>The Collected Animations of ICAF (2001-2006)</t>
  </si>
  <si>
    <t>The Deer&amp;#039;s Bell</t>
  </si>
  <si>
    <t>The Gakuen Choujo-tai</t>
  </si>
  <si>
    <t>Action, Demons, Shoujo, Super Power</t>
  </si>
  <si>
    <t>The Kabocha Wine: Nita no Aijou Monogatari</t>
  </si>
  <si>
    <t>The Legend of Huainanzi</t>
  </si>
  <si>
    <t>The Legend of Huainanzi 2nd Season</t>
  </si>
  <si>
    <t>The Marshmallow Times</t>
  </si>
  <si>
    <t>The Midnightâ˜…Animal</t>
  </si>
  <si>
    <t>The Monkey King and the Fruit of Immortality</t>
  </si>
  <si>
    <t>The Monkey King Conquers the Demon</t>
  </si>
  <si>
    <t>The Night Game: Neko no Sakusen</t>
  </si>
  <si>
    <t>The Olympic Adventures of Fuwa</t>
  </si>
  <si>
    <t>The Olympic Challenge</t>
  </si>
  <si>
    <t>The Place Where We Were</t>
  </si>
  <si>
    <t>The Primitives: Bongo and Grunge</t>
  </si>
  <si>
    <t>The Siamese: First Mission</t>
  </si>
  <si>
    <t>The Snack World</t>
  </si>
  <si>
    <t>The Story of Mr. Sorry</t>
  </si>
  <si>
    <t>The War of Great Monsters</t>
  </si>
  <si>
    <t>The World of Golden Eggs</t>
  </si>
  <si>
    <t>Thunder</t>
  </si>
  <si>
    <t>Tick &amp;amp; Tack</t>
  </si>
  <si>
    <t>Ticonderonga no Iru Umi</t>
  </si>
  <si>
    <t>Tiger &amp;amp; Bunny: Too Many Cooks Spoil the Broth</t>
  </si>
  <si>
    <t>Timbre A to Z</t>
  </si>
  <si>
    <t>Time for Christmas</t>
  </si>
  <si>
    <t>Time Ranger Cesar Boy no Bouken: Roma Teikoku-hen</t>
  </si>
  <si>
    <t>Time-Patrol Bon: Fujiko F. Fujio Anime Special - SF Adventure</t>
  </si>
  <si>
    <t>Tobe! Pegasus Kokoro no Goal ni Shoot</t>
  </si>
  <si>
    <t>Tobidase! Bacchiri</t>
  </si>
  <si>
    <t>Tobidase! Machine Hiryuu</t>
  </si>
  <si>
    <t>Cars, Comedy, Parody, Shounen</t>
  </si>
  <si>
    <t>Tobidashi wa Abunaizo! Mushi Mushi Mura no Koutsuu Anzen</t>
  </si>
  <si>
    <t>Tobidashicha dame!</t>
  </si>
  <si>
    <t>Tobidasu Ehon 3D</t>
  </si>
  <si>
    <t>Tobidasu PriPara: Mi~nna de Mezase! Idolâ˜†Grand Prix</t>
  </si>
  <si>
    <t>Tobiuo no Boy wa Byouki Desu</t>
  </si>
  <si>
    <t>Toilet no Hanako-san</t>
  </si>
  <si>
    <t>Tokai no Butchy</t>
  </si>
  <si>
    <t>Toki no Daichi: Hana no Oukoku no Majo</t>
  </si>
  <si>
    <t>Toki-iro Kaima</t>
  </si>
  <si>
    <t>Toki: Kono Hoshi no Mirai wo Mitsumete</t>
  </si>
  <si>
    <t>Tokio Heidi: Mainichi no Kodomo Uta</t>
  </si>
  <si>
    <t>Toko-chan Chokkin</t>
  </si>
  <si>
    <t>Adventure, Historical, Kids, Slice of Life</t>
  </si>
  <si>
    <t>Tokugawa Iemitsu to Edo Bakufu</t>
  </si>
  <si>
    <t>Tokyo 2164</t>
  </si>
  <si>
    <t>Tokyo Fantasia</t>
  </si>
  <si>
    <t>Tokyo Onlypic</t>
  </si>
  <si>
    <t>Tokyo SOS</t>
  </si>
  <si>
    <t>Tokyu Plaza Ginza Open</t>
  </si>
  <si>
    <t>Tom Sawyer no Bouken Specials</t>
  </si>
  <si>
    <t>Tomodachi 8-nin</t>
  </si>
  <si>
    <t>Tomodachi de Iyou ne</t>
  </si>
  <si>
    <t>Tomoko-chan to Watashi</t>
  </si>
  <si>
    <t>Ton-Ton Atta to Niigata no Mukashibanashi</t>
  </si>
  <si>
    <t>Tonari no Tamageta-kun</t>
  </si>
  <si>
    <t>Tonari no Tokoro</t>
  </si>
  <si>
    <t>Tonde Mon Pe</t>
  </si>
  <si>
    <t>Tong Zhi Zhe</t>
  </si>
  <si>
    <t>Tongari Boushi no Memole: Marielle no Housekibako</t>
  </si>
  <si>
    <t>Tonight</t>
  </si>
  <si>
    <t>Topo Gigio no Botan Sensou</t>
  </si>
  <si>
    <t>Toppuku Kyousou Kyoku</t>
  </si>
  <si>
    <t>Torero Kamomiro</t>
  </si>
  <si>
    <t>Toshi Souzou Gakubu Shoukai</t>
  </si>
  <si>
    <t>Toshishun</t>
  </si>
  <si>
    <t>Adventure, Drama, Fantasy, Historical, Supernatural</t>
  </si>
  <si>
    <t>Totsugeki! Pappara-tai</t>
  </si>
  <si>
    <t>Action, Comedy, Romance</t>
  </si>
  <si>
    <t>Tottori U-turn</t>
  </si>
  <si>
    <t>Tough Guy!</t>
  </si>
  <si>
    <t>Touma Kishinden Oni</t>
  </si>
  <si>
    <t>Toumei Ningen</t>
  </si>
  <si>
    <t>Toumei Shounen Tantei Akira</t>
  </si>
  <si>
    <t>Toute wa Sono Kotae</t>
  </si>
  <si>
    <t>Train Heroes</t>
  </si>
  <si>
    <t>Train Heroes Movie</t>
  </si>
  <si>
    <t>Trapp Ikka Monogatari Specials</t>
  </si>
  <si>
    <t>Treasure Gaust</t>
  </si>
  <si>
    <t>Trip Trek</t>
  </si>
  <si>
    <t>Trip Trek (2010)</t>
  </si>
  <si>
    <t>Tsuideni Tonchinkan</t>
  </si>
  <si>
    <t>Tsuiseki</t>
  </si>
  <si>
    <t>Tsuki ga Noboru made ni</t>
  </si>
  <si>
    <t>Tsuki no Miya no Oujo-sama</t>
  </si>
  <si>
    <t>Tsukiyo to Megane</t>
  </si>
  <si>
    <t>Tsukiyomi</t>
  </si>
  <si>
    <t>Tsukushi no Iwai</t>
  </si>
  <si>
    <t>Tsunagaru Animal</t>
  </si>
  <si>
    <t>Tsuri Baka Nisshi</t>
  </si>
  <si>
    <t>Tsuru no Ongaeshi</t>
  </si>
  <si>
    <t>Tsuru no Sugomori</t>
  </si>
  <si>
    <t>Tsuruhime Ja!</t>
  </si>
  <si>
    <t>Comedy, Kids, Shoujo, Slice of Life</t>
  </si>
  <si>
    <t>Tsushima Maru: Sayounara Okinawa</t>
  </si>
  <si>
    <t>Tsuyoshi Shikkari Shinasai: Tsuyoshi no Time Machine de Shikkari Shinasai</t>
  </si>
  <si>
    <t>Tsuyu no Hito Shizuku</t>
  </si>
  <si>
    <t>Tsuzuki wo Kangaeru Monogatari</t>
  </si>
  <si>
    <t>Ttoli Janggun</t>
  </si>
  <si>
    <t>Tu Xia Chuanqi</t>
  </si>
  <si>
    <t>Tu Xia Zhi Qing Li Chuanshuo</t>
  </si>
  <si>
    <t>Turuturutu Narongi</t>
  </si>
  <si>
    <t>TWD Express Rolling Takeoff</t>
  </si>
  <si>
    <t>Twin Bee Paradise</t>
  </si>
  <si>
    <t>Two Down Full Base</t>
  </si>
  <si>
    <t>Ucchare Goshogawara</t>
  </si>
  <si>
    <t>Martial Arts, School, Shounen, Sports</t>
  </si>
  <si>
    <t>Uchi no 3 Shimai</t>
  </si>
  <si>
    <t>Uchuu Ace</t>
  </si>
  <si>
    <t>Uchuu Icchokusen</t>
  </si>
  <si>
    <t>Fantasy, Mystery, Sci-Fi, Space</t>
  </si>
  <si>
    <t>Uchuu Kaizoku Mito no Daibouken Pilot</t>
  </si>
  <si>
    <t>Uchuu Majin Daikengou</t>
  </si>
  <si>
    <t>Uchuu Neko: Mardock no Bouken</t>
  </si>
  <si>
    <t>Uchuu Patrol Hopper</t>
  </si>
  <si>
    <t>Uchuu Shounen Soran</t>
  </si>
  <si>
    <t>Uchuu Shounen Soran (Movie)</t>
  </si>
  <si>
    <t>Uchuujin Pipi</t>
  </si>
  <si>
    <t>Uchuusen Sagittarius Pilot</t>
  </si>
  <si>
    <t>Udauda Yatteru Hima wa Nee!</t>
  </si>
  <si>
    <t>UFO Nitsukamatta Kodomo-tachi</t>
  </si>
  <si>
    <t>UFO Senshi Dai Apolon 2</t>
  </si>
  <si>
    <t>Uju Jeonsa Hong Gildong</t>
  </si>
  <si>
    <t>Ujusonyeon Kaesi</t>
  </si>
  <si>
    <t>Ukare Violin</t>
  </si>
  <si>
    <t>Ukkari PÃ©nÃ©lope</t>
  </si>
  <si>
    <t>Ukkari PÃ©nÃ©lope (2013)</t>
  </si>
  <si>
    <t>Ukkari PÃ©nÃ©lope OVA</t>
  </si>
  <si>
    <t>Uli Chingu Kkachi</t>
  </si>
  <si>
    <t>Uli Sai Jjang-Iya</t>
  </si>
  <si>
    <t>Ultra B</t>
  </si>
  <si>
    <t>Ultra B: Black Hole kara no Dokusaisha BB!!</t>
  </si>
  <si>
    <t>Ultra Dino Makera</t>
  </si>
  <si>
    <t>Ultra Nyan 2: The Great Happy Operation</t>
  </si>
  <si>
    <t>Ultra Nyan: Hoshizora kara Maiorita Fushigi Neko</t>
  </si>
  <si>
    <t>Ultraman Graffiti</t>
  </si>
  <si>
    <t>Action, Comedy, Parody, Super Power</t>
  </si>
  <si>
    <t>Ultraman Kids: Haha wo Tazunete 3000-man Kounen</t>
  </si>
  <si>
    <t>Kids, Space</t>
  </si>
  <si>
    <t>Ultraman Kids: M7.8 Sei no Yukai na Nakama</t>
  </si>
  <si>
    <t>Ultraman M78 Gekijou: Love and Peace</t>
  </si>
  <si>
    <t>Comedy, Kids, Parody, Sci-Fi, Space, Super Power</t>
  </si>
  <si>
    <t>Ultraman: Chou Toushi Gekiden - Suisei Senjin Tsuifon Toujou</t>
  </si>
  <si>
    <t>Uma Musume: Pretty Derby</t>
  </si>
  <si>
    <t>Umeboshi Denka</t>
  </si>
  <si>
    <t>Umeboshi Denka: Uchuu no Hate kara Panparopan!</t>
  </si>
  <si>
    <t>Umi Da! Funade Da! Nikoniko, Pun</t>
  </si>
  <si>
    <t>Umi no Koumori</t>
  </si>
  <si>
    <t>Umigame to Shounen</t>
  </si>
  <si>
    <t>Umihiko Yamahiko</t>
  </si>
  <si>
    <t>Undouki Kenshin Manual Taiou Taisou</t>
  </si>
  <si>
    <t>Uniminipet</t>
  </si>
  <si>
    <t>Unko-san: Tsuiteru Hito ni Shika Mienai Yousei</t>
  </si>
  <si>
    <t>Unko-san: Tsuiteru Hito ni Shika Mienai Yousei Junjou Ha</t>
  </si>
  <si>
    <t>Urameshi Denwa</t>
  </si>
  <si>
    <t>Urashima Tarou (1952)</t>
  </si>
  <si>
    <t>Uriko-hime to Amanojaku</t>
  </si>
  <si>
    <t>Urikupen Kyuujo-tai</t>
  </si>
  <si>
    <t>Usaband</t>
  </si>
  <si>
    <t>Usagi no Mofy</t>
  </si>
  <si>
    <t>Usagi to Kame (Music)</t>
  </si>
  <si>
    <t>Usagi to Kame no Koutsuu Anzen</t>
  </si>
  <si>
    <t>Usahana: Yumemiru Ballerina</t>
  </si>
  <si>
    <t>Usalullaby</t>
  </si>
  <si>
    <t>Usamaru</t>
  </si>
  <si>
    <t>Usawaltz</t>
  </si>
  <si>
    <t>Ushiro no Hyakutarou</t>
  </si>
  <si>
    <t>Horror, School, Supernatural</t>
  </si>
  <si>
    <t>Ushiro no Seki no Ochiai-kun</t>
  </si>
  <si>
    <t>Usogui</t>
  </si>
  <si>
    <t>Game, Psychological, Seinen</t>
  </si>
  <si>
    <t>Utsukushii Message</t>
  </si>
  <si>
    <t>Utsunomiko</t>
  </si>
  <si>
    <t>Utsurun Desu.</t>
  </si>
  <si>
    <t>Uwabaki Cook</t>
  </si>
  <si>
    <t>Uwabaki Cook no Tekitou Uranai!</t>
  </si>
  <si>
    <t>Vampiyan Kids Promotion</t>
  </si>
  <si>
    <t>Vampiyan Kids Specials</t>
  </si>
  <si>
    <t>Venus</t>
  </si>
  <si>
    <t>Video Ehonkan Sekai Meisaku Douwa</t>
  </si>
  <si>
    <t>Adventure, Comedy, Fantasy, Historical, Kids, Magic, Sci-Fi, Space, Supernatural</t>
  </si>
  <si>
    <t>Video Ranger 007</t>
  </si>
  <si>
    <t>Virtual Star 2000</t>
  </si>
  <si>
    <t>Visitor</t>
  </si>
  <si>
    <t>Wa Wa Wa Wappi-chan</t>
  </si>
  <si>
    <t>Wa Wa Wa Wappi-chan 2nd Season</t>
  </si>
  <si>
    <t>Wagahai wa Inu de Aru: Don Matsugorou no Seikatsu</t>
  </si>
  <si>
    <t>Wagahai wa Neko de Aru</t>
  </si>
  <si>
    <t>Wakakusa Monogatari: Nan to Jo-sensei Specials</t>
  </si>
  <si>
    <t>Wake up!! Tamala</t>
  </si>
  <si>
    <t>Wakuwakuâ™¥Nukegake Daisakusen</t>
  </si>
  <si>
    <t>Wala! Pyeon-uijeom The Animation</t>
  </si>
  <si>
    <t>Wall</t>
  </si>
  <si>
    <t>Wan Wan Chuushingura</t>
  </si>
  <si>
    <t>Wanghu Sim Cheong</t>
  </si>
  <si>
    <t>Wankorobee</t>
  </si>
  <si>
    <t>Wanpaku Tanteidan</t>
  </si>
  <si>
    <t>Wansa-kun</t>
  </si>
  <si>
    <t>Wansa-kun OVA</t>
  </si>
  <si>
    <t>Wanwanwan Coin</t>
  </si>
  <si>
    <t>Warai no Show Gakkou</t>
  </si>
  <si>
    <t>Warenai Tamago</t>
  </si>
  <si>
    <t>Warera Salaryman Tou</t>
  </si>
  <si>
    <t>Wareware no Heya</t>
  </si>
  <si>
    <t>Warui no wo Taose!! Salaryman Man</t>
  </si>
  <si>
    <t>Washimo</t>
  </si>
  <si>
    <t>Comedy, Kids, School, Sci-Fi, Slice of Life</t>
  </si>
  <si>
    <t>Washimo 2nd Season</t>
  </si>
  <si>
    <t>Washimo 3rd Season</t>
  </si>
  <si>
    <t>Washimo 4th Season</t>
  </si>
  <si>
    <t>Wasurerareta Ningyou</t>
  </si>
  <si>
    <t>Wasurerumonka!</t>
  </si>
  <si>
    <t>Watashi no Ashinaga Ojisan Specials</t>
  </si>
  <si>
    <t>Watashi no Kamifuusen</t>
  </si>
  <si>
    <t>Watashi wa Tofu Desu</t>
  </si>
  <si>
    <t>Watashitachi no Kurashi to Doboku</t>
  </si>
  <si>
    <t>Historical, Kids, Samurai</t>
  </si>
  <si>
    <t>Watashitachi, Luck Logic-bu! 2</t>
  </si>
  <si>
    <t>Wazaguu! vs. Dangerous Jiisan Ja: Houfukuzettou! Anime Quiz</t>
  </si>
  <si>
    <t>Wei Qi Shao Nian</t>
  </si>
  <si>
    <t>Game, Historical</t>
  </si>
  <si>
    <t>Wei Qi Shao Nian 2</t>
  </si>
  <si>
    <t>What&amp;#039;s Michael?</t>
  </si>
  <si>
    <t>What&amp;#039;s Michael? (TV)</t>
  </si>
  <si>
    <t>What&amp;#039;s Michael? 2</t>
  </si>
  <si>
    <t>Where is Mama</t>
  </si>
  <si>
    <t>White Tree</t>
  </si>
  <si>
    <t>Wingcle Bear Hamkkehaneun Lomentig Hwaiteudei</t>
  </si>
  <si>
    <t>Winner</t>
  </si>
  <si>
    <t>Kids, Music, School, Sports</t>
  </si>
  <si>
    <t>Witch Village Story</t>
  </si>
  <si>
    <t>Witch Village Story Specials</t>
  </si>
  <si>
    <t>Wo Jiao Bai Xiaofei</t>
  </si>
  <si>
    <t>Women</t>
  </si>
  <si>
    <t>Wonder</t>
  </si>
  <si>
    <t>Wonder 3</t>
  </si>
  <si>
    <t>Wonder 3 Pilot</t>
  </si>
  <si>
    <t>Wonder Bebil-kun</t>
  </si>
  <si>
    <t>Wonder-kun no Hatsu Yume Uchuu Ryokou</t>
  </si>
  <si>
    <t>Wrestler Gundan Seisenshi Robin Jr.</t>
  </si>
  <si>
    <t>Action, Adventure, Comedy, Fantasy, Kids, Parody, Sci-Fi, Super Power</t>
  </si>
  <si>
    <t>Wu Geng Ji</t>
  </si>
  <si>
    <t>Action, Fantasy, Historical, Martial Arts, Supernatural</t>
  </si>
  <si>
    <t>Wu Lan Qi Qi Ge</t>
  </si>
  <si>
    <t>X Bomber</t>
  </si>
  <si>
    <t>Action, Adventure, Kids, Mecha, Sci-Fi, Space</t>
  </si>
  <si>
    <t>X Bomber Pilot</t>
  </si>
  <si>
    <t>X Maiden</t>
  </si>
  <si>
    <t>X Maiden: Izakaya Tamaki</t>
  </si>
  <si>
    <t>Xabungle Graffiti</t>
  </si>
  <si>
    <t>Xevious</t>
  </si>
  <si>
    <t>Xi Yang Yang Yu Hui Tai Lang</t>
  </si>
  <si>
    <t>Xi Yang Yang Yu Hui Tai Lang: Zhi Hu Hu Sheng Wei</t>
  </si>
  <si>
    <t>Xi Yang Yang Yu Hui Tai Lang: Zhi Kaixin Chuang Long Nian</t>
  </si>
  <si>
    <t>Xi Yang Yang Yu Hui Tai Lang: Zhi Niu Qi Chong Tian</t>
  </si>
  <si>
    <t>Xi Yang Yang Yu Hui Tai Lang: Zhi Tu Nian Ding Gua Gua</t>
  </si>
  <si>
    <t>Xi You Ji</t>
  </si>
  <si>
    <t>Xiang Qi Master</t>
  </si>
  <si>
    <t>Xiao Men Shen</t>
  </si>
  <si>
    <t>Xiao Taiji</t>
  </si>
  <si>
    <t>Action, Kids, Martial Arts</t>
  </si>
  <si>
    <t>Xiao Yeyou</t>
  </si>
  <si>
    <t>Xing Mao Lixian Ji Zhi Shu Fa Pian</t>
  </si>
  <si>
    <t>Xiong Chu Mo</t>
  </si>
  <si>
    <t>Xiong Chu Mo Zhi Chunri Dui Dui Peng</t>
  </si>
  <si>
    <t>Xiong Chu Mo Zhi Conglin Zhongdongyuan</t>
  </si>
  <si>
    <t>Xiong Chu Mo Zhi Dongri Le Fantian</t>
  </si>
  <si>
    <t>Xiong Chu Mo Zhi Duo Bao Qibing</t>
  </si>
  <si>
    <t>Xiong Chu Mo Zhi Huanqiu Da Maoxian</t>
  </si>
  <si>
    <t>Xiong Chumo Zhi Xueling Xiongfeng</t>
  </si>
  <si>
    <t>Xiongmao Monogatari TaoTao</t>
  </si>
  <si>
    <t>Xiyue Qi Tong</t>
  </si>
  <si>
    <t>Xiyue Qi Tong (2006)</t>
  </si>
  <si>
    <t>Xue Haizi</t>
  </si>
  <si>
    <t>Yahabe</t>
  </si>
  <si>
    <t>Game, Shounen, Supernatural</t>
  </si>
  <si>
    <t>Yajikita Gakuen Douchuuki</t>
  </si>
  <si>
    <t>Adventure, Martial Arts, School, Shoujo</t>
  </si>
  <si>
    <t>Yakeato no, Okashi no Ki</t>
  </si>
  <si>
    <t>Yakushiji Ryouko no Kaiki Jikenbo: Hamachou, Voice &amp;amp; Fiction</t>
  </si>
  <si>
    <t>Yakusoku: Africa Mizu to Midori</t>
  </si>
  <si>
    <t>Yakyuubu Aruaru</t>
  </si>
  <si>
    <t>Yakyuukyou no Uta</t>
  </si>
  <si>
    <t>Yakyuukyou no Uta: Kita no Ookami Minami no Tora</t>
  </si>
  <si>
    <t>Yama ni Kagayaku: Guide-ken Heiji Gou</t>
  </si>
  <si>
    <t>Yamaguchi Sanchi no Tsutomu-kun</t>
  </si>
  <si>
    <t>Yamakoshi Mura no Mari to Sanbiki no Koinu</t>
  </si>
  <si>
    <t>Yamete! Writer Asobi: Doubutsu Mura no Shoubou-tai Shutsu Dou</t>
  </si>
  <si>
    <t>Yamiyo no Jidaigeki</t>
  </si>
  <si>
    <t>Historical, Horror</t>
  </si>
  <si>
    <t>Yamiyo no Jidaigeki (OVA)</t>
  </si>
  <si>
    <t>Yanase Takashi MÃ¤rchen Gekijou</t>
  </si>
  <si>
    <t>Yanbo Ninbo Tonbo</t>
  </si>
  <si>
    <t>Yancharu Moncha</t>
  </si>
  <si>
    <t>Yanesenondo</t>
  </si>
  <si>
    <t>Yankee Reppuu-tai</t>
  </si>
  <si>
    <t>YanYan Machiko Specials</t>
  </si>
  <si>
    <t>Yasai no Yousei: N.Y.Salad</t>
  </si>
  <si>
    <t>Yasai no Yousei: N.Y.Salad 2nd Series</t>
  </si>
  <si>
    <t>Yasai no Yousei: Quiz Gekijou</t>
  </si>
  <si>
    <t>Yasamura Yasashi no Yasashii Sekai</t>
  </si>
  <si>
    <t>Yasashii Ookami</t>
  </si>
  <si>
    <t>Yaseruyagi</t>
  </si>
  <si>
    <t>Yasoukyoku</t>
  </si>
  <si>
    <t>Yatterman Specials</t>
  </si>
  <si>
    <t>Yatterman x Toshiba</t>
  </si>
  <si>
    <t>Yattokame Tanteidan</t>
  </si>
  <si>
    <t>Kids, Mystery, Slice of Life</t>
  </si>
  <si>
    <t>Yawaraka Atom</t>
  </si>
  <si>
    <t>Yawaraka Sensha</t>
  </si>
  <si>
    <t>Yawarakameâ™¥</t>
  </si>
  <si>
    <t>Yell</t>
  </si>
  <si>
    <t>Yeonghongibyeong Lazenca</t>
  </si>
  <si>
    <t>Yeongsimi</t>
  </si>
  <si>
    <t>Ying Xiong Bie Nao</t>
  </si>
  <si>
    <t>Yocchan no Biidama</t>
  </si>
  <si>
    <t>Yodomi no Sakagi</t>
  </si>
  <si>
    <t>Yokohama Bakkure-tai</t>
  </si>
  <si>
    <t>Action, Comedy, Romance, Shounen</t>
  </si>
  <si>
    <t>Yokohama Meibutsu: Otoko Katayama-gumi!</t>
  </si>
  <si>
    <t>Yoligongju Loopy</t>
  </si>
  <si>
    <t>Yong Zhe Da Mao Xian</t>
  </si>
  <si>
    <t>Yong Zhe Da Mao Xian 2nd Season</t>
  </si>
  <si>
    <t>Yongshi</t>
  </si>
  <si>
    <t>Historical, Martial Arts</t>
  </si>
  <si>
    <t>Yonimo Kimyou na Manâ˜†Gatarou</t>
  </si>
  <si>
    <t>Yooidon!</t>
  </si>
  <si>
    <t>Yoshimoto Muchikko Monogatari</t>
  </si>
  <si>
    <t>Youkai Ninpouchou Jiraiya! Special</t>
  </si>
  <si>
    <t>Youkaiden Nekome Kozou</t>
  </si>
  <si>
    <t>Adventure, Horror, Psychological, Seinen, Supernatural</t>
  </si>
  <si>
    <t>Yousei Dick</t>
  </si>
  <si>
    <t>Youtai Nuhai Zai Shanghai</t>
  </si>
  <si>
    <t>Historical, Kids, Shoujo</t>
  </si>
  <si>
    <t>Youyou no Neko Tsumami</t>
  </si>
  <si>
    <t>Yowamushi Chinsengumi</t>
  </si>
  <si>
    <t>Yowamushi Monsters</t>
  </si>
  <si>
    <t>Yubikiri</t>
  </si>
  <si>
    <t>Yuke! Shouei-kun</t>
  </si>
  <si>
    <t>Yuki no Yo no Yume</t>
  </si>
  <si>
    <t>Yukidaruma</t>
  </si>
  <si>
    <t>Yukidaruma Kazoku</t>
  </si>
  <si>
    <t>Yukiguni no Oujisama</t>
  </si>
  <si>
    <t>Yukiwatari</t>
  </si>
  <si>
    <t>Yume Kakeru Kougen: Kiyosato no Chichi Paul Rusch</t>
  </si>
  <si>
    <t>Yume Miru, Anime: on-chan</t>
  </si>
  <si>
    <t>Yume no Jidousha</t>
  </si>
  <si>
    <t>Yume no Tsuzuki</t>
  </si>
  <si>
    <t>Yume Utsutsu</t>
  </si>
  <si>
    <t>Yume wo Kanaeru Zou</t>
  </si>
  <si>
    <t>Yume, Sora Takaku</t>
  </si>
  <si>
    <t>Yumemakura Baku Twilight Gekijou</t>
  </si>
  <si>
    <t>Yumemi Douji</t>
  </si>
  <si>
    <t>Yurugaro</t>
  </si>
  <si>
    <t>Yurumi to Shimeru</t>
  </si>
  <si>
    <t>Yuu no Mahou</t>
  </si>
  <si>
    <t>Yuujou no Kickoff</t>
  </si>
  <si>
    <t>Drama, Kids, Sports</t>
  </si>
  <si>
    <t>Yuuki no Omamori</t>
  </si>
  <si>
    <t>Yuusei Kamen</t>
  </si>
  <si>
    <t>Yuusei Shounen Papii</t>
  </si>
  <si>
    <t>Action, Sci-Fi, Space, Super Power</t>
  </si>
  <si>
    <t>Yuuto-kun ga Iku</t>
  </si>
  <si>
    <t>Yuuto-kun ga Iku Movie</t>
  </si>
  <si>
    <t>Yuuyake Banchou</t>
  </si>
  <si>
    <t>Yuuyake Dandan</t>
  </si>
  <si>
    <t>Zakuro Yashiki</t>
  </si>
  <si>
    <t>Ze Tian Ji</t>
  </si>
  <si>
    <t>Zegapain ADP</t>
  </si>
  <si>
    <t>Zenchuu Maite</t>
  </si>
  <si>
    <t>Zenmai Zamurai</t>
  </si>
  <si>
    <t>Zeno: Kagirinaki Ai ni</t>
  </si>
  <si>
    <t>Zenryoku Yobikou 5.5 Seminar</t>
  </si>
  <si>
    <t>Zenryoku Yobikou 5.5 Seminar Prologue</t>
  </si>
  <si>
    <t>Zero Tester</t>
  </si>
  <si>
    <t>Zero Tester: Chikyuu wo Mamore!</t>
  </si>
  <si>
    <t>Zettai Yareru Greece Shinwa</t>
  </si>
  <si>
    <t>Zettai Zetsumei Dangerous Jiisan</t>
  </si>
  <si>
    <t>Zettai Zetsumei Dangerous Jiisan (2004)</t>
  </si>
  <si>
    <t>Zettai Zetsumei Dangerous Jiisan (2005)</t>
  </si>
  <si>
    <t>Zettai Zetsumei Dangerous Jiisan Special-ban</t>
  </si>
  <si>
    <t>Zhan Long Si Qu</t>
  </si>
  <si>
    <t>Zhongguo Jingqi Xiansheng</t>
  </si>
  <si>
    <t>Comedy, Supernatural, Thriller</t>
  </si>
  <si>
    <t>Ziggy: Soreyuke! R&amp;amp;R Band</t>
  </si>
  <si>
    <t>Adventure, Music, Mystery</t>
  </si>
  <si>
    <t>Zinba</t>
  </si>
  <si>
    <t>Action, Adventure, Comedy, Demons, Magic, Super Power</t>
  </si>
  <si>
    <t>ZIP! x Peeping Life TV: Cool Japan Saizensen</t>
  </si>
  <si>
    <t>Zoku Naniwa Yuukyouden</t>
  </si>
  <si>
    <t>Zoku Zoku Mura no Obaketachi</t>
  </si>
  <si>
    <t>Zombie Clay Animation: I&amp;#039;m Stuck!!</t>
  </si>
  <si>
    <t>Zombie Clay Animation: Life of the Dead</t>
  </si>
  <si>
    <t>Zombie Ehon</t>
  </si>
  <si>
    <t>Zoobles!</t>
  </si>
  <si>
    <t>Zou no Inai Doubutsuen</t>
  </si>
  <si>
    <t>Zouressha ga Yatte Kita</t>
  </si>
  <si>
    <t>Zukkoke Knight: Don De La Mancha</t>
  </si>
  <si>
    <t>Adventure, Comedy, Historical, Romance</t>
  </si>
  <si>
    <t>Zukkoke Sannin-gumi no Hi Asobi Boushi Daisakusen</t>
  </si>
  <si>
    <t>Zukkoke Sannin-gumi: Zukkoke Jikuu Bouken</t>
  </si>
  <si>
    <t>Zumomo to Nupepe</t>
  </si>
  <si>
    <t>Gintama (2017)</t>
  </si>
  <si>
    <t>One Punch Man 2</t>
  </si>
  <si>
    <t>Steins;Gate 0</t>
  </si>
  <si>
    <t>Shingeki no Kyojin Season 2</t>
  </si>
  <si>
    <t>Code Geass: Fukkatsu no Lelouch</t>
  </si>
  <si>
    <t>Boku no Hero Academia 2nd Season</t>
  </si>
  <si>
    <t>Kono Subarashii Sekai ni Shukufuku wo! 2</t>
  </si>
  <si>
    <t>Ao no Exorcist: Kyoto Fujouou-hen</t>
  </si>
  <si>
    <t>Super Lovers 2</t>
  </si>
  <si>
    <t>Saenai Heroine no Sodatekata â™­</t>
  </si>
  <si>
    <t>Violet Evergarden</t>
  </si>
  <si>
    <t>K: Seven Stories</t>
  </si>
  <si>
    <t>Action, Drama, Super Power, Supernatural</t>
  </si>
  <si>
    <t>Sword Art Online Movie: Ordinal Scale</t>
  </si>
  <si>
    <t>Dungeon ni Deai wo Motomeru no wa Machigatteiru Darou ka Gaiden: Sword Oratoria</t>
  </si>
  <si>
    <t>Masamune-kun no Revenge</t>
  </si>
  <si>
    <t>Kantai Collection: KanColle Zoku-hen</t>
  </si>
  <si>
    <t>Fate/Extra Last Encore</t>
  </si>
  <si>
    <t>Yowamushi Pedal: New Generation</t>
  </si>
  <si>
    <t>Kekkai Sensen &amp;amp; Beyond</t>
  </si>
  <si>
    <t>Action, Fantasy, Super Power, Supernatural, Vampire</t>
  </si>
  <si>
    <t>Mekakucity Reload</t>
  </si>
  <si>
    <t>Fate/stay night Movie: Heaven&amp;#039;s Feel</t>
  </si>
  <si>
    <t>Fuuka</t>
  </si>
  <si>
    <t>Drama, Ecchi, Music, Romance, School, Shounen</t>
  </si>
  <si>
    <t>Free! (Shinsaku)</t>
  </si>
  <si>
    <t>No Game No Life Movie</t>
  </si>
  <si>
    <t>Little Witch Academia (TV)</t>
  </si>
  <si>
    <t>Kuzu no Honkai</t>
  </si>
  <si>
    <t>Drama, Romance, School, Seinen</t>
  </si>
  <si>
    <t>ChÃ¤oS;Child</t>
  </si>
  <si>
    <t>Eromanga-sensei</t>
  </si>
  <si>
    <t>Berserk (2017)</t>
  </si>
  <si>
    <t>Action, Adventure, Demons, Drama, Fantasy, Horror, Magic, Military, Romance, Supernatural</t>
  </si>
  <si>
    <t>Hand Shakers</t>
  </si>
  <si>
    <t>Zero kara Hajimeru Mahou no Sho</t>
  </si>
  <si>
    <t>FLCL (TV)</t>
  </si>
  <si>
    <t>Shingeki no Bahamut: Manaria Friends</t>
  </si>
  <si>
    <t>Full Metal Panic! IV</t>
  </si>
  <si>
    <t>Granblue Fantasy The Animation</t>
  </si>
  <si>
    <t>Touken Ranbu</t>
  </si>
  <si>
    <t>6HP (Six Hearts Princess)</t>
  </si>
  <si>
    <t>ACCA: 13-ku Kansatsu-ka</t>
  </si>
  <si>
    <t>Drama, Police</t>
  </si>
  <si>
    <t>After School</t>
  </si>
  <si>
    <t>Akiba&amp;#039;s Trip The Animation</t>
  </si>
  <si>
    <t>Action, Adventure, Ecchi, Supernatural</t>
  </si>
  <si>
    <t>Alice in Deadly School</t>
  </si>
  <si>
    <t>Alice to Zouroku</t>
  </si>
  <si>
    <t>Adventure, Mystery, Seinen</t>
  </si>
  <si>
    <t>Amanchu! Special</t>
  </si>
  <si>
    <t>Ao no Exorcist OVA</t>
  </si>
  <si>
    <t>Ao Oni The Animation (Movie)</t>
  </si>
  <si>
    <t>Aoki Uru</t>
  </si>
  <si>
    <t>Armed Blue: Gunvolt</t>
  </si>
  <si>
    <t>Atom: The Beginning</t>
  </si>
  <si>
    <t>Ä“lDLIVE</t>
  </si>
  <si>
    <t>BanG Dream!</t>
  </si>
  <si>
    <t>Biohazard: Vendetta</t>
  </si>
  <si>
    <t>Blame! Movie</t>
  </si>
  <si>
    <t>Action, Drama, Mecha, Psychological, Sci-Fi, Seinen</t>
  </si>
  <si>
    <t>Bungou Stray Dogs OVA</t>
  </si>
  <si>
    <t>Busou Shoujo Machiavellianism</t>
  </si>
  <si>
    <t>Cardcaptor Sakura: Clear Card-hen</t>
  </si>
  <si>
    <t>Cencoroll 2</t>
  </si>
  <si>
    <t>Centaur no Nayami</t>
  </si>
  <si>
    <t>Comedy, Fantasy, Slice of Life, Supernatural</t>
  </si>
  <si>
    <t>Chain Chronicle: Haecceitas no Hikari</t>
  </si>
  <si>
    <t>Chain Chronicle: Haecceitas no Hikari Part 2</t>
  </si>
  <si>
    <t>Chain Chronicle: Haecceitas no Hikari Part 3</t>
  </si>
  <si>
    <t>Charanpo Shima no Monogatari</t>
  </si>
  <si>
    <t>Chiruran: Nibun no Ichi</t>
  </si>
  <si>
    <t>Chou Shounen Tanteidan Neo</t>
  </si>
  <si>
    <t>Choujikuu Robo Meguru</t>
  </si>
  <si>
    <t>Cinderella Girls Gekijou</t>
  </si>
  <si>
    <t>Clockwork Planet</t>
  </si>
  <si>
    <t>Closers: Side Blacklambs</t>
  </si>
  <si>
    <t>Code:Realize: Sousei no Himegimi</t>
  </si>
  <si>
    <t>Crayon Shin-chan Movie 25: Shin-chan Shuurai! Uchuujin Shiriri</t>
  </si>
  <si>
    <t>Dam Keeper no Nakama-tachi</t>
  </si>
  <si>
    <t>Days OVA</t>
  </si>
  <si>
    <t>Death March kara Hajimaru Isekai Kyousoukyoku</t>
  </si>
  <si>
    <t>Demi-chan wa Kataritai</t>
  </si>
  <si>
    <t>Comedy, Fantasy, School, Seinen</t>
  </si>
  <si>
    <t>Detective Conan Movie 21: Deep Red Love Letter</t>
  </si>
  <si>
    <t>Action, Drama, Historical, Mystery, Police, Romance</t>
  </si>
  <si>
    <t>Dies Irae</t>
  </si>
  <si>
    <t>Action, Magic, Super Power</t>
  </si>
  <si>
    <t>Digimon Adventure tri. 4: Soushitsu</t>
  </si>
  <si>
    <t>Doraemon Movie 37: Nobita no Nankyoku Kachikochi Daibouken</t>
  </si>
  <si>
    <t>Dragon Nest: Throne of Elves</t>
  </si>
  <si>
    <t>Ensemble Stars!</t>
  </si>
  <si>
    <t>Escha Chron</t>
  </si>
  <si>
    <t>Evangelion: 3.0+1.0</t>
  </si>
  <si>
    <t>Fairy Tail Movie 2</t>
  </si>
  <si>
    <t>Fate/Grand Order: First Order</t>
  </si>
  <si>
    <t>Fate/kaleid liner Prismaâ˜†Illya Movie</t>
  </si>
  <si>
    <t>Fate/stay night Movie: Heaven&amp;#039;s Feel 2</t>
  </si>
  <si>
    <t>Fate/stay night Movie: Heaven&amp;#039;s Feel 3</t>
  </si>
  <si>
    <t>Finis</t>
  </si>
  <si>
    <t>Flying Babies</t>
  </si>
  <si>
    <t>Frame Arms Girl</t>
  </si>
  <si>
    <t>Fukumenkei Noise</t>
  </si>
  <si>
    <t>Music, Romance, Shoujo</t>
  </si>
  <si>
    <t>Gabriel DropOut</t>
  </si>
  <si>
    <t>Gakuen Handsome Special</t>
  </si>
  <si>
    <t>Gamers!</t>
  </si>
  <si>
    <t>Gan Gan Ganko-chan</t>
  </si>
  <si>
    <t>Ganko-chan</t>
  </si>
  <si>
    <t>Gekidol</t>
  </si>
  <si>
    <t>Genba no Joukitsune</t>
  </si>
  <si>
    <t>Gin no Guardian</t>
  </si>
  <si>
    <t>Ginga Eiyuu Densetsu (2017)</t>
  </si>
  <si>
    <t>Ginga Jinpuu Jinraiger</t>
  </si>
  <si>
    <t>Godzilla</t>
  </si>
  <si>
    <t>Gou-chan. Moko to Chinjuu no Mori no Nakama-tachi</t>
  </si>
  <si>
    <t>Grancrest Senki</t>
  </si>
  <si>
    <t>Gundam Build Fighters OVA</t>
  </si>
  <si>
    <t>Gyakusatsu Kikan</t>
  </si>
  <si>
    <t>Haikara-san ga Tooru Movie</t>
  </si>
  <si>
    <t>Hajimete no Gal</t>
  </si>
  <si>
    <t>Hatsukoi Monster OVA</t>
  </si>
  <si>
    <t>High School Fleet OVA</t>
  </si>
  <si>
    <t>High Score Girl</t>
  </si>
  <si>
    <t>Hinako Note</t>
  </si>
  <si>
    <t>Hirune Hime: Shiranai Watashi no Monogatari</t>
  </si>
  <si>
    <t>Drama, Mecha</t>
  </si>
  <si>
    <t>ID-0</t>
  </si>
  <si>
    <t>Idol Jihen</t>
  </si>
  <si>
    <t>IDOLiSH7</t>
  </si>
  <si>
    <t>Inazuma Eleven: Ares no Tenbin</t>
  </si>
  <si>
    <t>Infini-T Force</t>
  </si>
  <si>
    <t>Action, Seinen, Super Power</t>
  </si>
  <si>
    <t>Isekai Shokudou</t>
  </si>
  <si>
    <t>Comedy, Fantasy, Mystery</t>
  </si>
  <si>
    <t>Island</t>
  </si>
  <si>
    <t>Kabukibu!</t>
  </si>
  <si>
    <t>Kaitou Tenshi Twin Angel (TV)</t>
  </si>
  <si>
    <t>Kamisama Minarai: Himitsu no Cocotama Movie</t>
  </si>
  <si>
    <t>Kemono Friends</t>
  </si>
  <si>
    <t>Kemushi no Boro</t>
  </si>
  <si>
    <t>Kenka Banchou Otome: Girl Beats Boys</t>
  </si>
  <si>
    <t>King of Prism: Pride the Hero</t>
  </si>
  <si>
    <t>Kishibe Rohan wa Ugokanai</t>
  </si>
  <si>
    <t>Action, Adventure, Mystery, Supernatural</t>
  </si>
  <si>
    <t>Kizumonogatari III: Reiketsu-hen</t>
  </si>
  <si>
    <t>Knight&amp;#039;s &amp;amp; Magic</t>
  </si>
  <si>
    <t>Action, Fantasy, Mecha, School</t>
  </si>
  <si>
    <t>Kobayashi-san Chi no Maid Dragon</t>
  </si>
  <si>
    <t>Koutetsujou no Kabaneri Soushuuhen 1: Tsudou Hikari</t>
  </si>
  <si>
    <t>Koutetsujou no Kabaneri Soushuuhen 2: Moeru Inochi</t>
  </si>
  <si>
    <t>Kuroko no Basket: Last Game</t>
  </si>
  <si>
    <t>Kuroshitsuji Movie: Book of the Atlantic</t>
  </si>
  <si>
    <t>Kyoukai no Rinne (TV) 3rd Season</t>
  </si>
  <si>
    <t>Landreaall</t>
  </si>
  <si>
    <t>Action, Adventure, Fantasy, Martial Arts, Romance</t>
  </si>
  <si>
    <t>Locker Room</t>
  </si>
  <si>
    <t>Lupin the IIIrd: Chikemuri no Ishikawa Goemon</t>
  </si>
  <si>
    <t>Mahou Shoujo Lyrical Nanoha Reflection</t>
  </si>
  <si>
    <t>Mahouka Koukou no Rettousei Movie: Hoshi wo Yobu Shoujo</t>
  </si>
  <si>
    <t>Action, Magic, Romance, School, Sci-Fi, Supernatural</t>
  </si>
  <si>
    <t>Marginal#4: Kiss kara Tsukuru Big Bang</t>
  </si>
  <si>
    <t>Megaton-kyuu Musashi</t>
  </si>
  <si>
    <t>Mecha, School</t>
  </si>
  <si>
    <t>Minami Kamakura Koukou Joshi Jitensha-bu</t>
  </si>
  <si>
    <t>Minna Atsumare! Falcom Gakuen 3rd Season</t>
  </si>
  <si>
    <t>Mint</t>
  </si>
  <si>
    <t>Mirai Arise</t>
  </si>
  <si>
    <t>Mobile Suit Gundam Thunderbolt 2nd Season</t>
  </si>
  <si>
    <t>Mori no Yousei: Kinoko no Musume</t>
  </si>
  <si>
    <t>Netsuzou TRap</t>
  </si>
  <si>
    <t>Drama, Shoujo Ai</t>
  </si>
  <si>
    <t>New Game!: Watashi, Shain Ryokou tte Hajimete nano de...</t>
  </si>
  <si>
    <t>Nil Admirari no Tenbin: Teito Genwaku Kitan</t>
  </si>
  <si>
    <t>Ninja Bear</t>
  </si>
  <si>
    <t>Nora to Oujo to Noraneko Heart</t>
  </si>
  <si>
    <t>Nyanko Days</t>
  </si>
  <si>
    <t>One Room</t>
  </si>
  <si>
    <t>Onihei</t>
  </si>
  <si>
    <t>Historical, Seinen</t>
  </si>
  <si>
    <t>Oshiete! Galko-chan (OVA)</t>
  </si>
  <si>
    <t>Oushitsu Kyoushi Haine</t>
  </si>
  <si>
    <t>Overlord Movie</t>
  </si>
  <si>
    <t>Peace Maker Kurogane (Shinsaku)</t>
  </si>
  <si>
    <t>Piace: Watashi no Italian</t>
  </si>
  <si>
    <t>Pop in Q</t>
  </si>
  <si>
    <t>Project758</t>
  </si>
  <si>
    <t>Red Ash The Animation: Magicicada</t>
  </si>
  <si>
    <t>Reikenzan: Hoshikuzu-tachi no Utage 2nd Season</t>
  </si>
  <si>
    <t>Renai Boukun</t>
  </si>
  <si>
    <t>Rescue Academia</t>
  </si>
  <si>
    <t>Rokudenashi Majutsu Koushi to Akashic Records</t>
  </si>
  <si>
    <t>Action, Fantasy, Magic, School</t>
  </si>
  <si>
    <t>Room Mate: One Room Side M</t>
  </si>
  <si>
    <t>Saiyuuki Reload Blast</t>
  </si>
  <si>
    <t>Action, Adventure, Comedy, Drama, Josei, Supernatural</t>
  </si>
  <si>
    <t>Sakura Quest</t>
  </si>
  <si>
    <t>Sakurada Reset</t>
  </si>
  <si>
    <t>Mystery, School, Super Power, Supernatural</t>
  </si>
  <si>
    <t>Saredo Tsumibito wa Ryuu to Odoru</t>
  </si>
  <si>
    <t>Schoolgirl Strikers: Animation Channel</t>
  </si>
  <si>
    <t>Seikaisuru Kado</t>
  </si>
  <si>
    <t>Seiren</t>
  </si>
  <si>
    <t>Senki Zesshou Symphogear 4th Season</t>
  </si>
  <si>
    <t>Senki Zesshou Symphogear 5th Season</t>
  </si>
  <si>
    <t>Sentai Hero Sukiyaki Force</t>
  </si>
  <si>
    <t>Shimajirou to Niji no Oasis</t>
  </si>
  <si>
    <t>Shingeki no Bahamut: Virgin Soul</t>
  </si>
  <si>
    <t>Shishou Series</t>
  </si>
  <si>
    <t>Horror, School, Seinen, Supernatural</t>
  </si>
  <si>
    <t>Shouwa Genroku Rakugo Shinjuu: Sukeroku Futatabi-hen</t>
  </si>
  <si>
    <t>Shuumatsu Nani Shitemasu ka? Isogashii desu ka? Sukutte Moratte Ii desu ka?</t>
  </si>
  <si>
    <t>Drama, Fantasy, Romance, Sci-Fi</t>
  </si>
  <si>
    <t>Sin: Nanatsu no Taizai</t>
  </si>
  <si>
    <t>Ecchi, Fantasy</t>
  </si>
  <si>
    <t>Starmyu 2nd Season</t>
  </si>
  <si>
    <t>Suki ni Naru Sono Shunkan wo.: Kokuhaku Jikkou Iinkai</t>
  </si>
  <si>
    <t>Super Lovers OVA</t>
  </si>
  <si>
    <t>Sword Gai (TV)</t>
  </si>
  <si>
    <t>Tales of Zestiria the X (2017)</t>
  </si>
  <si>
    <t>Tamagotchi Movie: Tanpen Himitsu no Otodoke Daisakusen!</t>
  </si>
  <si>
    <t>Tantei Opera Milky Holmes: Fun Fun Party Nightâ™ª - Ken to Janet no Okurimono</t>
  </si>
  <si>
    <t>Tenshi no 3P!</t>
  </si>
  <si>
    <t>THE REFLECTION</t>
  </si>
  <si>
    <t>The Snack World (TV)</t>
  </si>
  <si>
    <t>The Snack World: Hitogirai no Renny</t>
  </si>
  <si>
    <t>Tokyo Futago Athletic</t>
  </si>
  <si>
    <t>Trick or Alice</t>
  </si>
  <si>
    <t>Trinity Seven Movie: Eternity Library to Alchemic Girl</t>
  </si>
  <si>
    <t>Action, Comedy, Ecchi, Fantasy, Harem, Magic, Romance, School, Shounen</t>
  </si>
  <si>
    <t>Tsubuâ˜…Doll</t>
  </si>
  <si>
    <t>Tsugumomo</t>
  </si>
  <si>
    <t>Action, Comedy, Ecchi, School, Seinen, Supernatural</t>
  </si>
  <si>
    <t>Tsukipro The Animation</t>
  </si>
  <si>
    <t>Uchiage Hanabi, Shita kara Miru ka? Yoko kara Miru ka?</t>
  </si>
  <si>
    <t>Uchouten Kazoku 2</t>
  </si>
  <si>
    <t>Uchuu Senkan Yamato 2202: Ai no Senshi-tachi</t>
  </si>
  <si>
    <t>UQ Holder!</t>
  </si>
  <si>
    <t>Action, Fantasy, Magic, Sci-Fi, Shounen</t>
  </si>
  <si>
    <t>Urara Meirochou</t>
  </si>
  <si>
    <t>Utakata Overdrive</t>
  </si>
  <si>
    <t>Wake Up, Girls! Shin Shou</t>
  </si>
  <si>
    <t>Whistle! (ONA)</t>
  </si>
  <si>
    <t>Yami Shibai 4th Season</t>
  </si>
  <si>
    <t>Youjo Senki</t>
  </si>
  <si>
    <t>Magic, Military</t>
  </si>
  <si>
    <t>Youkai Watch Movie 3: Soratobu Kujira to Double Sekai no Daibouken da Nyan!</t>
  </si>
  <si>
    <t>Youkai Watch Movie 4</t>
  </si>
  <si>
    <t>Yuuki Yuuna wa Yuusha de Aru: Washio Sumi no Shou</t>
  </si>
  <si>
    <t>Yuuki Yuuna wa Yuusha de Aru: Yuusha no Shou</t>
  </si>
  <si>
    <t>Yuyushiki Special</t>
  </si>
  <si>
    <t>Zunda Horizon</t>
  </si>
  <si>
    <t>Oni Chichi: Re-born</t>
  </si>
  <si>
    <t>Mankitsu Happening</t>
  </si>
  <si>
    <t>Koiito Kinenbi The Animation</t>
  </si>
  <si>
    <t>Oni Chichi: Rebuild</t>
  </si>
  <si>
    <t>Fuyu no Semi</t>
  </si>
  <si>
    <t>Drama, Historical, Romance, Samurai, Yaoi</t>
  </si>
  <si>
    <t>Eroge! H mo Game mo Kaihatsu Zanmai</t>
  </si>
  <si>
    <t>Oni Chichi: Re-birth</t>
  </si>
  <si>
    <t>Rance 01: Hikari wo Motomete The Animation</t>
  </si>
  <si>
    <t>Swing Out Sisters (2014)</t>
  </si>
  <si>
    <t>Koisuru Boukun</t>
  </si>
  <si>
    <t>Comedy, Romance, Yaoi</t>
  </si>
  <si>
    <t>Maki-chan to Nau.</t>
  </si>
  <si>
    <t>Stringendo: Angel-tachi no Private Lesson</t>
  </si>
  <si>
    <t>Shoujo Ramune</t>
  </si>
  <si>
    <t>Fella Pure: Mitarashi-san Chi no Jijou The Animation</t>
  </si>
  <si>
    <t>Tsugou no Yoi Sexfriend?</t>
  </si>
  <si>
    <t>Kuroinu: Kedakaki Seijo wa Hakudaku ni Somaru</t>
  </si>
  <si>
    <t>Baku Ane: Otouto Shibocchau zo! The Animation</t>
  </si>
  <si>
    <t>Oni Chichi</t>
  </si>
  <si>
    <t>Hatsu Inu The Animation</t>
  </si>
  <si>
    <t>Fuyu no Semi: Tokubetsu Henshuuhan</t>
  </si>
  <si>
    <t>Action, Drama, Historical, Military, Samurai, Yaoi</t>
  </si>
  <si>
    <t>Kanojo x Kanojo x Kanojo: Sanshimai to no DokiDoki Kyoudou Seikatsu</t>
  </si>
  <si>
    <t>Toshi Densetsu Series</t>
  </si>
  <si>
    <t>Mizugi Kanojo: The Animation</t>
  </si>
  <si>
    <t>Itadaki! Seiekiâ™¥</t>
  </si>
  <si>
    <t>Sono Hanabira ni Kuchizuke wo: Anata to Koibito Tsunagi</t>
  </si>
  <si>
    <t>Ai no Kusabi</t>
  </si>
  <si>
    <t>Drama, Romance, Sci-Fi, Yaoi</t>
  </si>
  <si>
    <t>HHH Triple Ecchi</t>
  </si>
  <si>
    <t>Seitokaichou ni Chuukoku</t>
  </si>
  <si>
    <t>Comedy, Drama, Romance, School, Yaoi</t>
  </si>
  <si>
    <t>Stringendo+Accelerando Ultimatum Sera</t>
  </si>
  <si>
    <t>Dorei Usagi to Anthony The Animation</t>
  </si>
  <si>
    <t>Koakuma Kanojo The Animation</t>
  </si>
  <si>
    <t>JK Bitch ni Shiboraretai</t>
  </si>
  <si>
    <t>Dropout</t>
  </si>
  <si>
    <t>Koikishi Purelyâ˜†Kiss The Animation</t>
  </si>
  <si>
    <t>Fukubiki! Triangle: Miharu After</t>
  </si>
  <si>
    <t>Harem Time The Animation</t>
  </si>
  <si>
    <t>Kyonyuu Fantasy</t>
  </si>
  <si>
    <t>Resort Boin</t>
  </si>
  <si>
    <t>Hatsu Inu 2 The Animation: Strange Kind of Woman - Again</t>
  </si>
  <si>
    <t>Kateikyoushi no Oneesan The Animation: H no Hensachi Agechaimasu</t>
  </si>
  <si>
    <t>Kanashimi no Belladonna</t>
  </si>
  <si>
    <t>Oni Chichi: Vacation</t>
  </si>
  <si>
    <t>Soushisouai Note The Animation</t>
  </si>
  <si>
    <t>Tropical Kiss</t>
  </si>
  <si>
    <t>Futabu!!</t>
  </si>
  <si>
    <t>Lovely x Cation The Animation</t>
  </si>
  <si>
    <t>Swing Out Sisters</t>
  </si>
  <si>
    <t>Ane Yome Quartet</t>
  </si>
  <si>
    <t>Gakuen de Jikan yo Tomare</t>
  </si>
  <si>
    <t>Ikoku Irokoi Romantan</t>
  </si>
  <si>
    <t>Joshikousei no Koshitsuki</t>
  </si>
  <si>
    <t>Ojousama wa H ga Osuki: The Animation</t>
  </si>
  <si>
    <t>Oni Chichi: Refreshâ™¥</t>
  </si>
  <si>
    <t>Victorian Maid Maria no Houshi</t>
  </si>
  <si>
    <t>Baka na Imouto wo Rikou ni Suru no wa Ore no xx dake na Ken ni Tsuite</t>
  </si>
  <si>
    <t>Menkui!</t>
  </si>
  <si>
    <t>Tentacle and Witches</t>
  </si>
  <si>
    <t>Kafun Shoujo Chuuihou! The Animation</t>
  </si>
  <si>
    <t>Enbo</t>
  </si>
  <si>
    <t>Genkaku Cool na Sensei ga Aheboteochi!</t>
  </si>
  <si>
    <t>Sei Brunehilde Gakuen Shoujo Kishidan to Junpaku no Panty The Animation</t>
  </si>
  <si>
    <t>Sora no Iro, Mizu no Iro</t>
  </si>
  <si>
    <t>Fault!!</t>
  </si>
  <si>
    <t>Imouto Paradise! 2</t>
  </si>
  <si>
    <t>Boy Meets Harem The Animation</t>
  </si>
  <si>
    <t>Futabu!</t>
  </si>
  <si>
    <t>Pretty x Cation The Animation</t>
  </si>
  <si>
    <t>Peace Hame!</t>
  </si>
  <si>
    <t>Ane Jiru The Animation: Shirakawa Sanshimai ni Omakase</t>
  </si>
  <si>
    <t>Papa Love: Papa to Icha Ero Shitai Musume-tachi to Hitotsu Yane no Shita de</t>
  </si>
  <si>
    <t>Sei Yariman Gakuen Enkou Nikki The Animation</t>
  </si>
  <si>
    <t>Kateikyoushi no Oneesan 2 The Animation: H no Hensachi Agechaimasu</t>
  </si>
  <si>
    <t>Namaiki: Kissuisou e Youkoso! The Animation</t>
  </si>
  <si>
    <t>Hyakujitsu no Bara: Jinginaki Nikukyuu-hen</t>
  </si>
  <si>
    <t>Parody, Yaoi</t>
  </si>
  <si>
    <t>Energy Kyouka!!</t>
  </si>
  <si>
    <t>Rin x Sen + Ran -&amp;gt; Sem: Cross Mix</t>
  </si>
  <si>
    <t>Tsun Tsun Maid wa Ero Ero Desu</t>
  </si>
  <si>
    <t>Viper GTS</t>
  </si>
  <si>
    <t>Fault!! Service: Aratanaru Rival</t>
  </si>
  <si>
    <t>Fella Hame Lips</t>
  </si>
  <si>
    <t>Idolâ˜†Sister</t>
  </si>
  <si>
    <t>Kangoku Senkan</t>
  </si>
  <si>
    <t>Koinaka: Koinaka de Hatsukoi x Nakadashi Sexual Life The Animation</t>
  </si>
  <si>
    <t>Nuki Doki! Tenshi to Akuma no Sakusei Battle</t>
  </si>
  <si>
    <t>Ane Jiru 2 The Animation: Shirakawa Sanshimai ni Omakase</t>
  </si>
  <si>
    <t>Ero Manga Mitai na Koi Shiyo: Let&amp;#039;s Fall in Love The Ero-manga</t>
  </si>
  <si>
    <t>Ero Manga! H mo Manga mo Step-upâ™ª</t>
  </si>
  <si>
    <t>Makai Kishi Ingrid</t>
  </si>
  <si>
    <t>Tenioha!: Onnanoko datte Honto wa Ecchi da yo?</t>
  </si>
  <si>
    <t>Tsuma Shibori</t>
  </si>
  <si>
    <t>Chichiiro Toiki</t>
  </si>
  <si>
    <t>Itadaki! Seiekiâ™¥ Special</t>
  </si>
  <si>
    <t>Sweet Home: H na Oneesan wa Suki Desu ka?</t>
  </si>
  <si>
    <t>Aneimo</t>
  </si>
  <si>
    <t>Bloods: Inraku no Ketsuzoku 2</t>
  </si>
  <si>
    <t>Nee, Chanto Shiyou Yo!</t>
  </si>
  <si>
    <t>Nikuyome: Takayanagi Ke no Hitobito</t>
  </si>
  <si>
    <t>Aniyome wa Ijippari</t>
  </si>
  <si>
    <t>Chu Shite Agechau: Oshikake Oneesan no Seikou Chiryou</t>
  </si>
  <si>
    <t>Honoo no Haramase Paidol Myâ˜…Star Gakuen Z The Animation</t>
  </si>
  <si>
    <t>Nee Summer!</t>
  </si>
  <si>
    <t>Oni Chichi 2: Revenge</t>
  </si>
  <si>
    <t>Shoujo kara Shoujo e...</t>
  </si>
  <si>
    <t>Stretta The Animation</t>
  </si>
  <si>
    <t>Oppai no Ouja 48</t>
  </si>
  <si>
    <t>Uchuu Kaizoku Sara Special</t>
  </si>
  <si>
    <t>Hyakujitsu no Bara</t>
  </si>
  <si>
    <t>Drama, Yaoi</t>
  </si>
  <si>
    <t>Kyonyuu Hitozuma Onna Kyoushi Saimin</t>
  </si>
  <si>
    <t>Sensitive Pornograph</t>
  </si>
  <si>
    <t>Suki de Suki de, Suki de The Animation</t>
  </si>
  <si>
    <t>Yokujou Bazooka The Animation</t>
  </si>
  <si>
    <t>3Ping Lovers!â˜†Ippu Nisai no Sekai e Youkosoâ™ª The Animation</t>
  </si>
  <si>
    <t>Himesama Gentei!</t>
  </si>
  <si>
    <t>Ojousama Yomeiri Kousou!</t>
  </si>
  <si>
    <t>Amakano</t>
  </si>
  <si>
    <t>Dekakute Ecchi na Ore no Ane</t>
  </si>
  <si>
    <t>Discipline</t>
  </si>
  <si>
    <t>Kakushi Dere</t>
  </si>
  <si>
    <t>Himekishi Lilia</t>
  </si>
  <si>
    <t>Kirepapa.</t>
  </si>
  <si>
    <t>Comedy, Drama, Romance, Yaoi</t>
  </si>
  <si>
    <t>Lingeries</t>
  </si>
  <si>
    <t>Sentakuya Shin-chan</t>
  </si>
  <si>
    <t>Taimanin Asagi</t>
  </si>
  <si>
    <t>Tsunpri</t>
  </si>
  <si>
    <t>Accelerando: Datenshi-tachi no Sasayaki</t>
  </si>
  <si>
    <t>Sex Pistols</t>
  </si>
  <si>
    <t>Comedy, Drama, Supernatural, Yaoi</t>
  </si>
  <si>
    <t>Shocking Pink!</t>
  </si>
  <si>
    <t>Tokubetsu Jugyou 3 SLG The Animation</t>
  </si>
  <si>
    <t>Cafe Junkie</t>
  </si>
  <si>
    <t>Front Innocent: Mou Hitotsu no Lady Innocent</t>
  </si>
  <si>
    <t>Haru wo Daite Ita</t>
  </si>
  <si>
    <t>Drama, Romance, Yaoi</t>
  </si>
  <si>
    <t>Tayu Tayu</t>
  </si>
  <si>
    <t>15 Bishoujo Hyouryuuki</t>
  </si>
  <si>
    <t>Ane Koi: Suki Kirai Daisuki.</t>
  </si>
  <si>
    <t>Aneki... My Sweet Elder Sister The Animation</t>
  </si>
  <si>
    <t>Demon Busters: Ecchi na Ecchi na Demon Taiji The Animation</t>
  </si>
  <si>
    <t>Please â™¥â™¥â™¥â™¥ Me!</t>
  </si>
  <si>
    <t>Ai no Kusabi (2012)</t>
  </si>
  <si>
    <t>Bible Black Only Version</t>
  </si>
  <si>
    <t>Tony&amp;#039;s Heroine Series: Kanojo wa Hanayome Kouhosei? Cinderella Collection</t>
  </si>
  <si>
    <t>Aneâ˜†Haramix</t>
  </si>
  <si>
    <t>Pandra The Animation: Shiroki Yokubou Kuro no Kibou</t>
  </si>
  <si>
    <t>Bible Black: New Testament</t>
  </si>
  <si>
    <t>Milk Junkie: Shimai-hen</t>
  </si>
  <si>
    <t>Rensa Byoutou</t>
  </si>
  <si>
    <t>Uchuu Kaizoku Sara</t>
  </si>
  <si>
    <t>Amanee!: Tomodachinchi de Konna Koto ni Naru Nante!</t>
  </si>
  <si>
    <t>Kizuna: Koi no kara Sawagi</t>
  </si>
  <si>
    <t>Miboujin Nikki: Akogare no Ano Hito to Hitotsu Yane no Shita</t>
  </si>
  <si>
    <t>Oni Chichi 2</t>
  </si>
  <si>
    <t>Oni Chichi 2: Harvest</t>
  </si>
  <si>
    <t>Ryou Seibai!: Gakuen Bishoujo Seisai Hiroku</t>
  </si>
  <si>
    <t>Shoujo x Shoujo x Shoujo The Animation</t>
  </si>
  <si>
    <t>Shoujo-tachi no Sadism The Animation</t>
  </si>
  <si>
    <t>Spocon!</t>
  </si>
  <si>
    <t>Love Selection The Animation</t>
  </si>
  <si>
    <t>Oppai Gakuen Marching Band-bu!</t>
  </si>
  <si>
    <t>Oppai Heart: Kanojo wa Kedamono Hatsujouki!?</t>
  </si>
  <si>
    <t>Pretty x Cation 2 The Animation</t>
  </si>
  <si>
    <t>Ran-&amp;gt;Sem: Hakudaku Delmo Tsuma no Miira Tori</t>
  </si>
  <si>
    <t>Uhou Renka</t>
  </si>
  <si>
    <t>Shoukoujo The Animation</t>
  </si>
  <si>
    <t>Words Worth</t>
  </si>
  <si>
    <t>Yokorenbo: Immoral Mother</t>
  </si>
  <si>
    <t>Alignment You! You! The Animation</t>
  </si>
  <si>
    <t>Ano Ko to Ii Koto</t>
  </si>
  <si>
    <t>Bible Black Gaiden</t>
  </si>
  <si>
    <t>Brandish</t>
  </si>
  <si>
    <t>Chijoku no Seifuku</t>
  </si>
  <si>
    <t>Kyonyuu Try!: Tanki Shuuchuu Chichi Momi Lesson</t>
  </si>
  <si>
    <t>Love 2 Quad</t>
  </si>
  <si>
    <t>Shoujo Sect</t>
  </si>
  <si>
    <t>Wizard Girl Ambitious</t>
  </si>
  <si>
    <t>Anata dake Konbanwa</t>
  </si>
  <si>
    <t>Bible Black</t>
  </si>
  <si>
    <t>Honoo no Haramase Tenkousei</t>
  </si>
  <si>
    <t>Iizuka-senpai x Blazer: Ane Kyun! yori The Animation</t>
  </si>
  <si>
    <t>Gakuen Saimin Reido</t>
  </si>
  <si>
    <t>Koutetsu no Majo Annerose</t>
  </si>
  <si>
    <t>Marshmallowâ˜…Imoutoâ˜…Succubusâ˜…</t>
  </si>
  <si>
    <t>Tsumamigui 3 The Animation</t>
  </si>
  <si>
    <t>Watashi ga Toriko ni Natte Yaru</t>
  </si>
  <si>
    <t>Yume Kui: Tsurumiku Shiki Game Seisaku</t>
  </si>
  <si>
    <t>Kao no nai Tsuki</t>
  </si>
  <si>
    <t>Namanaka Hyaku Percent!: Katamusubi no Shinpa</t>
  </si>
  <si>
    <t>Shimaizuma: Shimaizuma 3 The Animation</t>
  </si>
  <si>
    <t>Sora no Iro, Mizu no Iro Ero Specials</t>
  </si>
  <si>
    <t>Warau Kangofu The Animation</t>
  </si>
  <si>
    <t>Aku no Onna Kanbu: Full Moon Night</t>
  </si>
  <si>
    <t>Mrs. Junkie</t>
  </si>
  <si>
    <t>Renai Fuyou Gakuha The Animation</t>
  </si>
  <si>
    <t>Hitozumaâ™ªKasumi-san</t>
  </si>
  <si>
    <t>Koi Maguwai</t>
  </si>
  <si>
    <t>Kuro Ai: Hitoyozumakan Inkou Rannyuuroku</t>
  </si>
  <si>
    <t>Mama Puri!?</t>
  </si>
  <si>
    <t>Oshaburi Announcer</t>
  </si>
  <si>
    <t>Princess Lover! OVA</t>
  </si>
  <si>
    <t>Renketsu Houshiki</t>
  </si>
  <si>
    <t>Shinsei Futanari Idol: Dekatamakei!</t>
  </si>
  <si>
    <t>Tennen Koi-iro Alcohol</t>
  </si>
  <si>
    <t>Akiba Kei Kanojo</t>
  </si>
  <si>
    <t>Honoo no Haramase Doukyuusei</t>
  </si>
  <si>
    <t>Imouto Paradise!</t>
  </si>
  <si>
    <t>Kimi no Mana wa Rina Witch</t>
  </si>
  <si>
    <t>Nudist Beach ni Shuugakuryokou de!! The Animation</t>
  </si>
  <si>
    <t>Okusama wa Moto Yariman</t>
  </si>
  <si>
    <t>Shinkyoku no Grimoire The Animation</t>
  </si>
  <si>
    <t>Yabai! Fukushuu Yami Site</t>
  </si>
  <si>
    <t>Yakata: Kannou Kitan</t>
  </si>
  <si>
    <t>First Love</t>
  </si>
  <si>
    <t>Furueru Kuchibiru</t>
  </si>
  <si>
    <t>Imouto to Sono Yuujin ga Ero Sugite Ore no Kokan ga Yabai</t>
  </si>
  <si>
    <t>JK to Inkou Kyoushi 4</t>
  </si>
  <si>
    <t>Kiriya Hakushaku Ke no Roku Shimai</t>
  </si>
  <si>
    <t>Sei Shoujo The Animation</t>
  </si>
  <si>
    <t>Daiakuji: The Xena Buster</t>
  </si>
  <si>
    <t>Junk Land The Animation</t>
  </si>
  <si>
    <t>Kichiku: Haha Shimai Choukyou Nikki</t>
  </si>
  <si>
    <t>Shabura Rental: Ecchi na Oneesan to no Eroero Rental Obenkyou The Animation</t>
  </si>
  <si>
    <t>Wanna. SpartanSex Spermax!!!</t>
  </si>
  <si>
    <t>Ane to Boin</t>
  </si>
  <si>
    <t>Issho ni H Shiyo</t>
  </si>
  <si>
    <t>Sei Yariman Sisters Pakopako Nikki The Animation</t>
  </si>
  <si>
    <t>Soukan Yuugi</t>
  </si>
  <si>
    <t>Zettai Junshuâ˜†Kyousei Kozukuri Kyokashou!!</t>
  </si>
  <si>
    <t>Gibo no Toiki: Haitoku Kokoro ni Tadayou Haha no Iroka</t>
  </si>
  <si>
    <t>Helter Skelter: Hakudaku no Mura</t>
  </si>
  <si>
    <t>Oide yo! Shiritsu Yarimakuri Gakuen</t>
  </si>
  <si>
    <t>Reunion</t>
  </si>
  <si>
    <t>Ringetsu The Animation</t>
  </si>
  <si>
    <t>Sexfriend</t>
  </si>
  <si>
    <t>Aku no Onna Kanbu</t>
  </si>
  <si>
    <t>Daiakuji: The Xena Buster Specials</t>
  </si>
  <si>
    <t>Koihime</t>
  </si>
  <si>
    <t>Floating Material</t>
  </si>
  <si>
    <t>JK to Ero Giin Sensei</t>
  </si>
  <si>
    <t>Kimihagu</t>
  </si>
  <si>
    <t>Kuro no Kyoushitsu</t>
  </si>
  <si>
    <t>Kyonyuu Kazoku Saimin</t>
  </si>
  <si>
    <t>Mou Hasamazu ni wa Irarenaiâ™¥: Hoshi ni Onegai shitara Konnani Okkiku Nacchatta!</t>
  </si>
  <si>
    <t>Spaceship Agga Ruter</t>
  </si>
  <si>
    <t>Jinkou Shoujo: Henshin Sex Android</t>
  </si>
  <si>
    <t>Saigo no Door wo Shimero!</t>
  </si>
  <si>
    <t>Shoujo Senki Soul Eater</t>
  </si>
  <si>
    <t>TSF Monogatari</t>
  </si>
  <si>
    <t>Junjou Shoujo Et Cetera</t>
  </si>
  <si>
    <t>Kowaremono: Risa Plus The Animation</t>
  </si>
  <si>
    <t>Mezzo Forte</t>
  </si>
  <si>
    <t>Saimin Ryoujoku Gakuen</t>
  </si>
  <si>
    <t>Starâ˜†Jewel</t>
  </si>
  <si>
    <t>Cleavage</t>
  </si>
  <si>
    <t>Fukubiki! Triangle: Futaba wa Atafuta â™¥</t>
  </si>
  <si>
    <t>Furueru Kuchibiru Episode 0</t>
  </si>
  <si>
    <t>Gakuen Shimai</t>
  </si>
  <si>
    <t>Garden</t>
  </si>
  <si>
    <t>Hyoudou Ibuki: Kanpeki Ibuki Kaichou ga Kousoku Do M!? na Wake</t>
  </si>
  <si>
    <t>My Imouto: Koakuma na A-Cup</t>
  </si>
  <si>
    <t>Oyakodon: Oppai Tokumori Bonyuu Tsuyudaku de</t>
  </si>
  <si>
    <t>Soreyuke Marin-chan</t>
  </si>
  <si>
    <t>Soukou Kijo Iris</t>
  </si>
  <si>
    <t>Chinetsu Karte: The Devilish Cherry</t>
  </si>
  <si>
    <t>Gibomai</t>
  </si>
  <si>
    <t>Harukoi Otome</t>
  </si>
  <si>
    <t>Itazura The Animation</t>
  </si>
  <si>
    <t>Oshiete Re: Maid</t>
  </si>
  <si>
    <t>A Kite</t>
  </si>
  <si>
    <t>Boin</t>
  </si>
  <si>
    <t>Bust to Bust: Chichi wa Chichi ni</t>
  </si>
  <si>
    <t>Choukou Tenshi Escalayer</t>
  </si>
  <si>
    <t>Futabu! Mix: Futanari World</t>
  </si>
  <si>
    <t>Kanojo wa Dare to demo Sex Suru.</t>
  </si>
  <si>
    <t>Natsumushi The Animation</t>
  </si>
  <si>
    <t>Paizuri Cheerleader vs. Sakunyuu Ouendan!</t>
  </si>
  <si>
    <t>Zoku Koihime</t>
  </si>
  <si>
    <t>Discipline Zero</t>
  </si>
  <si>
    <t>Jutaijima</t>
  </si>
  <si>
    <t>Kojin Jugyou The Animation: Schoolgirl Ready for a Private Lesson</t>
  </si>
  <si>
    <t>Makai Tenshi Djibril: Episode 2</t>
  </si>
  <si>
    <t>Bible Black: Imari Ryoujoku Genba</t>
  </si>
  <si>
    <t>Finder Series</t>
  </si>
  <si>
    <t>Action, Drama, Yaoi</t>
  </si>
  <si>
    <t>Ikusa Otome Valkyrie G</t>
  </si>
  <si>
    <t>Mahou Shoujo Ai</t>
  </si>
  <si>
    <t>Oppai Life</t>
  </si>
  <si>
    <t>Darling</t>
  </si>
  <si>
    <t>Dokidoki Oyako Lesson: Oshiete H na Obenkyou</t>
  </si>
  <si>
    <t>Saishuu Chikan Densha Next</t>
  </si>
  <si>
    <t>Shion</t>
  </si>
  <si>
    <t>Tsuma to Mama to Boin</t>
  </si>
  <si>
    <t>Zetsuai 1989</t>
  </si>
  <si>
    <t>Drama, Music, Romance, Sports, Yaoi</t>
  </si>
  <si>
    <t>Ikusa Otome Valkyrie 2</t>
  </si>
  <si>
    <t>Mesu Kyoushi 4: Kegasareta Kyoudan</t>
  </si>
  <si>
    <t>Soushi Souai: Junai Mellow yori</t>
  </si>
  <si>
    <t>Bronze: Zetsuai Since 1989</t>
  </si>
  <si>
    <t>Jokei Kazoku: Inbou</t>
  </si>
  <si>
    <t>Mesu Saga: Persona</t>
  </si>
  <si>
    <t>Toumei Ningen (OVA)</t>
  </si>
  <si>
    <t>Gogo no Kouchou: Junai Mellow yori</t>
  </si>
  <si>
    <t>Kininaru Roommate</t>
  </si>
  <si>
    <t>Kisaku</t>
  </si>
  <si>
    <t>Yuuwaku</t>
  </si>
  <si>
    <t>Dorei Maid Princess</t>
  </si>
  <si>
    <t>Ai Shimai 2: Futari no Kajitsu</t>
  </si>
  <si>
    <t>Ane Kyun!: Joshi ga Ie ni Kita!</t>
  </si>
  <si>
    <t>Imouto Jiru</t>
  </si>
  <si>
    <t>Machi Gurumi no Wana: Hakudaku ni Mamireta Shitai</t>
  </si>
  <si>
    <t>Newmanoid Cam: Cam Castin</t>
  </si>
  <si>
    <t>Shoujo Kyouiku</t>
  </si>
  <si>
    <t>Suika</t>
  </si>
  <si>
    <t>Yobai Suru Shichinin no Harame</t>
  </si>
  <si>
    <t>Bikyaku Seido Kaichou Ai</t>
  </si>
  <si>
    <t>Gakuen 3</t>
  </si>
  <si>
    <t>Pinkerton</t>
  </si>
  <si>
    <t>Princess Knightâ˜†Catue</t>
  </si>
  <si>
    <t>Rinkan Club</t>
  </si>
  <si>
    <t>Ryoujoku Hitozuma Onsen</t>
  </si>
  <si>
    <t>Unsweet: Netorare Ochita Onna-tachi</t>
  </si>
  <si>
    <t>Ai Shimai: Futari no Kajitsu</t>
  </si>
  <si>
    <t>Himekishi Olivia</t>
  </si>
  <si>
    <t>Kindan no Byoutou The Animation</t>
  </si>
  <si>
    <t>Rennyuu Tales The Animation</t>
  </si>
  <si>
    <t>Rin x Sen: Hakudaku Onna Kyoushi to Yaroudomo</t>
  </si>
  <si>
    <t>Shin Sei Yariman Gakuen Enkou Nikki The Animation</t>
  </si>
  <si>
    <t>Shishunki Shoujo</t>
  </si>
  <si>
    <t>Tsundere Inran Shoujo Sukumi</t>
  </si>
  <si>
    <t>Wana: Hakudaku Mamire no Houkago</t>
  </si>
  <si>
    <t>Gyakuten Majo Saiban: Chijo na Majo ni Sabakarechau The Animation</t>
  </si>
  <si>
    <t>Kotowari: Kimi no Kokoro no Koboreta Kakera</t>
  </si>
  <si>
    <t>Makai Tenshi Djibril</t>
  </si>
  <si>
    <t>Megachu!</t>
  </si>
  <si>
    <t>Nama Lo Re: Furachimono The Animation</t>
  </si>
  <si>
    <t>Shiiba-san no Ura no Kao. with Imouto Lip</t>
  </si>
  <si>
    <t>Bible Black: New Testament Recap</t>
  </si>
  <si>
    <t>Haramasete Seiryuu-kun!</t>
  </si>
  <si>
    <t>Ikusa Otome Suvia</t>
  </si>
  <si>
    <t>Ryoujoku Famiresu Choukyou Menu</t>
  </si>
  <si>
    <t>Saishuu Chikan Densha</t>
  </si>
  <si>
    <t>Shin Saishuu Chikan Densha</t>
  </si>
  <si>
    <t>Starless: 21st Century Nymphomaniacs</t>
  </si>
  <si>
    <t>Famiresu Senshi Purin</t>
  </si>
  <si>
    <t>Hachishaku Hachiwa Keraku Meguri: Igyou Kaikitan The Animation</t>
  </si>
  <si>
    <t>Ma ga Ochiru Yoru</t>
  </si>
  <si>
    <t>Shin Ringetsu</t>
  </si>
  <si>
    <t>Shinshou Genmukan</t>
  </si>
  <si>
    <t>Aniyome</t>
  </si>
  <si>
    <t>Kansen 3: Shuto Houkai</t>
  </si>
  <si>
    <t>Kansen 5: The Daybreak</t>
  </si>
  <si>
    <t>Okane ga Nai</t>
  </si>
  <si>
    <t>JK to Ero Konbini Tenchou</t>
  </si>
  <si>
    <t>Kansen: Inyoku no Rensa</t>
  </si>
  <si>
    <t>Kimi no Na wo Yobeba</t>
  </si>
  <si>
    <t>Madonna: Kanjuku Body Collection</t>
  </si>
  <si>
    <t>Shion Special</t>
  </si>
  <si>
    <t>Yagami Yuu</t>
  </si>
  <si>
    <t>Angel Blade Punish!</t>
  </si>
  <si>
    <t>Demonion: Gaiden</t>
  </si>
  <si>
    <t>Hitoriga The Animation</t>
  </si>
  <si>
    <t>Hitozuma Cosplay Kissa 2: Hitozuma LoveLove - Cosplay OVA</t>
  </si>
  <si>
    <t>Houkago: Nureta Seifuku</t>
  </si>
  <si>
    <t>Otome Chibaku Yuugi</t>
  </si>
  <si>
    <t>Aisai Nikki</t>
  </si>
  <si>
    <t>Enkou Shoujo: Rikujoubu Yukki no Baai The Animation</t>
  </si>
  <si>
    <t>Honoo no Haramase Motto! Hatsuiku! Karada Sokutei 2</t>
  </si>
  <si>
    <t>Kansen 2: Inzai Toshi</t>
  </si>
  <si>
    <t>Little Monica Monogatari</t>
  </si>
  <si>
    <t>Mahou Shoujo Elena</t>
  </si>
  <si>
    <t>Soredemo Tsuma wo Aishiteru</t>
  </si>
  <si>
    <t>Tsumamigui</t>
  </si>
  <si>
    <t>Valkyrie Choukyou Semen Tank no Ikusa Otome 10-nin Shimai</t>
  </si>
  <si>
    <t>Virgin Night</t>
  </si>
  <si>
    <t>Yakin Byoutou</t>
  </si>
  <si>
    <t>Cream Lemon</t>
  </si>
  <si>
    <t>Creamy Pie</t>
  </si>
  <si>
    <t>Panchira Teacher</t>
  </si>
  <si>
    <t>Tokubetsu Byoutou</t>
  </si>
  <si>
    <t>Allargando The Animation</t>
  </si>
  <si>
    <t>Elf Hime Nina</t>
  </si>
  <si>
    <t>Fetikano!</t>
  </si>
  <si>
    <t>Gakuen 2</t>
  </si>
  <si>
    <t>Maid in Heaven SuperS</t>
  </si>
  <si>
    <t>Shinkyoku no Grimoire The Animation: Unico no Natsuyasumi</t>
  </si>
  <si>
    <t>300 En no Otsukiai</t>
  </si>
  <si>
    <t>Hana no Joshi Announcer: Newscaster Etsuko</t>
  </si>
  <si>
    <t>Houkago Initiation</t>
  </si>
  <si>
    <t>Inyutsu no Yakata The Animation</t>
  </si>
  <si>
    <t>Oppai Infinityâˆž! The Animation</t>
  </si>
  <si>
    <t>Saimin Jutsu The Animation 2nd</t>
  </si>
  <si>
    <t>Bi-chiku Beach: Nangoku Nyuujoku Satsueikai</t>
  </si>
  <si>
    <t>Inyouchuu Shoku</t>
  </si>
  <si>
    <t>Love Colon</t>
  </si>
  <si>
    <t>Euphoria</t>
  </si>
  <si>
    <t>Genmukan</t>
  </si>
  <si>
    <t>Inyouchuu The Animation</t>
  </si>
  <si>
    <t>Kyouiku Shidou The Animation</t>
  </si>
  <si>
    <t>The Rapeman</t>
  </si>
  <si>
    <t>Crimson Girls: Chikan Shihai</t>
  </si>
  <si>
    <t>D+vine Luv</t>
  </si>
  <si>
    <t>Iyashite Agerun Saiyuuki</t>
  </si>
  <si>
    <t>Junai Maniac</t>
  </si>
  <si>
    <t>Kowaremono: Risa The Animation</t>
  </si>
  <si>
    <t>Maple Colors</t>
  </si>
  <si>
    <t>Ore wa Kanojo wo Shinjiteru!</t>
  </si>
  <si>
    <t>Shin Angel</t>
  </si>
  <si>
    <t>Tsuma no Haha Sayuri</t>
  </si>
  <si>
    <t>Yakin Byoutou San</t>
  </si>
  <si>
    <t>Kanojo ga Nekomimi ni Kigaetara</t>
  </si>
  <si>
    <t>Lo Re: Pako Sukusuku Mizuki-chan The Animation</t>
  </si>
  <si>
    <t>Mesu Kyoushi: Injoku no Kyoushitsu</t>
  </si>
  <si>
    <t>Musuko no Tomodachi ni Okasarete</t>
  </si>
  <si>
    <t>Rinkan Biyaku Chuudoku: Nigeba Nashi! 1428-nin no Seito Zenin ni Sex Sareru Reijou Sayaka</t>
  </si>
  <si>
    <t>Samayou Midara na Lunatics</t>
  </si>
  <si>
    <t>Taimanin Yukikaze</t>
  </si>
  <si>
    <t>Bijukubo</t>
  </si>
  <si>
    <t>Kage (OVA)</t>
  </si>
  <si>
    <t>Nikutai Ten&amp;#039;i</t>
  </si>
  <si>
    <t>Papa to Kiss in the Dark</t>
  </si>
  <si>
    <t>Seijun Kango Gakuin</t>
  </si>
  <si>
    <t>Soukan Yuugi 2</t>
  </si>
  <si>
    <t>Akina to Onsen de H Shiyo!</t>
  </si>
  <si>
    <t>Binkan Athlete</t>
  </si>
  <si>
    <t>Hump Bang</t>
  </si>
  <si>
    <t>Inda no Himekishi Janne</t>
  </si>
  <si>
    <t>JK to Orc Heidan: Aku Buta Oni ni Ryougyaku Sareta Seijo Gakuen</t>
  </si>
  <si>
    <t>Kizuna</t>
  </si>
  <si>
    <t>M Ogui: Last Order</t>
  </si>
  <si>
    <t>Okane ga Nai Specials</t>
  </si>
  <si>
    <t>Seifuku Shojo The Animation</t>
  </si>
  <si>
    <t>Angel Blade</t>
  </si>
  <si>
    <t>Majuu Jouka Shoujo Utea</t>
  </si>
  <si>
    <t>Secret Journey</t>
  </si>
  <si>
    <t>Toumei Ningen R</t>
  </si>
  <si>
    <t>Hitozuma Ryoujoku Sankanbi</t>
  </si>
  <si>
    <t>Makai Tenshi Djibril 3</t>
  </si>
  <si>
    <t>Mashou no Nie 3</t>
  </si>
  <si>
    <t>Oni-Tensei</t>
  </si>
  <si>
    <t>Waisetsu Missile The Animation</t>
  </si>
  <si>
    <t>D-Spray</t>
  </si>
  <si>
    <t>Futari no Aniyome</t>
  </si>
  <si>
    <t>Hishoka Drop The Animation</t>
  </si>
  <si>
    <t>Kachou no Koi</t>
  </si>
  <si>
    <t>Mahou Shoujo Ai San: The Anime</t>
  </si>
  <si>
    <t>Manin Densha</t>
  </si>
  <si>
    <t>Mejoku</t>
  </si>
  <si>
    <t>Nama Lo Re: Namakemono The Animation</t>
  </si>
  <si>
    <t>Pet Life</t>
  </si>
  <si>
    <t>Inbaku Gakuen</t>
  </si>
  <si>
    <t>Magical Witch Academy: Boku to Sensei no Magical Lesson The Animation</t>
  </si>
  <si>
    <t>Nikuyoku Gangu Takuhainin</t>
  </si>
  <si>
    <t>Shintaisou: Kari</t>
  </si>
  <si>
    <t>Shiofuki Mermaid</t>
  </si>
  <si>
    <t>Taimanin Asagi Special</t>
  </si>
  <si>
    <t>Aki-Sora: Yume no Naka</t>
  </si>
  <si>
    <t>Ecchi, Romance, Seinen, Yuri</t>
  </si>
  <si>
    <t>Bakunyuu Maid Kari</t>
  </si>
  <si>
    <t>Cool Devices</t>
  </si>
  <si>
    <t>Iinari! Saimin Kanojo</t>
  </si>
  <si>
    <t>Immoral</t>
  </si>
  <si>
    <t>Kanojo ga Mimai ni Konai Wake</t>
  </si>
  <si>
    <t>Last Waltz: Hakudaku Mamire no Natsu Gasshuku</t>
  </si>
  <si>
    <t>Mahou Shoujo Isuka</t>
  </si>
  <si>
    <t>Bakunyuu Shimai</t>
  </si>
  <si>
    <t>Chikan Monogatari</t>
  </si>
  <si>
    <t>Eromame</t>
  </si>
  <si>
    <t>Love es M The Animation</t>
  </si>
  <si>
    <t>Nageki no Kenkou Yuuryouji</t>
  </si>
  <si>
    <t>Otome Juurin Yuugi: Maiden Infringement Play</t>
  </si>
  <si>
    <t>Youkou no Ken</t>
  </si>
  <si>
    <t>Angel Blade: Cut Scene</t>
  </si>
  <si>
    <t>Bokura no Sex</t>
  </si>
  <si>
    <t>Can Can Bunny Extra</t>
  </si>
  <si>
    <t>Ecchi na Shintai Sokutei Anime Edition</t>
  </si>
  <si>
    <t>Futago no Haha Seihonnou</t>
  </si>
  <si>
    <t>Himekishi Angelica</t>
  </si>
  <si>
    <t>Kodomo no Jikan</t>
  </si>
  <si>
    <t>Pia Carrot e Youkoso!! 2</t>
  </si>
  <si>
    <t>Seitokaichou Hikaru</t>
  </si>
  <si>
    <t>Tsuma Tsuma</t>
  </si>
  <si>
    <t>Chijoku Shinsatsushitsu</t>
  </si>
  <si>
    <t>Discode: Ijou Seiai</t>
  </si>
  <si>
    <t>Furyou ni Hamerarete Jusei Suru Kyonyuu Okaasan The Animation</t>
  </si>
  <si>
    <t>Gosenzo San&amp;#039;e</t>
  </si>
  <si>
    <t>Heartwork: Symphony of Destruction</t>
  </si>
  <si>
    <t>Hi.Me.Go.To</t>
  </si>
  <si>
    <t>Hitou Meguri Kakure Yu: Mao-hen</t>
  </si>
  <si>
    <t>Inyouchuu Shoku Special</t>
  </si>
  <si>
    <t>Kagachi-sama Onagusame Tatematsurimasu: Netorare Mura Inya Hanashi The Animation</t>
  </si>
  <si>
    <t>Kakushi Dere Special</t>
  </si>
  <si>
    <t>Momiji</t>
  </si>
  <si>
    <t>PeroPeroâ˜†Teacher</t>
  </si>
  <si>
    <t>The Guts!</t>
  </si>
  <si>
    <t>Yakin Byoutou Ni</t>
  </si>
  <si>
    <t>Choujin Densetsu Urotsukidouji Movie</t>
  </si>
  <si>
    <t>Dorei Ichiba</t>
  </si>
  <si>
    <t>Furifure The Animation</t>
  </si>
  <si>
    <t>Mokkai Shiyo?</t>
  </si>
  <si>
    <t>Momoiro Milk</t>
  </si>
  <si>
    <t>One: Kagayaku Kisetsu e - True Stories</t>
  </si>
  <si>
    <t>Pure Mail</t>
  </si>
  <si>
    <t>Saimin Jutsu Zero</t>
  </si>
  <si>
    <t>Tokumu Sousakan Rei &amp;amp; Fuko</t>
  </si>
  <si>
    <t>Toriko Hime: Hakudaku Mamire no Reijou</t>
  </si>
  <si>
    <t>Yakin Byoutou Kranke</t>
  </si>
  <si>
    <t>Ai wa Kagi no Kazu dake... Fuuzoku Mansion</t>
  </si>
  <si>
    <t>Cele Kano</t>
  </si>
  <si>
    <t>Diabolus: Kikoku</t>
  </si>
  <si>
    <t>Guren</t>
  </si>
  <si>
    <t>Imouto de Ikou!</t>
  </si>
  <si>
    <t>Kazama Mana</t>
  </si>
  <si>
    <t>Otome Hime</t>
  </si>
  <si>
    <t>Romance wa Tsurugi no Kagayaki II</t>
  </si>
  <si>
    <t>Shin Hitou Meguri</t>
  </si>
  <si>
    <t>Ana no Oku no Ii Tokoro</t>
  </si>
  <si>
    <t>Inyouchuu Etsu</t>
  </si>
  <si>
    <t>Bakunyuu Oyako</t>
  </si>
  <si>
    <t>Choujin Densetsu Urotsukidouji</t>
  </si>
  <si>
    <t>Gakuen Nanafushigi</t>
  </si>
  <si>
    <t>Houkago 2: Saiyuri</t>
  </si>
  <si>
    <t>Ikusa Otome Valkyrie</t>
  </si>
  <si>
    <t>Injuu Gakuen EX</t>
  </si>
  <si>
    <t>Koushoku Ichidai Otoko</t>
  </si>
  <si>
    <t>Kowaremono The Animation</t>
  </si>
  <si>
    <t>Netorare Zuma</t>
  </si>
  <si>
    <t>Oshioki: Gakuen Reijou Kousei Keikaku</t>
  </si>
  <si>
    <t>Rance: Sabaku no Guardian</t>
  </si>
  <si>
    <t>Saimin Gakuen</t>
  </si>
  <si>
    <t>Shin Kyouhaku 2 The Animation: Kizu ni Saku Hana Senketsu no Kurenai</t>
  </si>
  <si>
    <t>Chikan Densha</t>
  </si>
  <si>
    <t>Kisaku Spirit</t>
  </si>
  <si>
    <t>Chicchana Onaka</t>
  </si>
  <si>
    <t>Dorei Kaigo</t>
  </si>
  <si>
    <t>Dragon Pink</t>
  </si>
  <si>
    <t>Ikoku na Retro</t>
  </si>
  <si>
    <t>Jokei Kazoku III: Himitsu - The Anime</t>
  </si>
  <si>
    <t>Marriage Blue: &amp;quot;Konyakusha ga Iru no ni, Doushite Konna Otoko ni......&amp;quot;</t>
  </si>
  <si>
    <t>Watashi wa, Kairaku Izonshou</t>
  </si>
  <si>
    <t>Betsu ni Anta no Tame ni Ookiku Nattan Janain Dakara ne!!</t>
  </si>
  <si>
    <t>Injuu Gakuen La Blue Girl</t>
  </si>
  <si>
    <t>Ai no Katachi: Ecchi na Onnanoko wa Kirai... Desu ka?</t>
  </si>
  <si>
    <t>In no Houteishiki</t>
  </si>
  <si>
    <t>Injuu Gakuen La Blue Girl: Fukkatsu-hen</t>
  </si>
  <si>
    <t>Minerva no Kenshi</t>
  </si>
  <si>
    <t>Mouryou no Nie</t>
  </si>
  <si>
    <t>Soap no Moko-chan</t>
  </si>
  <si>
    <t>Dark Shell: Ori no Naka no Namameki</t>
  </si>
  <si>
    <t>Kojin Taxi</t>
  </si>
  <si>
    <t>Kuraibito</t>
  </si>
  <si>
    <t>Mashou no Kao</t>
  </si>
  <si>
    <t>Nerawareta Megami Tenshi Angeltia: Mamotta Ningentachi ni Uragirarete</t>
  </si>
  <si>
    <t>Niku Mesu R30: Nikuyoku ni Ochita Mesu-tachi The Animation</t>
  </si>
  <si>
    <t>Soukou Kijo Iris Special</t>
  </si>
  <si>
    <t>Stainless Night</t>
  </si>
  <si>
    <t>Choujin Densetsu Urotsukidouji 2</t>
  </si>
  <si>
    <t>Hitou Meguri The Animation: Wakaokami, Rachiru</t>
  </si>
  <si>
    <t>Ikusa Otome Valkyrie Shinshou</t>
  </si>
  <si>
    <t>Kowaku no Toki</t>
  </si>
  <si>
    <t>Love Bitch: Yasashii Onna</t>
  </si>
  <si>
    <t>Nanase Ren</t>
  </si>
  <si>
    <t>Rei Zero</t>
  </si>
  <si>
    <t>Watashi no Shiranai Mesu no Kao</t>
  </si>
  <si>
    <t>Waver</t>
  </si>
  <si>
    <t>Chikan no Licence</t>
  </si>
  <si>
    <t>Choisuji</t>
  </si>
  <si>
    <t>Enbi</t>
  </si>
  <si>
    <t>Izumo (2003)</t>
  </si>
  <si>
    <t>Kounai Shasei</t>
  </si>
  <si>
    <t>Kyouhaku II (Second): Mou Hitotsu no Ashita The Animation</t>
  </si>
  <si>
    <t>Shin Seiki Inma Seiden</t>
  </si>
  <si>
    <t>Green Green Thirteen: Erolutions</t>
  </si>
  <si>
    <t>Kininaru Kimochi</t>
  </si>
  <si>
    <t>Maid Ane</t>
  </si>
  <si>
    <t>Oyako Rankan The Animation</t>
  </si>
  <si>
    <t>Yarima Queen</t>
  </si>
  <si>
    <t>Zecchou Rocket</t>
  </si>
  <si>
    <t>Choukou Sennin Haruka</t>
  </si>
  <si>
    <t>Elfina: Yoru e to Urareta Oukoku de... The Animation</t>
  </si>
  <si>
    <t>Hissatsu Chikan Nin</t>
  </si>
  <si>
    <t>Hotaruko</t>
  </si>
  <si>
    <t>Kedamono-tachi no Sumu Ie de</t>
  </si>
  <si>
    <t>Toriko no Chigiri</t>
  </si>
  <si>
    <t>Inmu Gakuen: Inmu ni Torawareta Bijin Shimai</t>
  </si>
  <si>
    <t>Kakyuusei 2: Anthology</t>
  </si>
  <si>
    <t>Kakyuusei 2: Sketchbook</t>
  </si>
  <si>
    <t>Natural 2: Duo</t>
  </si>
  <si>
    <t>Ninpou Midare Karakuri</t>
  </si>
  <si>
    <t>Onna Kyoushi</t>
  </si>
  <si>
    <t>Anata no Shiranai Kangofu: Seiteki Byoutou 24 Ji</t>
  </si>
  <si>
    <t>Gekka Bijin</t>
  </si>
  <si>
    <t>Inma Youjo</t>
  </si>
  <si>
    <t>Manyuu Hikenchou Specials</t>
  </si>
  <si>
    <t>Action, Ecchi, Seinen, Yuri</t>
  </si>
  <si>
    <t>Ai Shimai Tsubomi... Kegashite Kudasai</t>
  </si>
  <si>
    <t>Imouto</t>
  </si>
  <si>
    <t>Mofukuzuma</t>
  </si>
  <si>
    <t>Otoko no Ko Ojousama</t>
  </si>
  <si>
    <t>Shin Choujin Densetsu Urotsukidouji Mataiden</t>
  </si>
  <si>
    <t>Yama Hime no Mi</t>
  </si>
  <si>
    <t>Ayatsuri Haramase DreamNote</t>
  </si>
  <si>
    <t>Cosplay Roshutsu Kenkyuukai</t>
  </si>
  <si>
    <t>Daraku: Onna Kyoushi Hakai</t>
  </si>
  <si>
    <t>Inshitsu Otaku ni Ikareru Kanojo</t>
  </si>
  <si>
    <t>Okusama wa Michael</t>
  </si>
  <si>
    <t>Septem Charm Magical Kanan</t>
  </si>
  <si>
    <t>Shameshrine Andorora</t>
  </si>
  <si>
    <t>Shintaisou: Shin</t>
  </si>
  <si>
    <t>Spiral Over</t>
  </si>
  <si>
    <t>Boku no Yayoi-san</t>
  </si>
  <si>
    <t>Chikansha Thomas</t>
  </si>
  <si>
    <t>Hitozuma Koukan Nikki</t>
  </si>
  <si>
    <t>Issunboushi (OVA)</t>
  </si>
  <si>
    <t>Kussetsu</t>
  </si>
  <si>
    <t>Ryokan Shirasagi</t>
  </si>
  <si>
    <t>Sailor Fuku Shinryou Tsumaka</t>
  </si>
  <si>
    <t>Samurai Hormone The Animation</t>
  </si>
  <si>
    <t>Yakata Jukujo</t>
  </si>
  <si>
    <t>Imako System</t>
  </si>
  <si>
    <t>Innocent: Shoujo Memoria</t>
  </si>
  <si>
    <t>Luv Wave</t>
  </si>
  <si>
    <t>Mei King</t>
  </si>
  <si>
    <t>Pia Carrot e Youkoso!!</t>
  </si>
  <si>
    <t>Seikon no Qwaser II Picture Drama</t>
  </si>
  <si>
    <t>Ecchi, Yuri</t>
  </si>
  <si>
    <t>Chibo</t>
  </si>
  <si>
    <t>Gakuen no Shuryousha</t>
  </si>
  <si>
    <t>Imakara Atashi......</t>
  </si>
  <si>
    <t>Moke Moke Taishou Dendo Musume Arisa</t>
  </si>
  <si>
    <t>Netorare Fighter Yaricchingu!</t>
  </si>
  <si>
    <t>Senya Ichiya Monogatari</t>
  </si>
  <si>
    <t>Canary wa Kago no Naka</t>
  </si>
  <si>
    <t>Haitokuzuma</t>
  </si>
  <si>
    <t>Hana to Hebi The Animation</t>
  </si>
  <si>
    <t>Heisa Byoutou</t>
  </si>
  <si>
    <t>Parade Parade</t>
  </si>
  <si>
    <t>Shin Ruri-iro no Yuki</t>
  </si>
  <si>
    <t>Elf no Futagohime: Willan to Arsura</t>
  </si>
  <si>
    <t>Etsuraku no Tane The Animation</t>
  </si>
  <si>
    <t>Kokudo Oh</t>
  </si>
  <si>
    <t>Ryojoku no Rensa</t>
  </si>
  <si>
    <t>Shuukaku no Yoru</t>
  </si>
  <si>
    <t>Aniki no Yome-san nara, Ore ni Hamerarete Hiihii Itteru Tokoro Da yo</t>
  </si>
  <si>
    <t>Bakunyuu Bomb</t>
  </si>
  <si>
    <t>Buta no Gotoki Sanzoku ni Torawarete Shojo wo Ubawareru Kyonyuu Himekishi &amp;amp; Onna Senshi</t>
  </si>
  <si>
    <t>Ryoujoku Guerrilla Kari 3</t>
  </si>
  <si>
    <t>Shakkin Shimai</t>
  </si>
  <si>
    <t>Triangle Blue</t>
  </si>
  <si>
    <t>Binetsukko â™­37â„ƒ The Animation</t>
  </si>
  <si>
    <t>Choubatsu Yobikou</t>
  </si>
  <si>
    <t>G-Taste</t>
  </si>
  <si>
    <t>Hitou Meguri Kakure Yu</t>
  </si>
  <si>
    <t>Tokio Kidou Police</t>
  </si>
  <si>
    <t>Chikan Juunin-tai The Animation</t>
  </si>
  <si>
    <t>Choujin Densetsu Urotsukidouji: Mirai-hen</t>
  </si>
  <si>
    <t>Classmate no Okaasan</t>
  </si>
  <si>
    <t>Elf no Wakaokusama</t>
  </si>
  <si>
    <t>Enyoku</t>
  </si>
  <si>
    <t>Inbo</t>
  </si>
  <si>
    <t>Kagirohi: Shaku Kei</t>
  </si>
  <si>
    <t>Kunoichi Bakumatsu Kitan</t>
  </si>
  <si>
    <t>Otome Dori</t>
  </si>
  <si>
    <t>Asa kara Zusshiri Milk Pot</t>
  </si>
  <si>
    <t>Hitozuma Cosplay Kissa</t>
  </si>
  <si>
    <t>Innocent Blue</t>
  </si>
  <si>
    <t>Koukai Benjo The Animation</t>
  </si>
  <si>
    <t>Magical Twilight</t>
  </si>
  <si>
    <t>Mesu Nochi Torare</t>
  </si>
  <si>
    <t>Natural: Another</t>
  </si>
  <si>
    <t>Reijoku no Yakata</t>
  </si>
  <si>
    <t>Shino-sensei no Yuuwaku Jugyou</t>
  </si>
  <si>
    <t>Shoujo Auction</t>
  </si>
  <si>
    <t>Heisa Byouin</t>
  </si>
  <si>
    <t>Ikenai Koto The Animation</t>
  </si>
  <si>
    <t>Inyouchuu Etsu Special</t>
  </si>
  <si>
    <t>Campus</t>
  </si>
  <si>
    <t>Gibo</t>
  </si>
  <si>
    <t>Hatsukoi</t>
  </si>
  <si>
    <t>Hime Dorei</t>
  </si>
  <si>
    <t>Houkago 2 The Animation</t>
  </si>
  <si>
    <t>Ogenki Clinic</t>
  </si>
  <si>
    <t>Onmyouji Ayakashi no Megami: Inran Jubaku</t>
  </si>
  <si>
    <t>Arbeit Shiyo!!</t>
  </si>
  <si>
    <t>Suki da yo!</t>
  </si>
  <si>
    <t>Dark Blue</t>
  </si>
  <si>
    <t>Imouto Twins</t>
  </si>
  <si>
    <t>Natural</t>
  </si>
  <si>
    <t>Seikoujo: Haitoku no Biden Dorei</t>
  </si>
  <si>
    <t>Taimanin Asagi 2</t>
  </si>
  <si>
    <t>Yebisu Celebrities 1st</t>
  </si>
  <si>
    <t>Yaoi</t>
  </si>
  <si>
    <t>Kansen: Ball Buster The Animation</t>
  </si>
  <si>
    <t>Korashime</t>
  </si>
  <si>
    <t>Miboujin: Numeriau Nikuyoku to Midara ni Nureru Mitsusubo</t>
  </si>
  <si>
    <t>Mizuiro</t>
  </si>
  <si>
    <t>Ooedo Forty Eight</t>
  </si>
  <si>
    <t>Shimai Ijiri</t>
  </si>
  <si>
    <t>Angelium</t>
  </si>
  <si>
    <t>Cleopatra</t>
  </si>
  <si>
    <t>Gitai Saimin</t>
  </si>
  <si>
    <t>Maro no Kanja wa Gatenkei</t>
  </si>
  <si>
    <t>Gedou Gakuen</t>
  </si>
  <si>
    <t>Grope: Yami no naka no Kotoritachi</t>
  </si>
  <si>
    <t>Ienai Koto The Animation</t>
  </si>
  <si>
    <t>Kuro no Danshou</t>
  </si>
  <si>
    <t>Kurohime: Shikkoku no Yakata</t>
  </si>
  <si>
    <t>Houkago Nyannyan</t>
  </si>
  <si>
    <t>Ingoku Byoutou</t>
  </si>
  <si>
    <t>Isourou Tengoku</t>
  </si>
  <si>
    <t>Lovely Day: Boku to Kanojo no Nana Nichikan</t>
  </si>
  <si>
    <t>Mikagura Tanteidan</t>
  </si>
  <si>
    <t>Suika: Manatsu no Okurimono</t>
  </si>
  <si>
    <t>Kaette Kita Court no Naka no Tenshi-tachi</t>
  </si>
  <si>
    <t>Kiss yori...</t>
  </si>
  <si>
    <t>Onna Kyoushi Yumi no Houkago</t>
  </si>
  <si>
    <t>Rape! Rape! Rape!</t>
  </si>
  <si>
    <t>Seikou!: Osananajimi wa Terekusasou ni Uso wo Tsuku</t>
  </si>
  <si>
    <t>Septem Charm Magical Kanan: SP Summer Camp</t>
  </si>
  <si>
    <t>Shuudan Chikan Densha</t>
  </si>
  <si>
    <t>True Blue</t>
  </si>
  <si>
    <t>Court no Naka no Tenshi-tachi</t>
  </si>
  <si>
    <t>Daishikkin Helena</t>
  </si>
  <si>
    <t>Hakoiri Shoujo: Virgin Territory</t>
  </si>
  <si>
    <t>Natsuyasumi.</t>
  </si>
  <si>
    <t>Shiroki Tenshi-tachi no Rondo</t>
  </si>
  <si>
    <t>Yoru ga Kuru!</t>
  </si>
  <si>
    <t>Keiraku no Houteishiki Level-C</t>
  </si>
  <si>
    <t>Mitama: Nin</t>
  </si>
  <si>
    <t>Rasen Sokou no Dystopia</t>
  </si>
  <si>
    <t>Shusaku Replay</t>
  </si>
  <si>
    <t>The Urotsuki</t>
  </si>
  <si>
    <t>Black Gate: Kanin no Gakuen</t>
  </si>
  <si>
    <t>Cartagra: Tsuki Gurui no Yamai</t>
  </si>
  <si>
    <t>Fushigi no Kuni no Miyuki-chan</t>
  </si>
  <si>
    <t>Comedy, Ecchi, Fantasy, Shoujo Ai, Yuri</t>
  </si>
  <si>
    <t>Injuu Seisen: Twin Angels</t>
  </si>
  <si>
    <t>Kanin Tokkyuu Michishio</t>
  </si>
  <si>
    <t>Kijoku: Princess Double Kari</t>
  </si>
  <si>
    <t>Oyome-sama Honey Daysâ™¥</t>
  </si>
  <si>
    <t>Saimin Jutsu Zero Special</t>
  </si>
  <si>
    <t>Shin Seiki Cream Lemon</t>
  </si>
  <si>
    <t>Tonari no Oneesan</t>
  </si>
  <si>
    <t>Uba</t>
  </si>
  <si>
    <t>Vicious</t>
  </si>
  <si>
    <t>21-ji no Onna: Newscaster Katsuragi Miki</t>
  </si>
  <si>
    <t>Cambrian</t>
  </si>
  <si>
    <t>Iâ˜†Can</t>
  </si>
  <si>
    <t>Kyouhaku: Owaranai Ashita</t>
  </si>
  <si>
    <t>Leatherman</t>
  </si>
  <si>
    <t>Osananajimi to Doukyuusei</t>
  </si>
  <si>
    <t>Trouble Evocation</t>
  </si>
  <si>
    <t>Unbalance</t>
  </si>
  <si>
    <t>Asgaldh: The Distortion Testament</t>
  </si>
  <si>
    <t>Donburi Kazoku</t>
  </si>
  <si>
    <t>Dragon Knight 4</t>
  </si>
  <si>
    <t>Keraku-No-OH King of Pleasure</t>
  </si>
  <si>
    <t>Okusama wa Mahoutsukai</t>
  </si>
  <si>
    <t>Tower of Etruria</t>
  </si>
  <si>
    <t>Ijou Chitai: Jikken Dorei</t>
  </si>
  <si>
    <t>Internal Medicine</t>
  </si>
  <si>
    <t>Issho ni Ecchi</t>
  </si>
  <si>
    <t>Jinshin Yuugi</t>
  </si>
  <si>
    <t>Karen</t>
  </si>
  <si>
    <t>Princess Holiday: Korogaru Ringo Tei Senya Ichiya</t>
  </si>
  <si>
    <t>Seikatsu Shidou!! Anime Edition</t>
  </si>
  <si>
    <t>Words Worth Gaiden</t>
  </si>
  <si>
    <t>Boku no Sexual Harassment</t>
  </si>
  <si>
    <t>Dousou Kai</t>
  </si>
  <si>
    <t>Inyoku Tokkyuu Zetsurinou</t>
  </si>
  <si>
    <t>Mahou Senshi Sweet Knights: Heroine Ryoujoku Shirei</t>
  </si>
  <si>
    <t>Miyazaki Maya Daizukan</t>
  </si>
  <si>
    <t>Naisho no Wakana-san</t>
  </si>
  <si>
    <t>Onna Kyoushi Nijuusan-sai</t>
  </si>
  <si>
    <t>Tenkousei</t>
  </si>
  <si>
    <t>Be-yond</t>
  </si>
  <si>
    <t>Cosplay Rakuen</t>
  </si>
  <si>
    <t>Haha Sange</t>
  </si>
  <si>
    <t>Juuninin no Onna Kyoushi</t>
  </si>
  <si>
    <t>Moonlight Sonata</t>
  </si>
  <si>
    <t>Shikkaku Ishi</t>
  </si>
  <si>
    <t>Yuuwaku Countdown</t>
  </si>
  <si>
    <t>A-Size Classmate</t>
  </si>
  <si>
    <t>Ai Doll</t>
  </si>
  <si>
    <t>Kairaku Satsujin Chousakan Kouji</t>
  </si>
  <si>
    <t>Kakyuusei</t>
  </si>
  <si>
    <t>Reinou Tantei Miko</t>
  </si>
  <si>
    <t>Semeâ™¥Chichi</t>
  </si>
  <si>
    <t>Tsuukin Kairaku: Chikan de Go!!</t>
  </si>
  <si>
    <t>Yuuwaku Countdown: Akira</t>
  </si>
  <si>
    <t>Flutter of Birds: Tori-tachi no Habataki</t>
  </si>
  <si>
    <t>Hooligan</t>
  </si>
  <si>
    <t>Kowaremono II</t>
  </si>
  <si>
    <t>Kurai Mirai</t>
  </si>
  <si>
    <t>Yariman Fudousan</t>
  </si>
  <si>
    <t>Blind Night</t>
  </si>
  <si>
    <t>Boku no Yayoi-san 2</t>
  </si>
  <si>
    <t>Hontou ni Atta</t>
  </si>
  <si>
    <t>Ikusa Otome Suvia Special</t>
  </si>
  <si>
    <t>Inmu: Ikenie no Utage</t>
  </si>
  <si>
    <t>Itoshi no Kotodama</t>
  </si>
  <si>
    <t>Lunatic Night</t>
  </si>
  <si>
    <t>Shusaku Liberty</t>
  </si>
  <si>
    <t>Tokyo Requiem</t>
  </si>
  <si>
    <t>Choujin Densetsu Urotsukidouji: Inferno Road</t>
  </si>
  <si>
    <t>Doukyuusei 2 (OVA)</t>
  </si>
  <si>
    <t>Idol Kouhosei</t>
  </si>
  <si>
    <t>Kyuuketsuki</t>
  </si>
  <si>
    <t>Ryouki no Ori: Dai 2 Shou</t>
  </si>
  <si>
    <t>Toushin Toshi II</t>
  </si>
  <si>
    <t>Fighting of Ecstasy</t>
  </si>
  <si>
    <t>Haitoku no Shoujo</t>
  </si>
  <si>
    <t>Hyakki</t>
  </si>
  <si>
    <t>Jii Tousaku</t>
  </si>
  <si>
    <t>Mune Kyun! Heartful Cafe</t>
  </si>
  <si>
    <t>Seijuuden: Twin Dolls</t>
  </si>
  <si>
    <t>Yubisaki Annainin Shirudaku Settai Okawari Sanhaime</t>
  </si>
  <si>
    <t>Colosseum no Senki: Another Story</t>
  </si>
  <si>
    <t>Kunoichi Sakuya</t>
  </si>
  <si>
    <t>Ebenbourg no Kaze</t>
  </si>
  <si>
    <t>Ecchies</t>
  </si>
  <si>
    <t>Endless Serenade</t>
  </si>
  <si>
    <t>Hininden: Gauss</t>
  </si>
  <si>
    <t>Mi-da-ra</t>
  </si>
  <si>
    <t>Nosewasure: Onna Kyoushi Chuuzenji Ayano no Inutsu na Kore kara</t>
  </si>
  <si>
    <t>V.G.Neo The Animation</t>
  </si>
  <si>
    <t>Ashita no Yukinojou</t>
  </si>
  <si>
    <t>Doukyuusei (OVA): Natsu no Owari ni</t>
  </si>
  <si>
    <t>Inma Daitoshi: Beast City</t>
  </si>
  <si>
    <t>Inmu 2</t>
  </si>
  <si>
    <t>Kibun Kibun</t>
  </si>
  <si>
    <t>Mahou no Shiho-chan</t>
  </si>
  <si>
    <t>Shin-ban Megami Tantei Vinus File</t>
  </si>
  <si>
    <t>Sinkan</t>
  </si>
  <si>
    <t>Terra Story</t>
  </si>
  <si>
    <t>Darcrows</t>
  </si>
  <si>
    <t>Kawarazaki-ke no Ichizoku 2</t>
  </si>
  <si>
    <t>Lolita Anime</t>
  </si>
  <si>
    <t>After... The Animation</t>
  </si>
  <si>
    <t>Dragon Rider</t>
  </si>
  <si>
    <t>Flutter of Birds II: Tenshi-tachi no Tsubasa</t>
  </si>
  <si>
    <t>Jokuana</t>
  </si>
  <si>
    <t>Love Forever</t>
  </si>
  <si>
    <t>Maids in Dream</t>
  </si>
  <si>
    <t>Manyuu Hikenchou Picture Drama</t>
  </si>
  <si>
    <t>Ecchi, Seinen, Yuri</t>
  </si>
  <si>
    <t>Megami Kyouju</t>
  </si>
  <si>
    <t>Onmyouji: Youen Emaki</t>
  </si>
  <si>
    <t>Ryoujoku Joshi Gakuen</t>
  </si>
  <si>
    <t>True Blue: Gaiden</t>
  </si>
  <si>
    <t>Yuuguu Settai: Kotou no Gokuraku e Youkoso</t>
  </si>
  <si>
    <t>Blood Royale</t>
  </si>
  <si>
    <t>Guy: Youma Kakusei</t>
  </si>
  <si>
    <t>Midnight Panther</t>
  </si>
  <si>
    <t>Choujin Densetsu Urotsukidouji 5: Kanketsu-hen</t>
  </si>
  <si>
    <t>Fuurinkanzan</t>
  </si>
  <si>
    <t>Kamyla</t>
  </si>
  <si>
    <t>LoveÂ² Police</t>
  </si>
  <si>
    <t>Stratosphera no Yousei</t>
  </si>
  <si>
    <t>Chijoku Kankin</t>
  </si>
  <si>
    <t>Milkyway</t>
  </si>
  <si>
    <t>Reiju Gakuen</t>
  </si>
  <si>
    <t>Soukan Rensa</t>
  </si>
  <si>
    <t>Uchiyama Aki</t>
  </si>
  <si>
    <t>Inko</t>
  </si>
  <si>
    <t>Nankyoku 28 Gou</t>
  </si>
  <si>
    <t>Yukiyo Ichiya Monogatari</t>
  </si>
  <si>
    <t>Zoku Gosenzo San&amp;#039;e</t>
  </si>
  <si>
    <t>Binetsu Shoukougun</t>
  </si>
  <si>
    <t>Bishoujo Comic Lolicon Angel: Mitsu no Aji</t>
  </si>
  <si>
    <t>Dousou Kai Again</t>
  </si>
  <si>
    <t>Fruits Version</t>
  </si>
  <si>
    <t>Jokutsuma</t>
  </si>
  <si>
    <t>Karakara-sama no Himitsu</t>
  </si>
  <si>
    <t>Kowaremono</t>
  </si>
  <si>
    <t>Tokubetsu Jugyou 2</t>
  </si>
  <si>
    <t>Keibiin</t>
  </si>
  <si>
    <t>Mugen no Kyoukai</t>
  </si>
  <si>
    <t>Shounen Maid Kuuro-kun: Tenshi no Uta</t>
  </si>
  <si>
    <t>Isaku</t>
  </si>
  <si>
    <t>Utsukushiki Sei no Dendoushi Reirei</t>
  </si>
  <si>
    <t>Akebi no Hana: Maho</t>
  </si>
  <si>
    <t>BaBuKa: Gokudou no Tsuma</t>
  </si>
  <si>
    <t>Castle Fantasia: Seima Taisen</t>
  </si>
  <si>
    <t>Hana Dorei</t>
  </si>
  <si>
    <t>Ijoku</t>
  </si>
  <si>
    <t>Sukeban Shoukai Cutie Lemon</t>
  </si>
  <si>
    <t>Dokusen</t>
  </si>
  <si>
    <t>Gakuen no Ikenie: Nagusami Mono to Kashita Kyonyuu Furyou Shoujo</t>
  </si>
  <si>
    <t>Ikusa Otome Valkyrie Specials</t>
  </si>
  <si>
    <t>Injuu Kyoushi</t>
  </si>
  <si>
    <t>Princess Memory</t>
  </si>
  <si>
    <t>Shoujo Senki Brain Jacker</t>
  </si>
  <si>
    <t>Tsuki Kagerou</t>
  </si>
  <si>
    <t>Yakin Byoutou Specials</t>
  </si>
  <si>
    <t>Yunyunâ˜†Paradise</t>
  </si>
  <si>
    <t>Dark</t>
  </si>
  <si>
    <t>Harenchi Koumon Manyuuki</t>
  </si>
  <si>
    <t>Kugutsu Ai: Doura Gaiden</t>
  </si>
  <si>
    <t>M.E.M.: Yogosareta Junketsu</t>
  </si>
  <si>
    <t>Konna ni Yasashiku Sareta no</t>
  </si>
  <si>
    <t>Mamahaha</t>
  </si>
  <si>
    <t>Masaru Ashita no Yukinojou 2</t>
  </si>
  <si>
    <t>Naoko no Tropic Angel: Hyouryuu</t>
  </si>
  <si>
    <t>Ningyou Tsukai</t>
  </si>
  <si>
    <t>Ikenie</t>
  </si>
  <si>
    <t>Isaku: Respect</t>
  </si>
  <si>
    <t>Mahou Shoujo Meruru</t>
  </si>
  <si>
    <t>Megami Tantei Vinus File</t>
  </si>
  <si>
    <t>Shusaku</t>
  </si>
  <si>
    <t>Bakuhatsu Sunzen!! Tenshi no Countdown</t>
  </si>
  <si>
    <t>Dragon Knight</t>
  </si>
  <si>
    <t>Five Card</t>
  </si>
  <si>
    <t>Fujimi 2-choume Koukyougakudan</t>
  </si>
  <si>
    <t>Drama, Music, Psychological, Romance, Slice of Life, Yaoi</t>
  </si>
  <si>
    <t>Rasen Kairou</t>
  </si>
  <si>
    <t>Seisen Gakuin</t>
  </si>
  <si>
    <t>Sexy Sailor Soldiers</t>
  </si>
  <si>
    <t>Youjuu Kyoushitsu Gaiden</t>
  </si>
  <si>
    <t>DNA Hunter</t>
  </si>
  <si>
    <t>Mahou Shoujo Sae</t>
  </si>
  <si>
    <t>Maid-san to Boin Damashii</t>
  </si>
  <si>
    <t>Triangle Heart: Sazanami Joshi Ryo</t>
  </si>
  <si>
    <t>Angel Core: Tenshi-tachi no Sumika</t>
  </si>
  <si>
    <t>Auction: Bijo Dorei</t>
  </si>
  <si>
    <t>Imbalance Girl</t>
  </si>
  <si>
    <t>Momoko</t>
  </si>
  <si>
    <t>Nonomura Byouin no Hitobito</t>
  </si>
  <si>
    <t>Ryoujoku no Machi: Kyouen no Ceremony</t>
  </si>
  <si>
    <t>Shining May</t>
  </si>
  <si>
    <t>Spotlight</t>
  </si>
  <si>
    <t>Fujun Isei Kouyuu: Taisetsu na Kimi e</t>
  </si>
  <si>
    <t>Injuu Kateikyoushi</t>
  </si>
  <si>
    <t>Ningyou no Yakata</t>
  </si>
  <si>
    <t>Gakuen Sodom</t>
  </si>
  <si>
    <t>Heisei Harenchi Gakuen</t>
  </si>
  <si>
    <t>Ice</t>
  </si>
  <si>
    <t>Action, Military, Sci-Fi, Shoujo Ai, Yuri</t>
  </si>
  <si>
    <t>Kara no Shoujo</t>
  </si>
  <si>
    <t>Kyouhaku: Owaranai Ashita - Special Stage</t>
  </si>
  <si>
    <t>Netoraserare</t>
  </si>
  <si>
    <t>Onna Kyoushi: Nikutai Jugyou</t>
  </si>
  <si>
    <t>Orchidâ˜†Emblem</t>
  </si>
  <si>
    <t>Shiiku x Kanojo: Tenshi no Kousoku-hen</t>
  </si>
  <si>
    <t>Doutei Kawaiya</t>
  </si>
  <si>
    <t>Kara no Naka no Kotori</t>
  </si>
  <si>
    <t>Kawarazaki-ke no Ichizoku The Animation</t>
  </si>
  <si>
    <t>U-Jin Brand</t>
  </si>
  <si>
    <t>Injuu vs. Onna Spy</t>
  </si>
  <si>
    <t>Suashi no Houkago</t>
  </si>
  <si>
    <t>Try Z</t>
  </si>
  <si>
    <t>Kirameki no Kyoudai: Sex Crime</t>
  </si>
  <si>
    <t>Netorare: Tanabe Yuuka no Dokuhaku</t>
  </si>
  <si>
    <t>Ona x2</t>
  </si>
  <si>
    <t>SM no Susume</t>
  </si>
  <si>
    <t>Buta Himesama</t>
  </si>
  <si>
    <t>Ko Ko Ro</t>
  </si>
  <si>
    <t>Love Machine: Animaid Shoufu 23-gou</t>
  </si>
  <si>
    <t>Mahou no Rouge Lipstick</t>
  </si>
  <si>
    <t>Shikatte Ingo: Misaki Shunin no Buka Kyouiku-hen</t>
  </si>
  <si>
    <t>Shitai wo Arau The Animation</t>
  </si>
  <si>
    <t>El</t>
  </si>
  <si>
    <t>Kojin Jugyou</t>
  </si>
  <si>
    <t>Otenki Oneesan</t>
  </si>
  <si>
    <t>Seisai</t>
  </si>
  <si>
    <t>Shimai Ningyou</t>
  </si>
  <si>
    <t>Hinadori no Saezuri</t>
  </si>
  <si>
    <t>Angel</t>
  </si>
  <si>
    <t>Gakuen: Chijoku no Zushiki</t>
  </si>
  <si>
    <t>Gloria: Kindan no Ketsuzoku</t>
  </si>
  <si>
    <t>Injuu Seisen XX</t>
  </si>
  <si>
    <t>Kanzen Mushusei: Sorezore no Houkago</t>
  </si>
  <si>
    <t>Kurutta Kyoutou: Danzai no Gakuen</t>
  </si>
  <si>
    <t>Maid no Yakata: Zetsubou-hen</t>
  </si>
  <si>
    <t>Tsubaki Iro no Purijioone</t>
  </si>
  <si>
    <t>Injoku no Heya</t>
  </si>
  <si>
    <t>Injuu Nerawareta Hanayome</t>
  </si>
  <si>
    <t>Kangoku: Injoku no Jikkentou</t>
  </si>
  <si>
    <t>Shujii no Inbou</t>
  </si>
  <si>
    <t>Reijou Caster: Ingyaku no Wana</t>
  </si>
  <si>
    <t>Hiiro no Koku</t>
  </si>
  <si>
    <t>Pigeon Blood</t>
  </si>
  <si>
    <t>Utsukushiki Emono-tachi no Gakuen</t>
  </si>
  <si>
    <t>Youjuu Kyoushitsu</t>
  </si>
  <si>
    <t>Charm Point 1: Sister&amp;#039;s Rondo</t>
  </si>
  <si>
    <t>Injuu Onna Kyoushi</t>
  </si>
  <si>
    <t>Mujintou Monogatari X</t>
  </si>
  <si>
    <t>Pendant</t>
  </si>
  <si>
    <t>Tres Marias: Sannin no Sei Shojo</t>
  </si>
  <si>
    <t>Handle With Care..</t>
  </si>
  <si>
    <t>Kinbaku no Yakata: Ryakudatsu</t>
  </si>
  <si>
    <t>Misuzu: Ikenai Koto</t>
  </si>
  <si>
    <t>Bondage Game: Shinsou no Reijoutachi - Shinsou no Doreitachi</t>
  </si>
  <si>
    <t>Busou Shoujotai: Blade Briders The Animation</t>
  </si>
  <si>
    <t>Enzai</t>
  </si>
  <si>
    <t>Princess Road: Bara to Dokuro no Monshou</t>
  </si>
  <si>
    <t>Shin Reyon Densetsu: Shikkoku no Majin</t>
  </si>
  <si>
    <t>Shitsurakuen</t>
  </si>
  <si>
    <t>Aneki no Kounai Kaikinbi</t>
  </si>
  <si>
    <t>Doukyuusei (OVA): Climax</t>
  </si>
  <si>
    <t>Lesbian Byoutou</t>
  </si>
  <si>
    <t>Tokubetsu Jugyou</t>
  </si>
  <si>
    <t>Flashback Game</t>
  </si>
  <si>
    <t>Ginga Teikoku no Metsubou Gaiden: Aoki Ookami-tachi no Densetsu</t>
  </si>
  <si>
    <t>Sailor Senshi Venusâ™¥Five</t>
  </si>
  <si>
    <t>Shownoid Mako-chan</t>
  </si>
  <si>
    <t>Bad End</t>
  </si>
  <si>
    <t>Bishoujo Animerama: Gokkun Doll - Choujigen Pico-chan Toujou!!</t>
  </si>
  <si>
    <t>Okusama wa Joshikousei</t>
  </si>
  <si>
    <t>Rejuvenation</t>
  </si>
  <si>
    <t>SeeIn AO</t>
  </si>
  <si>
    <t>Shoujo Koakuma Kei</t>
  </si>
  <si>
    <t>Zero no Mono</t>
  </si>
  <si>
    <t>Body Jack: Tanoshii Yutai Ridatsu</t>
  </si>
  <si>
    <t>Comedy, Ecchi, Yuri</t>
  </si>
  <si>
    <t>Deep Voice</t>
  </si>
  <si>
    <t>Ecchi de Happy! Pin! Pin! Pin!</t>
  </si>
  <si>
    <t>Private Emotion</t>
  </si>
  <si>
    <t>Shin Reyon Densetsu: Mou Hitori no Flair</t>
  </si>
  <si>
    <t>Shinjin Tour Conductor</t>
  </si>
  <si>
    <t>Stairs: Houkago no Album</t>
  </si>
  <si>
    <t>Bikini Warriors Special</t>
  </si>
  <si>
    <t>Comedy, Ecchi, Fantasy, Parody, Yuri</t>
  </si>
  <si>
    <t>Hyakkiyakou: Warashi</t>
  </si>
  <si>
    <t>Joou-sama wa M Dorei</t>
  </si>
  <si>
    <t>Kekkai</t>
  </si>
  <si>
    <t>Mujintou Monogatari XX</t>
  </si>
  <si>
    <t>Ail Maniax: Inma Seifukugari &amp;amp; Majogari no Yoru ni</t>
  </si>
  <si>
    <t>G-Taste (2010)</t>
  </si>
  <si>
    <t>Youjuu Sensen Adventure Kid</t>
  </si>
  <si>
    <t>Akiko</t>
  </si>
  <si>
    <t>Aoi Yousei</t>
  </si>
  <si>
    <t>Concerto</t>
  </si>
  <si>
    <t>Dyogrammaton</t>
  </si>
  <si>
    <t>Genzai Byoto</t>
  </si>
  <si>
    <t>Renzu: Futari no Kyori</t>
  </si>
  <si>
    <t>Ryuusei Tenshi Primaveil</t>
  </si>
  <si>
    <t>Virtuacall 2</t>
  </si>
  <si>
    <t>Visionary</t>
  </si>
  <si>
    <t>Binetsu: Yakusoku no Toki</t>
  </si>
  <si>
    <t>Injuu Daikessen</t>
  </si>
  <si>
    <t>Seishou Jogangu Alice Doll</t>
  </si>
  <si>
    <t>Shachiku: Kuruma no Naka de Kattemasu</t>
  </si>
  <si>
    <t>Chimera: Target I Datenshi Kourin</t>
  </si>
  <si>
    <t>Houkago Mania Club: Koi no Hoshii no</t>
  </si>
  <si>
    <t>Tragic Silence: Shoujo Yugi</t>
  </si>
  <si>
    <t>Dochinpira</t>
  </si>
  <si>
    <t>Matou Kitan Zankan!</t>
  </si>
  <si>
    <t>Mozu no Nie</t>
  </si>
  <si>
    <t>2x1</t>
  </si>
  <si>
    <t>Binetsu Hime: Zange no Shou</t>
  </si>
  <si>
    <t>Doura</t>
  </si>
  <si>
    <t>Kigurumi Sentai Quiltian</t>
  </si>
  <si>
    <t>Magical Moe</t>
  </si>
  <si>
    <t>MaMa</t>
  </si>
  <si>
    <t>Bi-Indoushi Miija: Injoku no Gakuen</t>
  </si>
  <si>
    <t>Datenshi-tachi no Kyouen</t>
  </si>
  <si>
    <t>Mogitate Marina-chan</t>
  </si>
  <si>
    <t>Rinkan Gakuen: Yamete! ...Okaasan, Minaide!</t>
  </si>
  <si>
    <t>SF Lolita Fantasy Ome-1</t>
  </si>
  <si>
    <t>Injuu Alien</t>
  </si>
  <si>
    <t>Pikkoman no Kichikumichi: Mayonaka no Milk Party</t>
  </si>
  <si>
    <t>Shokuzai no Kyoushitsu</t>
  </si>
  <si>
    <t>Balthus: Tia no Kagayaki</t>
  </si>
  <si>
    <t>Harumi-chan no Oita</t>
  </si>
  <si>
    <t>Rankou Choukyou: Maid ni Natta Shoujo</t>
  </si>
  <si>
    <t>Reyon Densetsu Flair</t>
  </si>
  <si>
    <t>Suishou no Yoru: Aoi Kokuhaku yori</t>
  </si>
  <si>
    <t>Youshou</t>
  </si>
  <si>
    <t>Ayatsuri Ningyou</t>
  </si>
  <si>
    <t>Houkago Renai Club: Koi no Ã‰tude</t>
  </si>
  <si>
    <t>Jisshuusei</t>
  </si>
  <si>
    <t>Momone</t>
  </si>
  <si>
    <t>Soushitsukyou</t>
  </si>
  <si>
    <t>Bondage Game: Shinsou no Reijoutachi</t>
  </si>
  <si>
    <t>Gakuen Maria: Bakunyuu Teachers</t>
  </si>
  <si>
    <t>Dragon Knight Gaiden</t>
  </si>
  <si>
    <t>Emi to Yobanaide</t>
  </si>
  <si>
    <t>Requiem</t>
  </si>
  <si>
    <t>Starâ˜†Jewel Gaiden: Natsumi Oblivion</t>
  </si>
  <si>
    <t>Yu-No</t>
  </si>
  <si>
    <t>Eisai Kyoiku</t>
  </si>
  <si>
    <t>Custom Reido</t>
  </si>
  <si>
    <t>Junk Story</t>
  </si>
  <si>
    <t>Hika Ryoujoku: Wana ni Hamatta Futari</t>
  </si>
  <si>
    <t>Detective File 1: Kindan no Ai</t>
  </si>
  <si>
    <t>O-parts: Oman</t>
  </si>
  <si>
    <t>Pero Pero Candy</t>
  </si>
  <si>
    <t>Telepathist IQ Saiko</t>
  </si>
  <si>
    <t>Yaruki Manman</t>
  </si>
  <si>
    <t>Chu^2</t>
  </si>
  <si>
    <t>Doll Saaya</t>
  </si>
  <si>
    <t>Nessa no Wakusei</t>
  </si>
  <si>
    <t>Kimera</t>
  </si>
  <si>
    <t>Action, Horror, Sci-Fi, Supernatural, Vampire, Yaoi</t>
  </si>
  <si>
    <t>69 Pink Riders</t>
  </si>
  <si>
    <t>Age Man to Fuku Chin</t>
  </si>
  <si>
    <t>Rhythm: Koi no Rhythm</t>
  </si>
  <si>
    <t>Zero Sum Game: Sex Crime</t>
  </si>
  <si>
    <t>Chounouryoku Shoujo Barabanba</t>
  </si>
  <si>
    <t>G.T.R G-cup Teacher Rei</t>
  </si>
  <si>
    <t>Mechiku</t>
  </si>
  <si>
    <t>Sei Michaela Gakuen Hyouryuuki</t>
  </si>
  <si>
    <t>My Life As</t>
  </si>
  <si>
    <t>Houkago no Shokuinshitsu</t>
  </si>
  <si>
    <t>Punky Funky Baby</t>
  </si>
  <si>
    <t>Tokineiro</t>
  </si>
  <si>
    <t>Pianist</t>
  </si>
  <si>
    <t>Pico: My Little Summer Story</t>
  </si>
  <si>
    <t>Enshou Nihon Mukashibanashi</t>
  </si>
  <si>
    <t>Pico to Chico</t>
  </si>
  <si>
    <t>You Bishoujo Miruku-chan</t>
  </si>
  <si>
    <t>69 Pink Riders 2</t>
  </si>
  <si>
    <t>Advancer Tina</t>
  </si>
  <si>
    <t>Pico x CoCo x Chico</t>
  </si>
  <si>
    <t>Docchi mo Maid</t>
  </si>
  <si>
    <t>Action, Comedy, Ecchi, Yuri</t>
  </si>
  <si>
    <t>Denki Musou Hana</t>
  </si>
  <si>
    <t>Aoi Kokuhaku</t>
  </si>
  <si>
    <t>Boku no Pico</t>
  </si>
  <si>
    <t>Mirai Choujuu Fobia</t>
  </si>
  <si>
    <t>Kijutsushi x Majutsushi: Osaka Tanteibu no Jikenbo</t>
  </si>
  <si>
    <t>Aoi Taiken</t>
  </si>
  <si>
    <t>Kunoichi Gakuen Ninpouchou</t>
  </si>
  <si>
    <t>Rebiya</t>
  </si>
  <si>
    <t>Mahou Shoujo wa Kiss Shite Kawaru</t>
  </si>
  <si>
    <t>Sei Shoujo Sentai Lakers EX</t>
  </si>
  <si>
    <t>Kyuukyoku no Sex Adventure Kamasutra</t>
  </si>
  <si>
    <t>Kaguya-hime: Taketori Monogatari</t>
  </si>
  <si>
    <t>Fairy Forest Remi-chan</t>
  </si>
  <si>
    <t>Kateikyoushi Bishounen Kari</t>
  </si>
  <si>
    <t>Heisei Jogakuen Kagai Lesson</t>
  </si>
  <si>
    <t>Shirouto Kurabu</t>
  </si>
  <si>
    <t>Bishoujo Animerama: Miyuki-chan SOS-H Shichauzo</t>
  </si>
  <si>
    <t>Kouin Tenshi: Haitoku no LycÃ©enne</t>
  </si>
  <si>
    <t>Injuu Nerawareta Idol</t>
  </si>
  <si>
    <t>Maid Meshimase</t>
  </si>
  <si>
    <t>Yayoi</t>
  </si>
  <si>
    <t>Youbi Masochist Animation</t>
  </si>
  <si>
    <t>Henbou Moral Hazard</t>
  </si>
  <si>
    <t>Wake Up! Aria: Majokko Virgin Kiki Ippatsu</t>
  </si>
  <si>
    <t>Sei Michaela Gakuen Hyouryuuki II</t>
  </si>
  <si>
    <t>Dream Hazard: Akuma no Program</t>
  </si>
  <si>
    <t>Esper Bishoujo Manami</t>
  </si>
  <si>
    <t>Battle CanÂ²</t>
  </si>
  <si>
    <t>Mini Skirt Gakuen</t>
  </si>
  <si>
    <t>Blue Seagull</t>
  </si>
  <si>
    <t>Prima Donna Mai</t>
  </si>
  <si>
    <t>Offside Girl</t>
  </si>
  <si>
    <t>Joshidai: Ecchi Soudanshitsu</t>
  </si>
  <si>
    <t>Tsui no Sora</t>
  </si>
  <si>
    <t>Bishoujo Animerama: Manami no Michi Tono Sou Nyuu!?</t>
  </si>
  <si>
    <t>Bishoujo Animerama: Minami no Watashi no Heart ni Tacchi Shite...</t>
  </si>
  <si>
    <t>Citrus</t>
  </si>
  <si>
    <t>Drama, Romance, School, Yuri</t>
  </si>
  <si>
    <t>Classical Sex-Zone</t>
  </si>
  <si>
    <t>Dakaretai Onna</t>
  </si>
  <si>
    <t>Gin no Otoko</t>
  </si>
  <si>
    <t>Happy Day</t>
  </si>
  <si>
    <t>Hataraku Otona no Renai Jijou The Animation</t>
  </si>
  <si>
    <t>Hi Gekiga Ukiyoe Senya Ichiya</t>
  </si>
  <si>
    <t>Hitorijime My Hero</t>
  </si>
  <si>
    <t>Hokenshitsu de Aimashou</t>
  </si>
  <si>
    <t>Idol Kyousei Sousa</t>
  </si>
  <si>
    <t>Ikenai Boy</t>
  </si>
  <si>
    <t>Ikenai Boy: Ikasu Maruhi Hand Power</t>
  </si>
  <si>
    <t>Junjou Shoujo Et Cetera Specials</t>
  </si>
  <si>
    <t>Kyonyuu Reijou MC Gakuen</t>
  </si>
  <si>
    <t>Kyuukyoku no Chef wa Oishinbo Papa</t>
  </si>
  <si>
    <t>Lovely Series</t>
  </si>
  <si>
    <t>Manga Edo Erobanashi</t>
  </si>
  <si>
    <t>Milky Gal: Cats Ai</t>
  </si>
  <si>
    <t>Misato-chan no Yume Nikki</t>
  </si>
  <si>
    <t>Nijuusou: Wana ni Ochita Onna-tachi</t>
  </si>
  <si>
    <t>Nudl Nude</t>
  </si>
  <si>
    <t>Nudl Nude 2</t>
  </si>
  <si>
    <t>Nuki Doki! Tenshi to Akuma no Sakusei Battle - Revolution</t>
  </si>
  <si>
    <t>Onna Spy Goumon: Teki no Ajito wa Jotai Goumonsho</t>
  </si>
  <si>
    <t>Original C-V-P Momoko</t>
  </si>
  <si>
    <t>Original Video Romance Animation</t>
  </si>
  <si>
    <t>Pink no Curtain</t>
  </si>
  <si>
    <t>Sagurare Otome The Animation</t>
  </si>
  <si>
    <t>Saimin Class</t>
  </si>
  <si>
    <t>Sakura no Mori</t>
  </si>
  <si>
    <t>Shikkoku no Shaga The Animation</t>
  </si>
  <si>
    <t>Silent Chaser Kagami</t>
  </si>
  <si>
    <t>Super Erotic Anime</t>
  </si>
  <si>
    <t>Taimanin Asagi 3</t>
  </si>
  <si>
    <t>Teleclub no Himitsu</t>
  </si>
  <si>
    <t>Tenshi no Habataki Jun</t>
  </si>
  <si>
    <t>The Satisfaction</t>
  </si>
  <si>
    <t>Toushindai My Lover: Minami tai Mecha-Minami</t>
  </si>
  <si>
    <t>Under World</t>
  </si>
  <si>
    <t>Violence Gekiga David no Hoshi</t>
  </si>
  <si>
    <t>Violence Gekiga Shin David no Hoshi: Inma Densetsu</t>
  </si>
  <si>
    <t>Yasuji no Pornorama: Yacchimae!!</t>
  </si>
  <si>
    <t>Mean</t>
  </si>
  <si>
    <t>Medain</t>
  </si>
  <si>
    <t>Mode</t>
  </si>
  <si>
    <t>S.D</t>
  </si>
  <si>
    <t>You Know what it is Ouji to Warawanai Neko.</t>
  </si>
  <si>
    <t>You Know what it is Ouji to Warawanai Neko.: Henneko BBS</t>
  </si>
  <si>
    <t>You Know what it is</t>
  </si>
  <si>
    <t>Fantasy, You Know what it is, Magic</t>
  </si>
  <si>
    <t>Action, Fantasy, You Know what it is</t>
  </si>
  <si>
    <t>Harem, You Know what it is</t>
  </si>
  <si>
    <t>You Know what it is, Supernatural</t>
  </si>
  <si>
    <t>You Know what it is, School, Yuri</t>
  </si>
  <si>
    <t>You Know what it is, School, Supernatural</t>
  </si>
  <si>
    <t>Demons, Fantasy, Harem, You Know what it is, Supernatural</t>
  </si>
  <si>
    <t>Drama, You Know what it is</t>
  </si>
  <si>
    <t>You Know what it is, Magic, Supernatural</t>
  </si>
  <si>
    <t>Demons, You Know what it is</t>
  </si>
  <si>
    <t>You Know what it is, School</t>
  </si>
  <si>
    <t>Demons, Fantasy, You Know what it is, Martial Arts</t>
  </si>
  <si>
    <t>You Know what it is, Romance</t>
  </si>
  <si>
    <t>You Know what it is, Sci-Fi</t>
  </si>
  <si>
    <t>Comedy, Drama, You Know what it is, Romance, Yaoi</t>
  </si>
  <si>
    <t>Demons, Fantasy, You Know what it is, Horror, Magic, Supernatural</t>
  </si>
  <si>
    <t>Action, Demons, You Know what it is, Martial Arts, Supernatural</t>
  </si>
  <si>
    <t>Harem, You Know what it is, Romance</t>
  </si>
  <si>
    <t>Comedy, Harem, You Know what it is</t>
  </si>
  <si>
    <t>Demons, Harem, You Know what it is, School, Supernatural</t>
  </si>
  <si>
    <t>Demons, Fantasy, You Know what it is, Supernatural</t>
  </si>
  <si>
    <t>You Know what it is, Sci-Fi, Supernatural</t>
  </si>
  <si>
    <t>Adventure, Demons, Fantasy, You Know what it is, Magic</t>
  </si>
  <si>
    <t>Demons, You Know what it is, School, Supernatural</t>
  </si>
  <si>
    <t>Comedy, You Know what it is, Romance, Yuri</t>
  </si>
  <si>
    <t>Fantasy, You Know what it is</t>
  </si>
  <si>
    <t>Harem, You Know what it is, School, Yuri</t>
  </si>
  <si>
    <t>Action, You Know what it is, Supernatural</t>
  </si>
  <si>
    <t>Fantasy, Harem, You Know what it is, Magic, Supernatural</t>
  </si>
  <si>
    <t>Comedy, You Know what it is, Sci-Fi, Space</t>
  </si>
  <si>
    <t>Action, Comedy, You Know what it is, Sci-Fi</t>
  </si>
  <si>
    <t>You Know what it is, Yuri</t>
  </si>
  <si>
    <t>Action, Drama, You Know what it is, Police</t>
  </si>
  <si>
    <t>Demons, You Know what it is, Sci-Fi, Super Power</t>
  </si>
  <si>
    <t>You Know what it is, Magic, Super Power</t>
  </si>
  <si>
    <t>Fantasy, You Know what it is, Supernatural</t>
  </si>
  <si>
    <t>Action, You Know what it is, Horror, Supernatural</t>
  </si>
  <si>
    <t>Action, Fantasy, You Know what it is, Supernatural</t>
  </si>
  <si>
    <t>Drama, Fantasy, You Know what it is, Romance</t>
  </si>
  <si>
    <t>Drama, You Know what it is, Supernatural</t>
  </si>
  <si>
    <t>Adventure, You Know what it is, Magic, Sci-Fi</t>
  </si>
  <si>
    <t>Harem, You Know what it is, School</t>
  </si>
  <si>
    <t>Comedy, Drama, Fantasy, You Know what it is, Parody, Romance, Sci-Fi, Yuri</t>
  </si>
  <si>
    <t>Demons, Fantasy, You Know what it is</t>
  </si>
  <si>
    <t>You Know what it is, Parody</t>
  </si>
  <si>
    <t>Comedy, Drama, You Know what it is, Romance</t>
  </si>
  <si>
    <t>Demons, You Know what it is, Supernatural</t>
  </si>
  <si>
    <t>Action, You Know what it is, Historical, Martial Arts</t>
  </si>
  <si>
    <t>Comedy, You Know what it is</t>
  </si>
  <si>
    <t>Fantasy, You Know what it is, Horror</t>
  </si>
  <si>
    <t>Action, Demons, You Know what it is</t>
  </si>
  <si>
    <t>Comedy, Fantasy, You Know what it is, Supernatural, Yaoi</t>
  </si>
  <si>
    <t>Fantasy, Harem, You Know what it is, School, Supernatural</t>
  </si>
  <si>
    <t>You Know what it is, Horror, Supernatural</t>
  </si>
  <si>
    <t>Comedy, You Know what it is, Yuri</t>
  </si>
  <si>
    <t>Adventure, Comedy, You Know what it is</t>
  </si>
  <si>
    <t>Fantasy, You Know what it is, Romance</t>
  </si>
  <si>
    <t>Comedy, You Know what it is, Romance</t>
  </si>
  <si>
    <t>Comedy, You Know what it is, Mystery, Supernatural</t>
  </si>
  <si>
    <t>Action, You Know what it is</t>
  </si>
  <si>
    <t>Demons, Fantasy, You Know what it is, Horror, Supernatural</t>
  </si>
  <si>
    <t>Action, Demons, Drama, You Know what it is</t>
  </si>
  <si>
    <t>Action, Comedy, Demons, Fantasy, You Know what it is</t>
  </si>
  <si>
    <t>Demons, Fantasy, You Know what it is, Magic, Romance, Supernatural</t>
  </si>
  <si>
    <t>Drama, You Know what it is, Historical, Psychological</t>
  </si>
  <si>
    <t>Action, Adventure, Comedy, Fantasy, You Know what it is, Magic, Supernatural</t>
  </si>
  <si>
    <t>Demons, Fantasy, You Know what it is, Horror, Sci-Fi</t>
  </si>
  <si>
    <t>Adventure, Comedy, Fantasy, You Know what it is</t>
  </si>
  <si>
    <t>Comedy, You Know what it is, Magic</t>
  </si>
  <si>
    <t>Comedy, Demons, Fantasy, You Know what it is, Magic, Parody</t>
  </si>
  <si>
    <t>Drama, Harem, You Know what it is, Romance</t>
  </si>
  <si>
    <t>Fantasy, You Know what it is, Horror, Supernatural</t>
  </si>
  <si>
    <t>You Know what it is, Magic, Romance, School</t>
  </si>
  <si>
    <t>Action, Drama, You Know what it is, Horror, Mystery, Police, Romance, Sci-Fi</t>
  </si>
  <si>
    <t>You Know what it is, Mecha</t>
  </si>
  <si>
    <t>You Know what it is, Music, Yuri</t>
  </si>
  <si>
    <t>Comedy, You Know what it is, Parody, Romance</t>
  </si>
  <si>
    <t>Drama, You Know what it is, Psychological, School</t>
  </si>
  <si>
    <t>Comedy, You Know what it is, Magic, Romance</t>
  </si>
  <si>
    <t>Demons, You Know what it is, Horror, Supernatural</t>
  </si>
  <si>
    <t>Drama, You Know what it is, Romance</t>
  </si>
  <si>
    <t>You Know what it is, Historical</t>
  </si>
  <si>
    <t>You Know what it is, Horror</t>
  </si>
  <si>
    <t>You Know what it is, School, Sports</t>
  </si>
  <si>
    <t>You Know what it is, Yaoi</t>
  </si>
  <si>
    <t>Demons, You Know what it is, Horror, Super Power, Supernatural</t>
  </si>
  <si>
    <t>Drama, You Know what it is, Yaoi</t>
  </si>
  <si>
    <t>Demons, You Know what it is, Martial Arts, Yuri</t>
  </si>
  <si>
    <t>Adventure, Demons, Fantasy, You Know what it is, Horror</t>
  </si>
  <si>
    <t>Adventure, Fantasy, You Know what it is, Magic</t>
  </si>
  <si>
    <t>Adventure, Comedy, Harem, You Know what it is</t>
  </si>
  <si>
    <t>Action, Adventure, Fantasy, You Know what it is</t>
  </si>
  <si>
    <t>Action, Comedy, Fantasy, You Know what it is, Horror, Mecha, Romance, Supernatural</t>
  </si>
  <si>
    <t>Comedy, You Know what it is, Parody</t>
  </si>
  <si>
    <t>You Know what it is, Vampire</t>
  </si>
  <si>
    <t>Adventure, Fantasy, You Know what it is, Romance</t>
  </si>
  <si>
    <t>You Know what it is, Psychological</t>
  </si>
  <si>
    <t>Action, Demons, You Know what it is, Magic, Supernatural</t>
  </si>
  <si>
    <t>Action, You Know what it is, Martial Arts</t>
  </si>
  <si>
    <t>You Know what it is, Romance, School, Sports</t>
  </si>
  <si>
    <t>You Know what it is, Magic</t>
  </si>
  <si>
    <t>You Know what it is, Horror, Military, Sci-Fi, Supernatural</t>
  </si>
  <si>
    <t>Action, You Know what it is, Sci-Fi, Space</t>
  </si>
  <si>
    <t>Demons, Fantasy, You Know what it is, Horror</t>
  </si>
  <si>
    <t>You Know what it is, Police</t>
  </si>
  <si>
    <t>Drama, You Know what it is, Romance, Sci-Fi</t>
  </si>
  <si>
    <t>Demons, You Know what it is, Horror</t>
  </si>
  <si>
    <t>Action, Demons, Fantasy, You Know what it is</t>
  </si>
  <si>
    <t>Comedy, You Know what it is, School</t>
  </si>
  <si>
    <t>Action, Comedy, You Know what it is, Super Power</t>
  </si>
  <si>
    <t>Action, You Know what it is, Historical, Mecha, Military</t>
  </si>
  <si>
    <t>You Know what it is, Mystery</t>
  </si>
  <si>
    <t>Fantasy, You Know what it is, Military</t>
  </si>
  <si>
    <t>You Know what it is, Music</t>
  </si>
  <si>
    <t>Action, You Know what it is, Sci-Fi</t>
  </si>
  <si>
    <t>Dementia, Fantasy, You Know what it is, Horror</t>
  </si>
  <si>
    <t>Drama, You Know what it is, Mystery, Romance</t>
  </si>
  <si>
    <t>You Know what it is, Space</t>
  </si>
  <si>
    <t>You Know what it is, Horror, Yaoi</t>
  </si>
  <si>
    <t>Adventure, Fantasy, You Know what it is</t>
  </si>
  <si>
    <t>Action, You Know what it is, Mecha, Sci-Fi, Yaoi</t>
  </si>
  <si>
    <t>You Know what it is, Parody, Super Power</t>
  </si>
  <si>
    <t>You Know what it is, School, Sci-Fi</t>
  </si>
  <si>
    <t>Action, Comedy, You Know what it is</t>
  </si>
  <si>
    <t>You Know what it is, Historical, Mystery</t>
  </si>
  <si>
    <t>You Know what it is, Parody, Sci-Fi</t>
  </si>
  <si>
    <t>Action, Adventure, You Know what it is, Horror, Sci-Fi</t>
  </si>
  <si>
    <t>Action, You Know what it is, Romance</t>
  </si>
  <si>
    <t>Action, Comedy, You Know what it is, Mecha</t>
  </si>
  <si>
    <t>Comedy, You Know what it is, Historical</t>
  </si>
  <si>
    <t>You Know what it is, Sci-Fi, Space</t>
  </si>
  <si>
    <t>Action, Comedy, Demons, You Know what it is, Martial Arts, School</t>
  </si>
  <si>
    <t>Action, Comedy, You Know what it is, Romance, Supernatural</t>
  </si>
  <si>
    <t>You Know what it is, Sports</t>
  </si>
  <si>
    <t>Chou Do M na You Know what it is Mesu-tachi Otokoton Choukyou Itashimasu!</t>
  </si>
  <si>
    <t>You Know what it is, Slice of Life</t>
  </si>
  <si>
    <t>Mesaures of central tendency based on rating</t>
  </si>
  <si>
    <t>Mesaures of central tendency based on episodes</t>
  </si>
  <si>
    <t>Mesaures of central tendency based on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</si>
</sst>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20" fontId="0" fillId="0" borderId="0" xfId="0" applyNumberFormat="1"/>
    <xf numFmtId="0" fontId="6" fillId="2" borderId="0" xfId="6"/>
    <xf numFmtId="0" fontId="0" fillId="0" borderId="0" xfId="0" applyAlignment="1">
      <alignment horizontal="center"/>
    </xf>
    <xf numFmtId="0" fontId="11" fillId="6" borderId="4" xfId="11"/>
    <xf numFmtId="0" fontId="17" fillId="25" borderId="0" xfId="34"/>
    <xf numFmtId="0" fontId="17" fillId="17" borderId="0" xfId="26"/>
    <xf numFmtId="0" fontId="17" fillId="29" borderId="0" xfId="38"/>
    <xf numFmtId="0" fontId="17" fillId="13" borderId="0" xfId="22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Rating</a:t>
          </a:r>
        </a:p>
      </cx:txPr>
    </cx:title>
    <cx:plotArea>
      <cx:plotAreaRegion>
        <cx:series layoutId="clusteredColumn" uniqueId="{FACCB28B-B41F-42CF-809E-F67F5C4FC699}">
          <cx:tx>
            <cx:txData>
              <cx:f>_xlchart.v1.0</cx:f>
              <cx:v>rating</cx:v>
            </cx:txData>
          </cx:tx>
          <cx:dataId val="0"/>
          <cx:layoutPr>
            <cx:binning intervalClosed="r" underflow="auto" overflow="auto"/>
          </cx:layoutPr>
        </cx:series>
      </cx:plotAreaRegion>
      <cx:axis id="0">
        <cx:catScaling gapWidth="0.330000013"/>
        <cx:majorTickMarks type="in"/>
        <cx:tickLabels/>
        <cx:numFmt formatCode="#,##0.00" sourceLinked="0"/>
      </cx:axis>
      <cx:axis id="1">
        <cx:valScaling/>
        <cx:units unit="hundreds">
          <cx:unitsLabel/>
        </cx:units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Members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Members</a:t>
          </a:r>
        </a:p>
      </cx:txPr>
    </cx:title>
    <cx:plotArea>
      <cx:plotAreaRegion>
        <cx:series layoutId="clusteredColumn" uniqueId="{3BA732A5-11BD-4871-AB61-C73D4B2449FC}" formatIdx="0">
          <cx:tx>
            <cx:txData>
              <cx:f>_xlchart.v1.2</cx:f>
              <cx:v>members</cx:v>
            </cx:txData>
          </cx:tx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units unit="hundreds">
          <cx:unitsLabel/>
        </cx:units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Episodes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Episodes</a:t>
          </a:r>
        </a:p>
      </cx:txPr>
    </cx:title>
    <cx:plotArea>
      <cx:plotAreaRegion>
        <cx:series layoutId="clusteredColumn" uniqueId="{556CBDEF-87CD-4863-898E-3EE9E412ED93}">
          <cx:tx>
            <cx:txData>
              <cx:f>_xlchart.v1.6</cx:f>
              <cx:v>episodes</cx:v>
            </cx:txData>
          </cx:tx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10686</xdr:colOff>
      <xdr:row>21</xdr:row>
      <xdr:rowOff>10230</xdr:rowOff>
    </xdr:from>
    <xdr:to>
      <xdr:col>22</xdr:col>
      <xdr:colOff>565042</xdr:colOff>
      <xdr:row>46</xdr:row>
      <xdr:rowOff>16143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13A66E-A857-4781-A47B-0E4E1F581D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21194" y="4078535"/>
              <a:ext cx="11225585" cy="4849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603788</xdr:colOff>
      <xdr:row>48</xdr:row>
      <xdr:rowOff>8718</xdr:rowOff>
    </xdr:from>
    <xdr:to>
      <xdr:col>24</xdr:col>
      <xdr:colOff>129152</xdr:colOff>
      <xdr:row>78</xdr:row>
      <xdr:rowOff>113010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47A820-F22A-4B7D-952C-395E14ECB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00822" y="9307701"/>
              <a:ext cx="12037016" cy="5916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6643</xdr:colOff>
      <xdr:row>1</xdr:row>
      <xdr:rowOff>1772</xdr:rowOff>
    </xdr:from>
    <xdr:to>
      <xdr:col>21</xdr:col>
      <xdr:colOff>598080</xdr:colOff>
      <xdr:row>18</xdr:row>
      <xdr:rowOff>177209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40D26F5-C963-4298-A607-FA56656A2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57806" y="190057"/>
              <a:ext cx="6683007" cy="337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95"/>
  <sheetViews>
    <sheetView tabSelected="1" zoomScale="86" zoomScaleNormal="86" workbookViewId="0">
      <selection activeCell="Y20" sqref="Y20"/>
    </sheetView>
  </sheetViews>
  <sheetFormatPr defaultRowHeight="15" x14ac:dyDescent="0.25"/>
  <cols>
    <col min="1" max="1" width="9.5703125" bestFit="1" customWidth="1"/>
    <col min="2" max="2" width="98.42578125" bestFit="1" customWidth="1"/>
    <col min="3" max="3" width="115.5703125" bestFit="1" customWidth="1"/>
    <col min="4" max="4" width="7.28515625" bestFit="1" customWidth="1"/>
    <col min="5" max="5" width="10.28515625" customWidth="1"/>
    <col min="6" max="6" width="13" bestFit="1" customWidth="1"/>
    <col min="7" max="7" width="10.28515625" bestFit="1" customWidth="1"/>
    <col min="9" max="9" width="23.140625" customWidth="1"/>
    <col min="10" max="10" width="26.28515625" customWidth="1"/>
  </cols>
  <sheetData>
    <row r="1" spans="1:10" x14ac:dyDescent="0.25">
      <c r="A1" s="11" t="s">
        <v>0</v>
      </c>
      <c r="B1" s="10" t="s">
        <v>1</v>
      </c>
      <c r="C1" s="9" t="s">
        <v>2</v>
      </c>
      <c r="D1" s="3" t="s">
        <v>3</v>
      </c>
      <c r="E1" s="8" t="s">
        <v>4</v>
      </c>
      <c r="F1" s="7" t="s">
        <v>5</v>
      </c>
      <c r="G1" s="6" t="s">
        <v>6</v>
      </c>
      <c r="I1" s="4" t="s">
        <v>15561</v>
      </c>
      <c r="J1" s="4"/>
    </row>
    <row r="2" spans="1:10" x14ac:dyDescent="0.25">
      <c r="A2">
        <v>32281</v>
      </c>
      <c r="B2" t="s">
        <v>7</v>
      </c>
      <c r="C2" t="s">
        <v>8</v>
      </c>
      <c r="D2" t="s">
        <v>9</v>
      </c>
      <c r="E2">
        <v>1</v>
      </c>
      <c r="F2">
        <v>9.3699999999999992</v>
      </c>
      <c r="G2">
        <v>200630</v>
      </c>
      <c r="I2" s="5" t="s">
        <v>15418</v>
      </c>
      <c r="J2" s="5">
        <f>AVERAGE(F2:F12295)</f>
        <v>6.4742623901873158</v>
      </c>
    </row>
    <row r="3" spans="1:10" x14ac:dyDescent="0.25">
      <c r="A3">
        <v>5114</v>
      </c>
      <c r="B3" t="s">
        <v>10</v>
      </c>
      <c r="C3" t="s">
        <v>11</v>
      </c>
      <c r="D3" t="s">
        <v>12</v>
      </c>
      <c r="E3">
        <v>64</v>
      </c>
      <c r="F3">
        <v>9.26</v>
      </c>
      <c r="G3">
        <v>793665</v>
      </c>
      <c r="I3" s="5" t="s">
        <v>15419</v>
      </c>
      <c r="J3" s="5">
        <f>MEDIAN(F2:F12295)</f>
        <v>6.57</v>
      </c>
    </row>
    <row r="4" spans="1:10" x14ac:dyDescent="0.25">
      <c r="A4">
        <v>28977</v>
      </c>
      <c r="B4" t="s">
        <v>13</v>
      </c>
      <c r="C4" t="s">
        <v>14</v>
      </c>
      <c r="D4" t="s">
        <v>12</v>
      </c>
      <c r="E4">
        <v>51</v>
      </c>
      <c r="F4">
        <v>9.25</v>
      </c>
      <c r="G4">
        <v>114262</v>
      </c>
      <c r="I4" s="5" t="s">
        <v>15420</v>
      </c>
      <c r="J4" s="5">
        <f>MODE(F2:F12295)</f>
        <v>6</v>
      </c>
    </row>
    <row r="5" spans="1:10" x14ac:dyDescent="0.25">
      <c r="A5">
        <v>9253</v>
      </c>
      <c r="B5" t="s">
        <v>15</v>
      </c>
      <c r="C5" t="s">
        <v>16</v>
      </c>
      <c r="D5" t="s">
        <v>12</v>
      </c>
      <c r="E5">
        <v>24</v>
      </c>
      <c r="F5">
        <v>9.17</v>
      </c>
      <c r="G5">
        <v>673572</v>
      </c>
      <c r="I5" s="5" t="s">
        <v>15421</v>
      </c>
      <c r="J5" s="5">
        <f>_xlfn.STDEV.S(F2:F12295)</f>
        <v>1.0270532520437103</v>
      </c>
    </row>
    <row r="6" spans="1:10" x14ac:dyDescent="0.25">
      <c r="A6">
        <v>9969</v>
      </c>
      <c r="B6" t="s">
        <v>17</v>
      </c>
      <c r="C6" t="s">
        <v>14</v>
      </c>
      <c r="D6" t="s">
        <v>12</v>
      </c>
      <c r="E6">
        <v>51</v>
      </c>
      <c r="F6">
        <v>9.16</v>
      </c>
      <c r="G6">
        <v>151266</v>
      </c>
    </row>
    <row r="7" spans="1:10" x14ac:dyDescent="0.25">
      <c r="A7">
        <v>32935</v>
      </c>
      <c r="B7" t="s">
        <v>18</v>
      </c>
      <c r="C7" t="s">
        <v>19</v>
      </c>
      <c r="D7" t="s">
        <v>12</v>
      </c>
      <c r="E7">
        <v>10</v>
      </c>
      <c r="F7">
        <v>9.15</v>
      </c>
      <c r="G7">
        <v>93351</v>
      </c>
      <c r="I7" s="4" t="s">
        <v>15562</v>
      </c>
      <c r="J7" s="4"/>
    </row>
    <row r="8" spans="1:10" x14ac:dyDescent="0.25">
      <c r="A8">
        <v>11061</v>
      </c>
      <c r="B8" t="s">
        <v>20</v>
      </c>
      <c r="C8" t="s">
        <v>21</v>
      </c>
      <c r="D8" t="s">
        <v>12</v>
      </c>
      <c r="E8">
        <v>148</v>
      </c>
      <c r="F8">
        <v>9.1300000000000008</v>
      </c>
      <c r="G8">
        <v>425855</v>
      </c>
      <c r="I8" s="5" t="s">
        <v>15418</v>
      </c>
      <c r="J8" s="5">
        <f>AVERAGE(E2:E12301)</f>
        <v>12.040100862209208</v>
      </c>
    </row>
    <row r="9" spans="1:10" x14ac:dyDescent="0.25">
      <c r="A9">
        <v>820</v>
      </c>
      <c r="B9" t="s">
        <v>22</v>
      </c>
      <c r="C9" t="s">
        <v>23</v>
      </c>
      <c r="D9" t="s">
        <v>24</v>
      </c>
      <c r="E9">
        <v>110</v>
      </c>
      <c r="F9">
        <v>9.11</v>
      </c>
      <c r="G9">
        <v>80679</v>
      </c>
      <c r="I9" s="5" t="s">
        <v>15419</v>
      </c>
      <c r="J9" s="5">
        <f>MEDIAN(E3:E12301)</f>
        <v>2</v>
      </c>
    </row>
    <row r="10" spans="1:10" x14ac:dyDescent="0.25">
      <c r="A10">
        <v>15335</v>
      </c>
      <c r="B10" t="s">
        <v>25</v>
      </c>
      <c r="C10" t="s">
        <v>14</v>
      </c>
      <c r="D10" t="s">
        <v>9</v>
      </c>
      <c r="E10">
        <v>1</v>
      </c>
      <c r="F10">
        <v>9.1</v>
      </c>
      <c r="G10">
        <v>72534</v>
      </c>
      <c r="I10" s="5" t="s">
        <v>15420</v>
      </c>
      <c r="J10" s="5">
        <f>MODE(E2:E12301)</f>
        <v>1</v>
      </c>
    </row>
    <row r="11" spans="1:10" x14ac:dyDescent="0.25">
      <c r="A11">
        <v>15417</v>
      </c>
      <c r="B11" t="s">
        <v>26</v>
      </c>
      <c r="C11" t="s">
        <v>14</v>
      </c>
      <c r="D11" t="s">
        <v>12</v>
      </c>
      <c r="E11">
        <v>13</v>
      </c>
      <c r="F11">
        <v>9.11</v>
      </c>
      <c r="G11">
        <v>81109</v>
      </c>
      <c r="I11" s="5" t="s">
        <v>15421</v>
      </c>
      <c r="J11" s="5">
        <f>_xlfn.STDEV.S(E2:E12301)</f>
        <v>46.257298605825909</v>
      </c>
    </row>
    <row r="12" spans="1:10" x14ac:dyDescent="0.25">
      <c r="A12">
        <v>4181</v>
      </c>
      <c r="B12" t="s">
        <v>27</v>
      </c>
      <c r="C12" t="s">
        <v>28</v>
      </c>
      <c r="D12" t="s">
        <v>12</v>
      </c>
      <c r="E12">
        <v>24</v>
      </c>
      <c r="F12">
        <v>9.06</v>
      </c>
      <c r="G12">
        <v>456749</v>
      </c>
    </row>
    <row r="13" spans="1:10" x14ac:dyDescent="0.25">
      <c r="A13">
        <v>28851</v>
      </c>
      <c r="B13" t="s">
        <v>29</v>
      </c>
      <c r="C13" t="s">
        <v>30</v>
      </c>
      <c r="D13" t="s">
        <v>9</v>
      </c>
      <c r="E13">
        <v>1</v>
      </c>
      <c r="F13">
        <v>9.0500000000000007</v>
      </c>
      <c r="G13">
        <v>102733</v>
      </c>
    </row>
    <row r="14" spans="1:10" x14ac:dyDescent="0.25">
      <c r="A14">
        <v>918</v>
      </c>
      <c r="B14" t="s">
        <v>31</v>
      </c>
      <c r="C14" t="s">
        <v>14</v>
      </c>
      <c r="D14" t="s">
        <v>12</v>
      </c>
      <c r="E14">
        <v>201</v>
      </c>
      <c r="F14">
        <v>9.0399999999999991</v>
      </c>
      <c r="G14">
        <v>336376</v>
      </c>
    </row>
    <row r="15" spans="1:10" x14ac:dyDescent="0.25">
      <c r="A15">
        <v>2904</v>
      </c>
      <c r="B15" t="s">
        <v>32</v>
      </c>
      <c r="C15" t="s">
        <v>33</v>
      </c>
      <c r="D15" t="s">
        <v>12</v>
      </c>
      <c r="E15">
        <v>25</v>
      </c>
      <c r="F15">
        <v>8.98</v>
      </c>
      <c r="G15">
        <v>572888</v>
      </c>
      <c r="I15" s="4" t="s">
        <v>15563</v>
      </c>
      <c r="J15" s="4"/>
    </row>
    <row r="16" spans="1:10" x14ac:dyDescent="0.25">
      <c r="A16">
        <v>28891</v>
      </c>
      <c r="B16" t="s">
        <v>34</v>
      </c>
      <c r="C16" t="s">
        <v>19</v>
      </c>
      <c r="D16" t="s">
        <v>12</v>
      </c>
      <c r="E16">
        <v>25</v>
      </c>
      <c r="F16">
        <v>8.93</v>
      </c>
      <c r="G16">
        <v>179342</v>
      </c>
      <c r="I16" s="5" t="s">
        <v>15418</v>
      </c>
      <c r="J16" s="5">
        <f>AVERAGE(G2:G12309)</f>
        <v>18071.338864486741</v>
      </c>
    </row>
    <row r="17" spans="1:10" x14ac:dyDescent="0.25">
      <c r="A17">
        <v>199</v>
      </c>
      <c r="B17" t="s">
        <v>35</v>
      </c>
      <c r="C17" t="s">
        <v>36</v>
      </c>
      <c r="D17" t="s">
        <v>9</v>
      </c>
      <c r="E17">
        <v>1</v>
      </c>
      <c r="F17">
        <v>8.93</v>
      </c>
      <c r="G17">
        <v>466254</v>
      </c>
      <c r="I17" s="5" t="s">
        <v>15419</v>
      </c>
      <c r="J17" s="5">
        <f>MEDIAN(G2:G12309)</f>
        <v>1550</v>
      </c>
    </row>
    <row r="18" spans="1:10" x14ac:dyDescent="0.25">
      <c r="A18">
        <v>23273</v>
      </c>
      <c r="B18" t="s">
        <v>37</v>
      </c>
      <c r="C18" t="s">
        <v>38</v>
      </c>
      <c r="D18" t="s">
        <v>12</v>
      </c>
      <c r="E18">
        <v>22</v>
      </c>
      <c r="F18">
        <v>8.92</v>
      </c>
      <c r="G18">
        <v>416397</v>
      </c>
      <c r="I18" s="5" t="s">
        <v>15420</v>
      </c>
      <c r="J18" s="5">
        <f>MODE(G2:G12309)</f>
        <v>72</v>
      </c>
    </row>
    <row r="19" spans="1:10" x14ac:dyDescent="0.25">
      <c r="A19">
        <v>24701</v>
      </c>
      <c r="B19" t="s">
        <v>39</v>
      </c>
      <c r="C19" t="s">
        <v>40</v>
      </c>
      <c r="D19" t="s">
        <v>12</v>
      </c>
      <c r="E19">
        <v>10</v>
      </c>
      <c r="F19">
        <v>8.8800000000000008</v>
      </c>
      <c r="G19">
        <v>75894</v>
      </c>
      <c r="I19" s="5" t="s">
        <v>15421</v>
      </c>
      <c r="J19" s="5">
        <f>_xlfn.STDEV.S(G2:G12309)</f>
        <v>54820.676924906962</v>
      </c>
    </row>
    <row r="20" spans="1:10" x14ac:dyDescent="0.25">
      <c r="A20">
        <v>12355</v>
      </c>
      <c r="B20" t="s">
        <v>41</v>
      </c>
      <c r="C20" t="s">
        <v>42</v>
      </c>
      <c r="D20" t="s">
        <v>9</v>
      </c>
      <c r="E20">
        <v>1</v>
      </c>
      <c r="F20">
        <v>8.84</v>
      </c>
      <c r="G20">
        <v>226193</v>
      </c>
    </row>
    <row r="21" spans="1:10" x14ac:dyDescent="0.25">
      <c r="A21">
        <v>1575</v>
      </c>
      <c r="B21" t="s">
        <v>43</v>
      </c>
      <c r="C21" t="s">
        <v>44</v>
      </c>
      <c r="D21" t="s">
        <v>12</v>
      </c>
      <c r="E21">
        <v>25</v>
      </c>
      <c r="F21">
        <v>8.83</v>
      </c>
      <c r="G21">
        <v>715151</v>
      </c>
    </row>
    <row r="22" spans="1:10" x14ac:dyDescent="0.25">
      <c r="A22">
        <v>263</v>
      </c>
      <c r="B22" t="s">
        <v>45</v>
      </c>
      <c r="C22" t="s">
        <v>46</v>
      </c>
      <c r="D22" t="s">
        <v>12</v>
      </c>
      <c r="E22">
        <v>75</v>
      </c>
      <c r="F22">
        <v>8.83</v>
      </c>
      <c r="G22">
        <v>157670</v>
      </c>
    </row>
    <row r="23" spans="1:10" x14ac:dyDescent="0.25">
      <c r="A23">
        <v>44</v>
      </c>
      <c r="B23" t="s">
        <v>47</v>
      </c>
      <c r="C23" t="s">
        <v>48</v>
      </c>
      <c r="D23" t="s">
        <v>24</v>
      </c>
      <c r="E23">
        <v>4</v>
      </c>
      <c r="F23">
        <v>8.83</v>
      </c>
      <c r="G23">
        <v>129307</v>
      </c>
    </row>
    <row r="24" spans="1:10" x14ac:dyDescent="0.25">
      <c r="A24">
        <v>1</v>
      </c>
      <c r="B24" t="s">
        <v>49</v>
      </c>
      <c r="C24" t="s">
        <v>50</v>
      </c>
      <c r="D24" t="s">
        <v>12</v>
      </c>
      <c r="E24">
        <v>26</v>
      </c>
      <c r="F24">
        <v>8.82</v>
      </c>
      <c r="G24">
        <v>486824</v>
      </c>
    </row>
    <row r="25" spans="1:10" x14ac:dyDescent="0.25">
      <c r="A25">
        <v>30276</v>
      </c>
      <c r="B25" t="s">
        <v>51</v>
      </c>
      <c r="C25" t="s">
        <v>52</v>
      </c>
      <c r="D25" t="s">
        <v>12</v>
      </c>
      <c r="E25">
        <v>12</v>
      </c>
      <c r="F25">
        <v>8.82</v>
      </c>
      <c r="G25">
        <v>552458</v>
      </c>
    </row>
    <row r="26" spans="1:10" x14ac:dyDescent="0.25">
      <c r="A26">
        <v>164</v>
      </c>
      <c r="B26" t="s">
        <v>53</v>
      </c>
      <c r="C26" t="s">
        <v>54</v>
      </c>
      <c r="D26" t="s">
        <v>9</v>
      </c>
      <c r="E26">
        <v>1</v>
      </c>
      <c r="F26">
        <v>8.81</v>
      </c>
      <c r="G26">
        <v>339556</v>
      </c>
    </row>
    <row r="27" spans="1:10" x14ac:dyDescent="0.25">
      <c r="A27">
        <v>7311</v>
      </c>
      <c r="B27" t="s">
        <v>55</v>
      </c>
      <c r="C27" t="s">
        <v>56</v>
      </c>
      <c r="D27" t="s">
        <v>9</v>
      </c>
      <c r="E27">
        <v>1</v>
      </c>
      <c r="F27">
        <v>8.81</v>
      </c>
      <c r="G27">
        <v>240297</v>
      </c>
    </row>
    <row r="28" spans="1:10" x14ac:dyDescent="0.25">
      <c r="A28">
        <v>17074</v>
      </c>
      <c r="B28" t="s">
        <v>57</v>
      </c>
      <c r="C28" t="s">
        <v>58</v>
      </c>
      <c r="D28" t="s">
        <v>12</v>
      </c>
      <c r="E28">
        <v>26</v>
      </c>
      <c r="F28">
        <v>8.8000000000000007</v>
      </c>
      <c r="G28">
        <v>205959</v>
      </c>
    </row>
    <row r="29" spans="1:10" x14ac:dyDescent="0.25">
      <c r="A29">
        <v>21939</v>
      </c>
      <c r="B29" t="s">
        <v>59</v>
      </c>
      <c r="C29" t="s">
        <v>40</v>
      </c>
      <c r="D29" t="s">
        <v>12</v>
      </c>
      <c r="E29">
        <v>10</v>
      </c>
      <c r="F29">
        <v>8.8000000000000007</v>
      </c>
      <c r="G29">
        <v>101351</v>
      </c>
    </row>
    <row r="30" spans="1:10" x14ac:dyDescent="0.25">
      <c r="A30">
        <v>457</v>
      </c>
      <c r="B30" t="s">
        <v>60</v>
      </c>
      <c r="C30" t="s">
        <v>40</v>
      </c>
      <c r="D30" t="s">
        <v>12</v>
      </c>
      <c r="E30">
        <v>26</v>
      </c>
      <c r="F30">
        <v>8.7799999999999994</v>
      </c>
      <c r="G30">
        <v>300030</v>
      </c>
    </row>
    <row r="31" spans="1:10" x14ac:dyDescent="0.25">
      <c r="A31">
        <v>2001</v>
      </c>
      <c r="B31" t="s">
        <v>61</v>
      </c>
      <c r="C31" t="s">
        <v>62</v>
      </c>
      <c r="D31" t="s">
        <v>12</v>
      </c>
      <c r="E31">
        <v>27</v>
      </c>
      <c r="F31">
        <v>8.7799999999999994</v>
      </c>
      <c r="G31">
        <v>562962</v>
      </c>
    </row>
    <row r="32" spans="1:10" x14ac:dyDescent="0.25">
      <c r="A32">
        <v>245</v>
      </c>
      <c r="B32" t="s">
        <v>63</v>
      </c>
      <c r="C32" t="s">
        <v>64</v>
      </c>
      <c r="D32" t="s">
        <v>12</v>
      </c>
      <c r="E32">
        <v>43</v>
      </c>
      <c r="F32">
        <v>8.77</v>
      </c>
      <c r="G32">
        <v>268487</v>
      </c>
    </row>
    <row r="33" spans="1:7" x14ac:dyDescent="0.25">
      <c r="A33">
        <v>32983</v>
      </c>
      <c r="B33" t="s">
        <v>65</v>
      </c>
      <c r="C33" t="s">
        <v>66</v>
      </c>
      <c r="D33" t="s">
        <v>12</v>
      </c>
      <c r="E33">
        <v>13</v>
      </c>
      <c r="F33">
        <v>8.76</v>
      </c>
      <c r="G33">
        <v>38865</v>
      </c>
    </row>
    <row r="34" spans="1:7" x14ac:dyDescent="0.25">
      <c r="A34">
        <v>5258</v>
      </c>
      <c r="B34" t="s">
        <v>67</v>
      </c>
      <c r="C34" t="s">
        <v>46</v>
      </c>
      <c r="D34" t="s">
        <v>12</v>
      </c>
      <c r="E34">
        <v>26</v>
      </c>
      <c r="F34">
        <v>8.75</v>
      </c>
      <c r="G34">
        <v>88995</v>
      </c>
    </row>
    <row r="35" spans="1:7" x14ac:dyDescent="0.25">
      <c r="A35">
        <v>28957</v>
      </c>
      <c r="B35" t="s">
        <v>68</v>
      </c>
      <c r="C35" t="s">
        <v>40</v>
      </c>
      <c r="D35" t="s">
        <v>9</v>
      </c>
      <c r="E35">
        <v>1</v>
      </c>
      <c r="F35">
        <v>8.75</v>
      </c>
      <c r="G35">
        <v>32266</v>
      </c>
    </row>
    <row r="36" spans="1:7" x14ac:dyDescent="0.25">
      <c r="A36">
        <v>11665</v>
      </c>
      <c r="B36" t="s">
        <v>69</v>
      </c>
      <c r="C36" t="s">
        <v>66</v>
      </c>
      <c r="D36" t="s">
        <v>12</v>
      </c>
      <c r="E36">
        <v>13</v>
      </c>
      <c r="F36">
        <v>8.75</v>
      </c>
      <c r="G36">
        <v>98431</v>
      </c>
    </row>
    <row r="37" spans="1:7" x14ac:dyDescent="0.25">
      <c r="A37">
        <v>431</v>
      </c>
      <c r="B37" t="s">
        <v>70</v>
      </c>
      <c r="C37" t="s">
        <v>71</v>
      </c>
      <c r="D37" t="s">
        <v>9</v>
      </c>
      <c r="E37">
        <v>1</v>
      </c>
      <c r="F37">
        <v>8.74</v>
      </c>
      <c r="G37">
        <v>333186</v>
      </c>
    </row>
    <row r="38" spans="1:7" x14ac:dyDescent="0.25">
      <c r="A38">
        <v>11741</v>
      </c>
      <c r="B38" t="s">
        <v>72</v>
      </c>
      <c r="C38" t="s">
        <v>73</v>
      </c>
      <c r="D38" t="s">
        <v>12</v>
      </c>
      <c r="E38">
        <v>12</v>
      </c>
      <c r="F38">
        <v>8.73</v>
      </c>
      <c r="G38">
        <v>340973</v>
      </c>
    </row>
    <row r="39" spans="1:7" x14ac:dyDescent="0.25">
      <c r="A39">
        <v>31757</v>
      </c>
      <c r="B39" t="s">
        <v>74</v>
      </c>
      <c r="C39" t="s">
        <v>75</v>
      </c>
      <c r="D39" t="s">
        <v>9</v>
      </c>
      <c r="E39">
        <v>1</v>
      </c>
      <c r="F39">
        <v>8.73</v>
      </c>
      <c r="G39">
        <v>34347</v>
      </c>
    </row>
    <row r="40" spans="1:7" x14ac:dyDescent="0.25">
      <c r="A40">
        <v>19</v>
      </c>
      <c r="B40" t="s">
        <v>76</v>
      </c>
      <c r="C40" t="s">
        <v>77</v>
      </c>
      <c r="D40" t="s">
        <v>12</v>
      </c>
      <c r="E40">
        <v>74</v>
      </c>
      <c r="F40">
        <v>8.7200000000000006</v>
      </c>
      <c r="G40">
        <v>247562</v>
      </c>
    </row>
    <row r="41" spans="1:7" x14ac:dyDescent="0.25">
      <c r="A41">
        <v>12365</v>
      </c>
      <c r="B41" t="s">
        <v>78</v>
      </c>
      <c r="C41" t="s">
        <v>79</v>
      </c>
      <c r="D41" t="s">
        <v>12</v>
      </c>
      <c r="E41">
        <v>25</v>
      </c>
      <c r="F41">
        <v>8.7100000000000009</v>
      </c>
      <c r="G41">
        <v>133620</v>
      </c>
    </row>
    <row r="42" spans="1:7" x14ac:dyDescent="0.25">
      <c r="A42">
        <v>1535</v>
      </c>
      <c r="B42" t="s">
        <v>80</v>
      </c>
      <c r="C42" t="s">
        <v>81</v>
      </c>
      <c r="D42" t="s">
        <v>12</v>
      </c>
      <c r="E42">
        <v>37</v>
      </c>
      <c r="F42">
        <v>8.7100000000000009</v>
      </c>
      <c r="G42">
        <v>1013917</v>
      </c>
    </row>
    <row r="43" spans="1:7" x14ac:dyDescent="0.25">
      <c r="A43">
        <v>32366</v>
      </c>
      <c r="B43" t="s">
        <v>82</v>
      </c>
      <c r="C43" t="s">
        <v>83</v>
      </c>
      <c r="D43" t="s">
        <v>24</v>
      </c>
      <c r="E43">
        <v>2</v>
      </c>
      <c r="F43">
        <v>8.69</v>
      </c>
      <c r="G43">
        <v>16947</v>
      </c>
    </row>
    <row r="44" spans="1:7" x14ac:dyDescent="0.25">
      <c r="A44">
        <v>30654</v>
      </c>
      <c r="B44" t="s">
        <v>84</v>
      </c>
      <c r="C44" t="s">
        <v>85</v>
      </c>
      <c r="D44" t="s">
        <v>12</v>
      </c>
      <c r="E44">
        <v>25</v>
      </c>
      <c r="F44">
        <v>8.68</v>
      </c>
      <c r="G44">
        <v>176475</v>
      </c>
    </row>
    <row r="45" spans="1:7" x14ac:dyDescent="0.25">
      <c r="A45">
        <v>20583</v>
      </c>
      <c r="B45" t="s">
        <v>86</v>
      </c>
      <c r="C45" t="s">
        <v>19</v>
      </c>
      <c r="D45" t="s">
        <v>12</v>
      </c>
      <c r="E45">
        <v>25</v>
      </c>
      <c r="F45">
        <v>8.68</v>
      </c>
      <c r="G45">
        <v>284498</v>
      </c>
    </row>
    <row r="46" spans="1:7" x14ac:dyDescent="0.25">
      <c r="A46">
        <v>19647</v>
      </c>
      <c r="B46" t="s">
        <v>87</v>
      </c>
      <c r="C46" t="s">
        <v>46</v>
      </c>
      <c r="D46" t="s">
        <v>12</v>
      </c>
      <c r="E46">
        <v>25</v>
      </c>
      <c r="F46">
        <v>8.68</v>
      </c>
      <c r="G46">
        <v>66756</v>
      </c>
    </row>
    <row r="47" spans="1:7" x14ac:dyDescent="0.25">
      <c r="A47">
        <v>4282</v>
      </c>
      <c r="B47" t="s">
        <v>88</v>
      </c>
      <c r="C47" t="s">
        <v>89</v>
      </c>
      <c r="D47" t="s">
        <v>9</v>
      </c>
      <c r="E47">
        <v>1</v>
      </c>
      <c r="F47">
        <v>8.68</v>
      </c>
      <c r="G47">
        <v>111074</v>
      </c>
    </row>
    <row r="48" spans="1:7" x14ac:dyDescent="0.25">
      <c r="A48">
        <v>10379</v>
      </c>
      <c r="B48" t="s">
        <v>90</v>
      </c>
      <c r="C48" t="s">
        <v>66</v>
      </c>
      <c r="D48" t="s">
        <v>12</v>
      </c>
      <c r="E48">
        <v>13</v>
      </c>
      <c r="F48">
        <v>8.67</v>
      </c>
      <c r="G48">
        <v>102322</v>
      </c>
    </row>
    <row r="49" spans="1:7" x14ac:dyDescent="0.25">
      <c r="A49">
        <v>22135</v>
      </c>
      <c r="B49" t="s">
        <v>91</v>
      </c>
      <c r="C49" t="s">
        <v>92</v>
      </c>
      <c r="D49" t="s">
        <v>12</v>
      </c>
      <c r="E49">
        <v>11</v>
      </c>
      <c r="F49">
        <v>8.67</v>
      </c>
      <c r="G49">
        <v>97187</v>
      </c>
    </row>
    <row r="50" spans="1:7" x14ac:dyDescent="0.25">
      <c r="A50">
        <v>21329</v>
      </c>
      <c r="B50" t="s">
        <v>93</v>
      </c>
      <c r="C50" t="s">
        <v>40</v>
      </c>
      <c r="D50" t="s">
        <v>94</v>
      </c>
      <c r="E50">
        <v>1</v>
      </c>
      <c r="F50">
        <v>8.66</v>
      </c>
      <c r="G50">
        <v>49036</v>
      </c>
    </row>
    <row r="51" spans="1:7" x14ac:dyDescent="0.25">
      <c r="A51">
        <v>31043</v>
      </c>
      <c r="B51" t="s">
        <v>95</v>
      </c>
      <c r="C51" t="s">
        <v>96</v>
      </c>
      <c r="D51" t="s">
        <v>12</v>
      </c>
      <c r="E51">
        <v>12</v>
      </c>
      <c r="F51">
        <v>8.65</v>
      </c>
      <c r="G51">
        <v>402381</v>
      </c>
    </row>
    <row r="52" spans="1:7" x14ac:dyDescent="0.25">
      <c r="A52">
        <v>7785</v>
      </c>
      <c r="B52" t="s">
        <v>97</v>
      </c>
      <c r="C52" t="s">
        <v>98</v>
      </c>
      <c r="D52" t="s">
        <v>12</v>
      </c>
      <c r="E52">
        <v>11</v>
      </c>
      <c r="F52">
        <v>8.65</v>
      </c>
      <c r="G52">
        <v>122531</v>
      </c>
    </row>
    <row r="53" spans="1:7" x14ac:dyDescent="0.25">
      <c r="A53">
        <v>3297</v>
      </c>
      <c r="B53" t="s">
        <v>99</v>
      </c>
      <c r="C53" t="s">
        <v>100</v>
      </c>
      <c r="D53" t="s">
        <v>12</v>
      </c>
      <c r="E53">
        <v>13</v>
      </c>
      <c r="F53">
        <v>8.64</v>
      </c>
      <c r="G53">
        <v>56162</v>
      </c>
    </row>
    <row r="54" spans="1:7" x14ac:dyDescent="0.25">
      <c r="A54">
        <v>30709</v>
      </c>
      <c r="B54" t="s">
        <v>101</v>
      </c>
      <c r="C54" t="s">
        <v>102</v>
      </c>
      <c r="D54" t="s">
        <v>24</v>
      </c>
      <c r="E54">
        <v>4</v>
      </c>
      <c r="F54">
        <v>8.64</v>
      </c>
      <c r="G54">
        <v>33422</v>
      </c>
    </row>
    <row r="55" spans="1:7" x14ac:dyDescent="0.25">
      <c r="A55">
        <v>6114</v>
      </c>
      <c r="B55" t="s">
        <v>103</v>
      </c>
      <c r="C55" t="s">
        <v>104</v>
      </c>
      <c r="D55" t="s">
        <v>12</v>
      </c>
      <c r="E55">
        <v>26</v>
      </c>
      <c r="F55">
        <v>8.64</v>
      </c>
      <c r="G55">
        <v>139474</v>
      </c>
    </row>
    <row r="56" spans="1:7" x14ac:dyDescent="0.25">
      <c r="A56">
        <v>31240</v>
      </c>
      <c r="B56" t="s">
        <v>105</v>
      </c>
      <c r="C56" t="s">
        <v>106</v>
      </c>
      <c r="D56" t="s">
        <v>12</v>
      </c>
      <c r="E56">
        <v>25</v>
      </c>
      <c r="F56">
        <v>8.64</v>
      </c>
      <c r="G56">
        <v>355839</v>
      </c>
    </row>
    <row r="57" spans="1:7" x14ac:dyDescent="0.25">
      <c r="A57">
        <v>4565</v>
      </c>
      <c r="B57" t="s">
        <v>107</v>
      </c>
      <c r="C57" t="s">
        <v>108</v>
      </c>
      <c r="D57" t="s">
        <v>9</v>
      </c>
      <c r="E57">
        <v>1</v>
      </c>
      <c r="F57">
        <v>8.64</v>
      </c>
      <c r="G57">
        <v>82253</v>
      </c>
    </row>
    <row r="58" spans="1:7" x14ac:dyDescent="0.25">
      <c r="A58">
        <v>5300</v>
      </c>
      <c r="B58" t="s">
        <v>109</v>
      </c>
      <c r="C58" t="s">
        <v>66</v>
      </c>
      <c r="D58" t="s">
        <v>12</v>
      </c>
      <c r="E58">
        <v>13</v>
      </c>
      <c r="F58">
        <v>8.64</v>
      </c>
      <c r="G58">
        <v>114173</v>
      </c>
    </row>
    <row r="59" spans="1:7" x14ac:dyDescent="0.25">
      <c r="A59">
        <v>9989</v>
      </c>
      <c r="B59" t="s">
        <v>110</v>
      </c>
      <c r="C59" t="s">
        <v>111</v>
      </c>
      <c r="D59" t="s">
        <v>12</v>
      </c>
      <c r="E59">
        <v>11</v>
      </c>
      <c r="F59">
        <v>8.6199999999999992</v>
      </c>
      <c r="G59">
        <v>463835</v>
      </c>
    </row>
    <row r="60" spans="1:7" x14ac:dyDescent="0.25">
      <c r="A60">
        <v>24415</v>
      </c>
      <c r="B60" t="s">
        <v>112</v>
      </c>
      <c r="C60" t="s">
        <v>113</v>
      </c>
      <c r="D60" t="s">
        <v>12</v>
      </c>
      <c r="E60">
        <v>25</v>
      </c>
      <c r="F60">
        <v>8.6199999999999992</v>
      </c>
      <c r="G60">
        <v>184525</v>
      </c>
    </row>
    <row r="61" spans="1:7" x14ac:dyDescent="0.25">
      <c r="A61">
        <v>11577</v>
      </c>
      <c r="B61" t="s">
        <v>114</v>
      </c>
      <c r="C61" t="s">
        <v>16</v>
      </c>
      <c r="D61" t="s">
        <v>9</v>
      </c>
      <c r="E61">
        <v>1</v>
      </c>
      <c r="F61">
        <v>8.61</v>
      </c>
      <c r="G61">
        <v>192424</v>
      </c>
    </row>
    <row r="62" spans="1:7" x14ac:dyDescent="0.25">
      <c r="A62">
        <v>10408</v>
      </c>
      <c r="B62" t="s">
        <v>115</v>
      </c>
      <c r="C62" t="s">
        <v>116</v>
      </c>
      <c r="D62" t="s">
        <v>9</v>
      </c>
      <c r="E62">
        <v>1</v>
      </c>
      <c r="F62">
        <v>8.61</v>
      </c>
      <c r="G62">
        <v>197439</v>
      </c>
    </row>
    <row r="63" spans="1:7" x14ac:dyDescent="0.25">
      <c r="A63">
        <v>28171</v>
      </c>
      <c r="B63" t="s">
        <v>117</v>
      </c>
      <c r="C63" t="s">
        <v>118</v>
      </c>
      <c r="D63" t="s">
        <v>12</v>
      </c>
      <c r="E63">
        <v>24</v>
      </c>
      <c r="F63">
        <v>8.61</v>
      </c>
      <c r="G63">
        <v>348951</v>
      </c>
    </row>
    <row r="64" spans="1:7" x14ac:dyDescent="0.25">
      <c r="A64">
        <v>32995</v>
      </c>
      <c r="B64" t="s">
        <v>119</v>
      </c>
      <c r="C64" t="s">
        <v>120</v>
      </c>
      <c r="D64" t="s">
        <v>12</v>
      </c>
      <c r="E64">
        <v>12</v>
      </c>
      <c r="F64">
        <v>8.61</v>
      </c>
      <c r="G64">
        <v>103178</v>
      </c>
    </row>
    <row r="65" spans="1:7" x14ac:dyDescent="0.25">
      <c r="A65">
        <v>21899</v>
      </c>
      <c r="B65" t="s">
        <v>121</v>
      </c>
      <c r="C65" t="s">
        <v>14</v>
      </c>
      <c r="D65" t="s">
        <v>9</v>
      </c>
      <c r="E65">
        <v>2</v>
      </c>
      <c r="F65">
        <v>8.6</v>
      </c>
      <c r="G65">
        <v>11104</v>
      </c>
    </row>
    <row r="66" spans="1:7" x14ac:dyDescent="0.25">
      <c r="A66">
        <v>26055</v>
      </c>
      <c r="B66" t="s">
        <v>122</v>
      </c>
      <c r="C66" t="s">
        <v>123</v>
      </c>
      <c r="D66" t="s">
        <v>12</v>
      </c>
      <c r="E66">
        <v>24</v>
      </c>
      <c r="F66">
        <v>8.6</v>
      </c>
      <c r="G66">
        <v>93657</v>
      </c>
    </row>
    <row r="67" spans="1:7" x14ac:dyDescent="0.25">
      <c r="A67">
        <v>7472</v>
      </c>
      <c r="B67" t="s">
        <v>124</v>
      </c>
      <c r="C67" t="s">
        <v>14</v>
      </c>
      <c r="D67" t="s">
        <v>9</v>
      </c>
      <c r="E67">
        <v>1</v>
      </c>
      <c r="F67">
        <v>8.59</v>
      </c>
      <c r="G67">
        <v>51185</v>
      </c>
    </row>
    <row r="68" spans="1:7" x14ac:dyDescent="0.25">
      <c r="A68">
        <v>777</v>
      </c>
      <c r="B68" t="s">
        <v>125</v>
      </c>
      <c r="C68" t="s">
        <v>126</v>
      </c>
      <c r="D68" t="s">
        <v>24</v>
      </c>
      <c r="E68">
        <v>10</v>
      </c>
      <c r="F68">
        <v>8.59</v>
      </c>
      <c r="G68">
        <v>297454</v>
      </c>
    </row>
    <row r="69" spans="1:7" x14ac:dyDescent="0.25">
      <c r="A69">
        <v>22535</v>
      </c>
      <c r="B69" t="s">
        <v>127</v>
      </c>
      <c r="C69" t="s">
        <v>128</v>
      </c>
      <c r="D69" t="s">
        <v>12</v>
      </c>
      <c r="E69">
        <v>24</v>
      </c>
      <c r="F69">
        <v>8.59</v>
      </c>
      <c r="G69">
        <v>425457</v>
      </c>
    </row>
    <row r="70" spans="1:7" x14ac:dyDescent="0.25">
      <c r="A70">
        <v>28735</v>
      </c>
      <c r="B70" t="s">
        <v>129</v>
      </c>
      <c r="C70" t="s">
        <v>130</v>
      </c>
      <c r="D70" t="s">
        <v>12</v>
      </c>
      <c r="E70">
        <v>13</v>
      </c>
      <c r="F70">
        <v>8.59</v>
      </c>
      <c r="G70">
        <v>71295</v>
      </c>
    </row>
    <row r="71" spans="1:7" x14ac:dyDescent="0.25">
      <c r="A71">
        <v>12431</v>
      </c>
      <c r="B71" t="s">
        <v>131</v>
      </c>
      <c r="C71" t="s">
        <v>132</v>
      </c>
      <c r="D71" t="s">
        <v>12</v>
      </c>
      <c r="E71">
        <v>99</v>
      </c>
      <c r="F71">
        <v>8.59</v>
      </c>
      <c r="G71">
        <v>72958</v>
      </c>
    </row>
    <row r="72" spans="1:7" x14ac:dyDescent="0.25">
      <c r="A72">
        <v>28805</v>
      </c>
      <c r="B72" t="s">
        <v>133</v>
      </c>
      <c r="C72" t="s">
        <v>134</v>
      </c>
      <c r="D72" t="s">
        <v>9</v>
      </c>
      <c r="E72">
        <v>1</v>
      </c>
      <c r="F72">
        <v>8.58</v>
      </c>
      <c r="G72">
        <v>80825</v>
      </c>
    </row>
    <row r="73" spans="1:7" x14ac:dyDescent="0.25">
      <c r="A73">
        <v>578</v>
      </c>
      <c r="B73" t="s">
        <v>135</v>
      </c>
      <c r="C73" t="s">
        <v>136</v>
      </c>
      <c r="D73" t="s">
        <v>9</v>
      </c>
      <c r="E73">
        <v>1</v>
      </c>
      <c r="F73">
        <v>8.58</v>
      </c>
      <c r="G73">
        <v>174878</v>
      </c>
    </row>
    <row r="74" spans="1:7" x14ac:dyDescent="0.25">
      <c r="A74">
        <v>16894</v>
      </c>
      <c r="B74" t="s">
        <v>137</v>
      </c>
      <c r="C74" t="s">
        <v>113</v>
      </c>
      <c r="D74" t="s">
        <v>12</v>
      </c>
      <c r="E74">
        <v>25</v>
      </c>
      <c r="F74">
        <v>8.58</v>
      </c>
      <c r="G74">
        <v>243325</v>
      </c>
    </row>
    <row r="75" spans="1:7" x14ac:dyDescent="0.25">
      <c r="A75">
        <v>5028</v>
      </c>
      <c r="B75" t="s">
        <v>138</v>
      </c>
      <c r="C75" t="s">
        <v>139</v>
      </c>
      <c r="D75" t="s">
        <v>12</v>
      </c>
      <c r="E75">
        <v>25</v>
      </c>
      <c r="F75">
        <v>8.58</v>
      </c>
      <c r="G75">
        <v>28653</v>
      </c>
    </row>
    <row r="76" spans="1:7" x14ac:dyDescent="0.25">
      <c r="A76">
        <v>21</v>
      </c>
      <c r="B76" t="s">
        <v>140</v>
      </c>
      <c r="C76" t="s">
        <v>141</v>
      </c>
      <c r="D76" t="s">
        <v>12</v>
      </c>
      <c r="E76">
        <v>0</v>
      </c>
      <c r="F76">
        <v>8.58</v>
      </c>
      <c r="G76">
        <v>504862</v>
      </c>
    </row>
    <row r="77" spans="1:7" x14ac:dyDescent="0.25">
      <c r="A77">
        <v>801</v>
      </c>
      <c r="B77" t="s">
        <v>142</v>
      </c>
      <c r="C77" t="s">
        <v>143</v>
      </c>
      <c r="D77" t="s">
        <v>12</v>
      </c>
      <c r="E77">
        <v>26</v>
      </c>
      <c r="F77">
        <v>8.57</v>
      </c>
      <c r="G77">
        <v>113993</v>
      </c>
    </row>
    <row r="78" spans="1:7" x14ac:dyDescent="0.25">
      <c r="A78">
        <v>31933</v>
      </c>
      <c r="B78" t="s">
        <v>144</v>
      </c>
      <c r="C78" t="s">
        <v>145</v>
      </c>
      <c r="D78" t="s">
        <v>12</v>
      </c>
      <c r="E78">
        <v>39</v>
      </c>
      <c r="F78">
        <v>8.57</v>
      </c>
      <c r="G78">
        <v>74074</v>
      </c>
    </row>
    <row r="79" spans="1:7" x14ac:dyDescent="0.25">
      <c r="A79">
        <v>5205</v>
      </c>
      <c r="B79" t="s">
        <v>146</v>
      </c>
      <c r="C79" t="s">
        <v>147</v>
      </c>
      <c r="D79" t="s">
        <v>9</v>
      </c>
      <c r="E79">
        <v>1</v>
      </c>
      <c r="F79">
        <v>8.57</v>
      </c>
      <c r="G79">
        <v>95658</v>
      </c>
    </row>
    <row r="80" spans="1:7" x14ac:dyDescent="0.25">
      <c r="A80">
        <v>17389</v>
      </c>
      <c r="B80" t="s">
        <v>148</v>
      </c>
      <c r="C80" t="s">
        <v>149</v>
      </c>
      <c r="D80" t="s">
        <v>12</v>
      </c>
      <c r="E80">
        <v>39</v>
      </c>
      <c r="F80">
        <v>8.57</v>
      </c>
      <c r="G80">
        <v>31234</v>
      </c>
    </row>
    <row r="81" spans="1:7" x14ac:dyDescent="0.25">
      <c r="A81">
        <v>170</v>
      </c>
      <c r="B81" t="s">
        <v>150</v>
      </c>
      <c r="C81" t="s">
        <v>19</v>
      </c>
      <c r="D81" t="s">
        <v>12</v>
      </c>
      <c r="E81">
        <v>101</v>
      </c>
      <c r="F81">
        <v>8.56</v>
      </c>
      <c r="G81">
        <v>82570</v>
      </c>
    </row>
    <row r="82" spans="1:7" x14ac:dyDescent="0.25">
      <c r="A82">
        <v>10162</v>
      </c>
      <c r="B82" t="s">
        <v>151</v>
      </c>
      <c r="C82" t="s">
        <v>152</v>
      </c>
      <c r="D82" t="s">
        <v>12</v>
      </c>
      <c r="E82">
        <v>11</v>
      </c>
      <c r="F82">
        <v>8.56</v>
      </c>
      <c r="G82">
        <v>194855</v>
      </c>
    </row>
    <row r="83" spans="1:7" x14ac:dyDescent="0.25">
      <c r="A83">
        <v>18617</v>
      </c>
      <c r="B83" t="s">
        <v>153</v>
      </c>
      <c r="C83" t="s">
        <v>154</v>
      </c>
      <c r="D83" t="s">
        <v>9</v>
      </c>
      <c r="E83">
        <v>1</v>
      </c>
      <c r="F83">
        <v>8.5500000000000007</v>
      </c>
      <c r="G83">
        <v>25641</v>
      </c>
    </row>
    <row r="84" spans="1:7" x14ac:dyDescent="0.25">
      <c r="A84">
        <v>32182</v>
      </c>
      <c r="B84" t="s">
        <v>155</v>
      </c>
      <c r="C84" t="s">
        <v>156</v>
      </c>
      <c r="D84" t="s">
        <v>12</v>
      </c>
      <c r="E84">
        <v>12</v>
      </c>
      <c r="F84">
        <v>8.5500000000000007</v>
      </c>
      <c r="G84">
        <v>193716</v>
      </c>
    </row>
    <row r="85" spans="1:7" x14ac:dyDescent="0.25">
      <c r="A85">
        <v>877</v>
      </c>
      <c r="B85" t="s">
        <v>157</v>
      </c>
      <c r="C85" t="s">
        <v>158</v>
      </c>
      <c r="D85" t="s">
        <v>12</v>
      </c>
      <c r="E85">
        <v>47</v>
      </c>
      <c r="F85">
        <v>8.5500000000000007</v>
      </c>
      <c r="G85">
        <v>197256</v>
      </c>
    </row>
    <row r="86" spans="1:7" x14ac:dyDescent="0.25">
      <c r="A86">
        <v>2251</v>
      </c>
      <c r="B86" t="s">
        <v>159</v>
      </c>
      <c r="C86" t="s">
        <v>160</v>
      </c>
      <c r="D86" t="s">
        <v>12</v>
      </c>
      <c r="E86">
        <v>13</v>
      </c>
      <c r="F86">
        <v>8.5399999999999991</v>
      </c>
      <c r="G86">
        <v>363215</v>
      </c>
    </row>
    <row r="87" spans="1:7" x14ac:dyDescent="0.25">
      <c r="A87">
        <v>24687</v>
      </c>
      <c r="B87" t="s">
        <v>161</v>
      </c>
      <c r="C87" t="s">
        <v>40</v>
      </c>
      <c r="D87" t="s">
        <v>94</v>
      </c>
      <c r="E87">
        <v>1</v>
      </c>
      <c r="F87">
        <v>8.5399999999999991</v>
      </c>
      <c r="G87">
        <v>34011</v>
      </c>
    </row>
    <row r="88" spans="1:7" x14ac:dyDescent="0.25">
      <c r="A88">
        <v>16498</v>
      </c>
      <c r="B88" t="s">
        <v>162</v>
      </c>
      <c r="C88" t="s">
        <v>163</v>
      </c>
      <c r="D88" t="s">
        <v>12</v>
      </c>
      <c r="E88">
        <v>25</v>
      </c>
      <c r="F88">
        <v>8.5399999999999991</v>
      </c>
      <c r="G88">
        <v>896229</v>
      </c>
    </row>
    <row r="89" spans="1:7" x14ac:dyDescent="0.25">
      <c r="A89">
        <v>10030</v>
      </c>
      <c r="B89" t="s">
        <v>164</v>
      </c>
      <c r="C89" t="s">
        <v>79</v>
      </c>
      <c r="D89" t="s">
        <v>12</v>
      </c>
      <c r="E89">
        <v>25</v>
      </c>
      <c r="F89">
        <v>8.5299999999999994</v>
      </c>
      <c r="G89">
        <v>151561</v>
      </c>
    </row>
    <row r="90" spans="1:7" x14ac:dyDescent="0.25">
      <c r="A90">
        <v>5941</v>
      </c>
      <c r="B90" t="s">
        <v>165</v>
      </c>
      <c r="C90" t="s">
        <v>166</v>
      </c>
      <c r="D90" t="s">
        <v>12</v>
      </c>
      <c r="E90">
        <v>50</v>
      </c>
      <c r="F90">
        <v>8.5299999999999994</v>
      </c>
      <c r="G90">
        <v>53108</v>
      </c>
    </row>
    <row r="91" spans="1:7" x14ac:dyDescent="0.25">
      <c r="A91">
        <v>30346</v>
      </c>
      <c r="B91" t="s">
        <v>167</v>
      </c>
      <c r="C91" t="s">
        <v>168</v>
      </c>
      <c r="D91" t="s">
        <v>9</v>
      </c>
      <c r="E91">
        <v>1</v>
      </c>
      <c r="F91">
        <v>8.5299999999999994</v>
      </c>
      <c r="G91">
        <v>28864</v>
      </c>
    </row>
    <row r="92" spans="1:7" x14ac:dyDescent="0.25">
      <c r="A92">
        <v>3784</v>
      </c>
      <c r="B92" t="s">
        <v>169</v>
      </c>
      <c r="C92" t="s">
        <v>170</v>
      </c>
      <c r="D92" t="s">
        <v>9</v>
      </c>
      <c r="E92">
        <v>1</v>
      </c>
      <c r="F92">
        <v>8.5299999999999994</v>
      </c>
      <c r="G92">
        <v>182224</v>
      </c>
    </row>
    <row r="93" spans="1:7" x14ac:dyDescent="0.25">
      <c r="A93">
        <v>13125</v>
      </c>
      <c r="B93" t="s">
        <v>171</v>
      </c>
      <c r="C93" t="s">
        <v>172</v>
      </c>
      <c r="D93" t="s">
        <v>12</v>
      </c>
      <c r="E93">
        <v>25</v>
      </c>
      <c r="F93">
        <v>8.5299999999999994</v>
      </c>
      <c r="G93">
        <v>288376</v>
      </c>
    </row>
    <row r="94" spans="1:7" x14ac:dyDescent="0.25">
      <c r="A94">
        <v>12029</v>
      </c>
      <c r="B94" t="s">
        <v>173</v>
      </c>
      <c r="C94" t="s">
        <v>174</v>
      </c>
      <c r="D94" t="s">
        <v>24</v>
      </c>
      <c r="E94">
        <v>26</v>
      </c>
      <c r="F94">
        <v>8.5299999999999994</v>
      </c>
      <c r="G94">
        <v>44223</v>
      </c>
    </row>
    <row r="95" spans="1:7" x14ac:dyDescent="0.25">
      <c r="A95">
        <v>14397</v>
      </c>
      <c r="B95" t="s">
        <v>175</v>
      </c>
      <c r="C95" t="s">
        <v>176</v>
      </c>
      <c r="D95" t="s">
        <v>12</v>
      </c>
      <c r="E95">
        <v>25</v>
      </c>
      <c r="F95">
        <v>8.52</v>
      </c>
      <c r="G95">
        <v>86074</v>
      </c>
    </row>
    <row r="96" spans="1:7" x14ac:dyDescent="0.25">
      <c r="A96">
        <v>10087</v>
      </c>
      <c r="B96" t="s">
        <v>177</v>
      </c>
      <c r="C96" t="s">
        <v>178</v>
      </c>
      <c r="D96" t="s">
        <v>12</v>
      </c>
      <c r="E96">
        <v>13</v>
      </c>
      <c r="F96">
        <v>8.51</v>
      </c>
      <c r="G96">
        <v>453630</v>
      </c>
    </row>
    <row r="97" spans="1:7" x14ac:dyDescent="0.25">
      <c r="A97">
        <v>14719</v>
      </c>
      <c r="B97" t="s">
        <v>179</v>
      </c>
      <c r="C97" t="s">
        <v>180</v>
      </c>
      <c r="D97" t="s">
        <v>12</v>
      </c>
      <c r="E97">
        <v>26</v>
      </c>
      <c r="F97">
        <v>8.51</v>
      </c>
      <c r="G97">
        <v>190197</v>
      </c>
    </row>
    <row r="98" spans="1:7" x14ac:dyDescent="0.25">
      <c r="A98">
        <v>9756</v>
      </c>
      <c r="B98" t="s">
        <v>181</v>
      </c>
      <c r="C98" t="s">
        <v>182</v>
      </c>
      <c r="D98" t="s">
        <v>12</v>
      </c>
      <c r="E98">
        <v>12</v>
      </c>
      <c r="F98">
        <v>8.51</v>
      </c>
      <c r="G98">
        <v>462974</v>
      </c>
    </row>
    <row r="99" spans="1:7" x14ac:dyDescent="0.25">
      <c r="A99">
        <v>10165</v>
      </c>
      <c r="B99" t="s">
        <v>183</v>
      </c>
      <c r="C99" t="s">
        <v>184</v>
      </c>
      <c r="D99" t="s">
        <v>12</v>
      </c>
      <c r="E99">
        <v>26</v>
      </c>
      <c r="F99">
        <v>8.52</v>
      </c>
      <c r="G99">
        <v>254436</v>
      </c>
    </row>
    <row r="100" spans="1:7" x14ac:dyDescent="0.25">
      <c r="A100">
        <v>13601</v>
      </c>
      <c r="B100" t="s">
        <v>185</v>
      </c>
      <c r="C100" t="s">
        <v>186</v>
      </c>
      <c r="D100" t="s">
        <v>12</v>
      </c>
      <c r="E100">
        <v>22</v>
      </c>
      <c r="F100">
        <v>8.5</v>
      </c>
      <c r="G100">
        <v>509109</v>
      </c>
    </row>
    <row r="101" spans="1:7" x14ac:dyDescent="0.25">
      <c r="A101">
        <v>22789</v>
      </c>
      <c r="B101" t="s">
        <v>187</v>
      </c>
      <c r="C101" t="s">
        <v>188</v>
      </c>
      <c r="D101" t="s">
        <v>12</v>
      </c>
      <c r="E101">
        <v>12</v>
      </c>
      <c r="F101">
        <v>8.5</v>
      </c>
      <c r="G101">
        <v>225927</v>
      </c>
    </row>
    <row r="102" spans="1:7" x14ac:dyDescent="0.25">
      <c r="A102">
        <v>30230</v>
      </c>
      <c r="B102" t="s">
        <v>189</v>
      </c>
      <c r="C102" t="s">
        <v>113</v>
      </c>
      <c r="D102" t="s">
        <v>12</v>
      </c>
      <c r="E102">
        <v>51</v>
      </c>
      <c r="F102">
        <v>8.5</v>
      </c>
      <c r="G102">
        <v>38531</v>
      </c>
    </row>
    <row r="103" spans="1:7" x14ac:dyDescent="0.25">
      <c r="A103">
        <v>18115</v>
      </c>
      <c r="B103" t="s">
        <v>190</v>
      </c>
      <c r="C103" t="s">
        <v>191</v>
      </c>
      <c r="D103" t="s">
        <v>12</v>
      </c>
      <c r="E103">
        <v>25</v>
      </c>
      <c r="F103">
        <v>8.5</v>
      </c>
      <c r="G103">
        <v>245026</v>
      </c>
    </row>
    <row r="104" spans="1:7" x14ac:dyDescent="0.25">
      <c r="A104">
        <v>11981</v>
      </c>
      <c r="B104" t="s">
        <v>192</v>
      </c>
      <c r="C104" t="s">
        <v>182</v>
      </c>
      <c r="D104" t="s">
        <v>9</v>
      </c>
      <c r="E104">
        <v>1</v>
      </c>
      <c r="F104">
        <v>8.5</v>
      </c>
      <c r="G104">
        <v>135735</v>
      </c>
    </row>
    <row r="105" spans="1:7" x14ac:dyDescent="0.25">
      <c r="A105">
        <v>11917</v>
      </c>
      <c r="B105" t="s">
        <v>193</v>
      </c>
      <c r="C105" t="s">
        <v>194</v>
      </c>
      <c r="D105" t="s">
        <v>24</v>
      </c>
      <c r="E105">
        <v>2</v>
      </c>
      <c r="F105">
        <v>8.5</v>
      </c>
      <c r="G105">
        <v>13405</v>
      </c>
    </row>
    <row r="106" spans="1:7" x14ac:dyDescent="0.25">
      <c r="A106">
        <v>205</v>
      </c>
      <c r="B106" t="s">
        <v>195</v>
      </c>
      <c r="C106" t="s">
        <v>196</v>
      </c>
      <c r="D106" t="s">
        <v>12</v>
      </c>
      <c r="E106">
        <v>26</v>
      </c>
      <c r="F106">
        <v>8.5</v>
      </c>
      <c r="G106">
        <v>390076</v>
      </c>
    </row>
    <row r="107" spans="1:7" x14ac:dyDescent="0.25">
      <c r="A107">
        <v>32282</v>
      </c>
      <c r="B107" t="s">
        <v>197</v>
      </c>
      <c r="C107" t="s">
        <v>118</v>
      </c>
      <c r="D107" t="s">
        <v>12</v>
      </c>
      <c r="E107">
        <v>13</v>
      </c>
      <c r="F107">
        <v>8.5</v>
      </c>
      <c r="G107">
        <v>185015</v>
      </c>
    </row>
    <row r="108" spans="1:7" x14ac:dyDescent="0.25">
      <c r="A108">
        <v>6594</v>
      </c>
      <c r="B108" t="s">
        <v>198</v>
      </c>
      <c r="C108" t="s">
        <v>199</v>
      </c>
      <c r="D108" t="s">
        <v>12</v>
      </c>
      <c r="E108">
        <v>12</v>
      </c>
      <c r="F108">
        <v>8.49</v>
      </c>
      <c r="G108">
        <v>207241</v>
      </c>
    </row>
    <row r="109" spans="1:7" x14ac:dyDescent="0.25">
      <c r="A109">
        <v>11979</v>
      </c>
      <c r="B109" t="s">
        <v>200</v>
      </c>
      <c r="C109" t="s">
        <v>182</v>
      </c>
      <c r="D109" t="s">
        <v>9</v>
      </c>
      <c r="E109">
        <v>1</v>
      </c>
      <c r="F109">
        <v>8.49</v>
      </c>
      <c r="G109">
        <v>85361</v>
      </c>
    </row>
    <row r="110" spans="1:7" x14ac:dyDescent="0.25">
      <c r="A110">
        <v>7655</v>
      </c>
      <c r="B110" t="s">
        <v>201</v>
      </c>
      <c r="C110" t="s">
        <v>194</v>
      </c>
      <c r="D110" t="s">
        <v>12</v>
      </c>
      <c r="E110">
        <v>25</v>
      </c>
      <c r="F110">
        <v>8.49</v>
      </c>
      <c r="G110">
        <v>24788</v>
      </c>
    </row>
    <row r="111" spans="1:7" x14ac:dyDescent="0.25">
      <c r="A111">
        <v>2246</v>
      </c>
      <c r="B111" t="s">
        <v>202</v>
      </c>
      <c r="C111" t="s">
        <v>203</v>
      </c>
      <c r="D111" t="s">
        <v>12</v>
      </c>
      <c r="E111">
        <v>12</v>
      </c>
      <c r="F111">
        <v>8.49</v>
      </c>
      <c r="G111">
        <v>88850</v>
      </c>
    </row>
    <row r="112" spans="1:7" x14ac:dyDescent="0.25">
      <c r="A112">
        <v>25835</v>
      </c>
      <c r="B112" t="s">
        <v>204</v>
      </c>
      <c r="C112" t="s">
        <v>205</v>
      </c>
      <c r="D112" t="s">
        <v>12</v>
      </c>
      <c r="E112">
        <v>24</v>
      </c>
      <c r="F112">
        <v>8.49</v>
      </c>
      <c r="G112">
        <v>146895</v>
      </c>
    </row>
    <row r="113" spans="1:7" x14ac:dyDescent="0.25">
      <c r="A113">
        <v>2921</v>
      </c>
      <c r="B113" t="s">
        <v>206</v>
      </c>
      <c r="C113" t="s">
        <v>207</v>
      </c>
      <c r="D113" t="s">
        <v>12</v>
      </c>
      <c r="E113">
        <v>47</v>
      </c>
      <c r="F113">
        <v>8.48</v>
      </c>
      <c r="G113">
        <v>6259</v>
      </c>
    </row>
    <row r="114" spans="1:7" x14ac:dyDescent="0.25">
      <c r="A114">
        <v>136</v>
      </c>
      <c r="B114" t="s">
        <v>208</v>
      </c>
      <c r="C114" t="s">
        <v>21</v>
      </c>
      <c r="D114" t="s">
        <v>12</v>
      </c>
      <c r="E114">
        <v>62</v>
      </c>
      <c r="F114">
        <v>8.48</v>
      </c>
      <c r="G114">
        <v>166255</v>
      </c>
    </row>
    <row r="115" spans="1:7" x14ac:dyDescent="0.25">
      <c r="A115">
        <v>30503</v>
      </c>
      <c r="B115" t="s">
        <v>209</v>
      </c>
      <c r="C115" t="s">
        <v>210</v>
      </c>
      <c r="D115" t="s">
        <v>12</v>
      </c>
      <c r="E115">
        <v>13</v>
      </c>
      <c r="F115">
        <v>8.48</v>
      </c>
      <c r="G115">
        <v>299434</v>
      </c>
    </row>
    <row r="116" spans="1:7" x14ac:dyDescent="0.25">
      <c r="A116">
        <v>12531</v>
      </c>
      <c r="B116" t="s">
        <v>211</v>
      </c>
      <c r="C116" t="s">
        <v>212</v>
      </c>
      <c r="D116" t="s">
        <v>12</v>
      </c>
      <c r="E116">
        <v>12</v>
      </c>
      <c r="F116">
        <v>8.48</v>
      </c>
      <c r="G116">
        <v>146592</v>
      </c>
    </row>
    <row r="117" spans="1:7" x14ac:dyDescent="0.25">
      <c r="A117">
        <v>523</v>
      </c>
      <c r="B117" t="s">
        <v>213</v>
      </c>
      <c r="C117" t="s">
        <v>214</v>
      </c>
      <c r="D117" t="s">
        <v>9</v>
      </c>
      <c r="E117">
        <v>1</v>
      </c>
      <c r="F117">
        <v>8.48</v>
      </c>
      <c r="G117">
        <v>271484</v>
      </c>
    </row>
    <row r="118" spans="1:7" x14ac:dyDescent="0.25">
      <c r="A118">
        <v>467</v>
      </c>
      <c r="B118" t="s">
        <v>215</v>
      </c>
      <c r="C118" t="s">
        <v>216</v>
      </c>
      <c r="D118" t="s">
        <v>12</v>
      </c>
      <c r="E118">
        <v>26</v>
      </c>
      <c r="F118">
        <v>8.4700000000000006</v>
      </c>
      <c r="G118">
        <v>194491</v>
      </c>
    </row>
    <row r="119" spans="1:7" x14ac:dyDescent="0.25">
      <c r="A119">
        <v>572</v>
      </c>
      <c r="B119" t="s">
        <v>217</v>
      </c>
      <c r="C119" t="s">
        <v>218</v>
      </c>
      <c r="D119" t="s">
        <v>9</v>
      </c>
      <c r="E119">
        <v>1</v>
      </c>
      <c r="F119">
        <v>8.4700000000000006</v>
      </c>
      <c r="G119">
        <v>143273</v>
      </c>
    </row>
    <row r="120" spans="1:7" x14ac:dyDescent="0.25">
      <c r="A120">
        <v>19815</v>
      </c>
      <c r="B120" t="s">
        <v>219</v>
      </c>
      <c r="C120" t="s">
        <v>220</v>
      </c>
      <c r="D120" t="s">
        <v>12</v>
      </c>
      <c r="E120">
        <v>12</v>
      </c>
      <c r="F120">
        <v>8.4700000000000006</v>
      </c>
      <c r="G120">
        <v>602291</v>
      </c>
    </row>
    <row r="121" spans="1:7" x14ac:dyDescent="0.25">
      <c r="A121">
        <v>2559</v>
      </c>
      <c r="B121" t="s">
        <v>221</v>
      </c>
      <c r="C121" t="s">
        <v>222</v>
      </c>
      <c r="D121" t="s">
        <v>12</v>
      </c>
      <c r="E121">
        <v>33</v>
      </c>
      <c r="F121">
        <v>8.4700000000000006</v>
      </c>
      <c r="G121">
        <v>15074</v>
      </c>
    </row>
    <row r="122" spans="1:7" x14ac:dyDescent="0.25">
      <c r="A122">
        <v>392</v>
      </c>
      <c r="B122" t="s">
        <v>223</v>
      </c>
      <c r="C122" t="s">
        <v>224</v>
      </c>
      <c r="D122" t="s">
        <v>12</v>
      </c>
      <c r="E122">
        <v>112</v>
      </c>
      <c r="F122">
        <v>8.4700000000000006</v>
      </c>
      <c r="G122">
        <v>195017</v>
      </c>
    </row>
    <row r="123" spans="1:7" x14ac:dyDescent="0.25">
      <c r="A123">
        <v>486</v>
      </c>
      <c r="B123" t="s">
        <v>225</v>
      </c>
      <c r="C123" t="s">
        <v>226</v>
      </c>
      <c r="D123" t="s">
        <v>12</v>
      </c>
      <c r="E123">
        <v>13</v>
      </c>
      <c r="F123">
        <v>8.4600000000000009</v>
      </c>
      <c r="G123">
        <v>102822</v>
      </c>
    </row>
    <row r="124" spans="1:7" x14ac:dyDescent="0.25">
      <c r="A124">
        <v>11771</v>
      </c>
      <c r="B124" t="s">
        <v>227</v>
      </c>
      <c r="C124" t="s">
        <v>113</v>
      </c>
      <c r="D124" t="s">
        <v>12</v>
      </c>
      <c r="E124">
        <v>25</v>
      </c>
      <c r="F124">
        <v>8.4600000000000009</v>
      </c>
      <c r="G124">
        <v>338315</v>
      </c>
    </row>
    <row r="125" spans="1:7" x14ac:dyDescent="0.25">
      <c r="A125">
        <v>1698</v>
      </c>
      <c r="B125" t="s">
        <v>228</v>
      </c>
      <c r="C125" t="s">
        <v>229</v>
      </c>
      <c r="D125" t="s">
        <v>12</v>
      </c>
      <c r="E125">
        <v>23</v>
      </c>
      <c r="F125">
        <v>8.4600000000000009</v>
      </c>
      <c r="G125">
        <v>157025</v>
      </c>
    </row>
    <row r="126" spans="1:7" x14ac:dyDescent="0.25">
      <c r="A126">
        <v>5341</v>
      </c>
      <c r="B126" t="s">
        <v>230</v>
      </c>
      <c r="C126" t="s">
        <v>231</v>
      </c>
      <c r="D126" t="s">
        <v>12</v>
      </c>
      <c r="E126">
        <v>12</v>
      </c>
      <c r="F126">
        <v>8.4600000000000009</v>
      </c>
      <c r="G126">
        <v>210491</v>
      </c>
    </row>
    <row r="127" spans="1:7" x14ac:dyDescent="0.25">
      <c r="A127">
        <v>25781</v>
      </c>
      <c r="B127" t="s">
        <v>232</v>
      </c>
      <c r="C127" t="s">
        <v>233</v>
      </c>
      <c r="D127" t="s">
        <v>24</v>
      </c>
      <c r="E127">
        <v>2</v>
      </c>
      <c r="F127">
        <v>8.4499999999999993</v>
      </c>
      <c r="G127">
        <v>92543</v>
      </c>
    </row>
    <row r="128" spans="1:7" x14ac:dyDescent="0.25">
      <c r="A128">
        <v>10863</v>
      </c>
      <c r="B128" t="s">
        <v>234</v>
      </c>
      <c r="C128" t="s">
        <v>16</v>
      </c>
      <c r="D128" t="s">
        <v>94</v>
      </c>
      <c r="E128">
        <v>1</v>
      </c>
      <c r="F128">
        <v>8.4600000000000009</v>
      </c>
      <c r="G128">
        <v>159548</v>
      </c>
    </row>
    <row r="129" spans="1:7" x14ac:dyDescent="0.25">
      <c r="A129">
        <v>28701</v>
      </c>
      <c r="B129" t="s">
        <v>235</v>
      </c>
      <c r="C129" t="s">
        <v>236</v>
      </c>
      <c r="D129" t="s">
        <v>12</v>
      </c>
      <c r="E129">
        <v>13</v>
      </c>
      <c r="F129">
        <v>8.4499999999999993</v>
      </c>
      <c r="G129">
        <v>205987</v>
      </c>
    </row>
    <row r="130" spans="1:7" x14ac:dyDescent="0.25">
      <c r="A130">
        <v>5420</v>
      </c>
      <c r="B130" t="s">
        <v>237</v>
      </c>
      <c r="C130" t="s">
        <v>238</v>
      </c>
      <c r="D130" t="s">
        <v>12</v>
      </c>
      <c r="E130">
        <v>50</v>
      </c>
      <c r="F130">
        <v>8.4499999999999993</v>
      </c>
      <c r="G130">
        <v>36751</v>
      </c>
    </row>
    <row r="131" spans="1:7" x14ac:dyDescent="0.25">
      <c r="A131">
        <v>9260</v>
      </c>
      <c r="B131" t="s">
        <v>239</v>
      </c>
      <c r="C131" t="s">
        <v>240</v>
      </c>
      <c r="D131" t="s">
        <v>9</v>
      </c>
      <c r="E131">
        <v>1</v>
      </c>
      <c r="F131">
        <v>8.4499999999999993</v>
      </c>
      <c r="G131">
        <v>99579</v>
      </c>
    </row>
    <row r="132" spans="1:7" x14ac:dyDescent="0.25">
      <c r="A132">
        <v>32</v>
      </c>
      <c r="B132" t="s">
        <v>241</v>
      </c>
      <c r="C132" t="s">
        <v>242</v>
      </c>
      <c r="D132" t="s">
        <v>9</v>
      </c>
      <c r="E132">
        <v>1</v>
      </c>
      <c r="F132">
        <v>8.4499999999999993</v>
      </c>
      <c r="G132">
        <v>215630</v>
      </c>
    </row>
    <row r="133" spans="1:7" x14ac:dyDescent="0.25">
      <c r="A133">
        <v>4224</v>
      </c>
      <c r="B133" t="s">
        <v>243</v>
      </c>
      <c r="C133" t="s">
        <v>244</v>
      </c>
      <c r="D133" t="s">
        <v>12</v>
      </c>
      <c r="E133">
        <v>25</v>
      </c>
      <c r="F133">
        <v>8.4499999999999993</v>
      </c>
      <c r="G133">
        <v>633817</v>
      </c>
    </row>
    <row r="134" spans="1:7" x14ac:dyDescent="0.25">
      <c r="A134">
        <v>2236</v>
      </c>
      <c r="B134" t="s">
        <v>245</v>
      </c>
      <c r="C134" t="s">
        <v>246</v>
      </c>
      <c r="D134" t="s">
        <v>9</v>
      </c>
      <c r="E134">
        <v>1</v>
      </c>
      <c r="F134">
        <v>8.44</v>
      </c>
      <c r="G134">
        <v>289206</v>
      </c>
    </row>
    <row r="135" spans="1:7" x14ac:dyDescent="0.25">
      <c r="A135">
        <v>2685</v>
      </c>
      <c r="B135" t="s">
        <v>247</v>
      </c>
      <c r="C135" t="s">
        <v>248</v>
      </c>
      <c r="D135" t="s">
        <v>24</v>
      </c>
      <c r="E135">
        <v>3</v>
      </c>
      <c r="F135">
        <v>8.44</v>
      </c>
      <c r="G135">
        <v>57963</v>
      </c>
    </row>
    <row r="136" spans="1:7" x14ac:dyDescent="0.25">
      <c r="A136">
        <v>31181</v>
      </c>
      <c r="B136" t="s">
        <v>249</v>
      </c>
      <c r="C136" t="s">
        <v>250</v>
      </c>
      <c r="D136" t="s">
        <v>12</v>
      </c>
      <c r="E136">
        <v>12</v>
      </c>
      <c r="F136">
        <v>8.43</v>
      </c>
      <c r="G136">
        <v>107855</v>
      </c>
    </row>
    <row r="137" spans="1:7" x14ac:dyDescent="0.25">
      <c r="A137">
        <v>45</v>
      </c>
      <c r="B137" t="s">
        <v>251</v>
      </c>
      <c r="C137" t="s">
        <v>252</v>
      </c>
      <c r="D137" t="s">
        <v>12</v>
      </c>
      <c r="E137">
        <v>94</v>
      </c>
      <c r="F137">
        <v>8.43</v>
      </c>
      <c r="G137">
        <v>218928</v>
      </c>
    </row>
    <row r="138" spans="1:7" x14ac:dyDescent="0.25">
      <c r="A138">
        <v>2418</v>
      </c>
      <c r="B138" t="s">
        <v>253</v>
      </c>
      <c r="C138" t="s">
        <v>254</v>
      </c>
      <c r="D138" t="s">
        <v>9</v>
      </c>
      <c r="E138">
        <v>1</v>
      </c>
      <c r="F138">
        <v>8.43</v>
      </c>
      <c r="G138">
        <v>125503</v>
      </c>
    </row>
    <row r="139" spans="1:7" x14ac:dyDescent="0.25">
      <c r="A139">
        <v>1365</v>
      </c>
      <c r="B139" t="s">
        <v>255</v>
      </c>
      <c r="C139" t="s">
        <v>256</v>
      </c>
      <c r="D139" t="s">
        <v>9</v>
      </c>
      <c r="E139">
        <v>1</v>
      </c>
      <c r="F139">
        <v>8.42</v>
      </c>
      <c r="G139">
        <v>28462</v>
      </c>
    </row>
    <row r="140" spans="1:7" x14ac:dyDescent="0.25">
      <c r="A140">
        <v>22297</v>
      </c>
      <c r="B140" t="s">
        <v>257</v>
      </c>
      <c r="C140" t="s">
        <v>236</v>
      </c>
      <c r="D140" t="s">
        <v>12</v>
      </c>
      <c r="E140">
        <v>12</v>
      </c>
      <c r="F140">
        <v>8.42</v>
      </c>
      <c r="G140">
        <v>267484</v>
      </c>
    </row>
    <row r="141" spans="1:7" x14ac:dyDescent="0.25">
      <c r="A141">
        <v>627</v>
      </c>
      <c r="B141" t="s">
        <v>258</v>
      </c>
      <c r="C141" t="s">
        <v>46</v>
      </c>
      <c r="D141" t="s">
        <v>12</v>
      </c>
      <c r="E141">
        <v>26</v>
      </c>
      <c r="F141">
        <v>8.42</v>
      </c>
      <c r="G141">
        <v>41061</v>
      </c>
    </row>
    <row r="142" spans="1:7" x14ac:dyDescent="0.25">
      <c r="A142">
        <v>10937</v>
      </c>
      <c r="B142" t="s">
        <v>259</v>
      </c>
      <c r="C142" t="s">
        <v>260</v>
      </c>
      <c r="D142" t="s">
        <v>24</v>
      </c>
      <c r="E142">
        <v>6</v>
      </c>
      <c r="F142">
        <v>8.42</v>
      </c>
      <c r="G142">
        <v>15420</v>
      </c>
    </row>
    <row r="143" spans="1:7" x14ac:dyDescent="0.25">
      <c r="A143">
        <v>23755</v>
      </c>
      <c r="B143" t="s">
        <v>261</v>
      </c>
      <c r="C143" t="s">
        <v>262</v>
      </c>
      <c r="D143" t="s">
        <v>12</v>
      </c>
      <c r="E143">
        <v>24</v>
      </c>
      <c r="F143">
        <v>8.42</v>
      </c>
      <c r="G143">
        <v>331627</v>
      </c>
    </row>
    <row r="144" spans="1:7" x14ac:dyDescent="0.25">
      <c r="A144">
        <v>4081</v>
      </c>
      <c r="B144" t="s">
        <v>263</v>
      </c>
      <c r="C144" t="s">
        <v>66</v>
      </c>
      <c r="D144" t="s">
        <v>12</v>
      </c>
      <c r="E144">
        <v>13</v>
      </c>
      <c r="F144">
        <v>8.42</v>
      </c>
      <c r="G144">
        <v>210736</v>
      </c>
    </row>
    <row r="145" spans="1:7" x14ac:dyDescent="0.25">
      <c r="A145">
        <v>4155</v>
      </c>
      <c r="B145" t="s">
        <v>264</v>
      </c>
      <c r="C145" t="s">
        <v>265</v>
      </c>
      <c r="D145" t="s">
        <v>9</v>
      </c>
      <c r="E145">
        <v>1</v>
      </c>
      <c r="F145">
        <v>8.42</v>
      </c>
      <c r="G145">
        <v>85020</v>
      </c>
    </row>
    <row r="146" spans="1:7" x14ac:dyDescent="0.25">
      <c r="A146">
        <v>1889</v>
      </c>
      <c r="B146" t="s">
        <v>266</v>
      </c>
      <c r="C146" t="s">
        <v>267</v>
      </c>
      <c r="D146" t="s">
        <v>12</v>
      </c>
      <c r="E146">
        <v>24</v>
      </c>
      <c r="F146">
        <v>8.41</v>
      </c>
      <c r="G146">
        <v>218101</v>
      </c>
    </row>
    <row r="147" spans="1:7" x14ac:dyDescent="0.25">
      <c r="A147">
        <v>137</v>
      </c>
      <c r="B147" t="s">
        <v>268</v>
      </c>
      <c r="C147" t="s">
        <v>21</v>
      </c>
      <c r="D147" t="s">
        <v>24</v>
      </c>
      <c r="E147">
        <v>8</v>
      </c>
      <c r="F147">
        <v>8.41</v>
      </c>
      <c r="G147">
        <v>53168</v>
      </c>
    </row>
    <row r="148" spans="1:7" x14ac:dyDescent="0.25">
      <c r="A148">
        <v>139</v>
      </c>
      <c r="B148" t="s">
        <v>269</v>
      </c>
      <c r="C148" t="s">
        <v>21</v>
      </c>
      <c r="D148" t="s">
        <v>24</v>
      </c>
      <c r="E148">
        <v>14</v>
      </c>
      <c r="F148">
        <v>8.41</v>
      </c>
      <c r="G148">
        <v>55787</v>
      </c>
    </row>
    <row r="149" spans="1:7" x14ac:dyDescent="0.25">
      <c r="A149">
        <v>23317</v>
      </c>
      <c r="B149" t="s">
        <v>270</v>
      </c>
      <c r="C149" t="s">
        <v>271</v>
      </c>
      <c r="D149" t="s">
        <v>24</v>
      </c>
      <c r="E149">
        <v>2</v>
      </c>
      <c r="F149">
        <v>8.41</v>
      </c>
      <c r="G149">
        <v>67261</v>
      </c>
    </row>
    <row r="150" spans="1:7" x14ac:dyDescent="0.25">
      <c r="A150">
        <v>558</v>
      </c>
      <c r="B150" t="s">
        <v>272</v>
      </c>
      <c r="C150" t="s">
        <v>46</v>
      </c>
      <c r="D150" t="s">
        <v>12</v>
      </c>
      <c r="E150">
        <v>26</v>
      </c>
      <c r="F150">
        <v>8.41</v>
      </c>
      <c r="G150">
        <v>30689</v>
      </c>
    </row>
    <row r="151" spans="1:7" x14ac:dyDescent="0.25">
      <c r="A151">
        <v>5040</v>
      </c>
      <c r="B151" t="s">
        <v>273</v>
      </c>
      <c r="C151" t="s">
        <v>92</v>
      </c>
      <c r="D151" t="s">
        <v>12</v>
      </c>
      <c r="E151">
        <v>25</v>
      </c>
      <c r="F151">
        <v>8.41</v>
      </c>
      <c r="G151">
        <v>83056</v>
      </c>
    </row>
    <row r="152" spans="1:7" x14ac:dyDescent="0.25">
      <c r="A152">
        <v>57</v>
      </c>
      <c r="B152" t="s">
        <v>274</v>
      </c>
      <c r="C152" t="s">
        <v>275</v>
      </c>
      <c r="D152" t="s">
        <v>12</v>
      </c>
      <c r="E152">
        <v>26</v>
      </c>
      <c r="F152">
        <v>8.4</v>
      </c>
      <c r="G152">
        <v>148328</v>
      </c>
    </row>
    <row r="153" spans="1:7" x14ac:dyDescent="0.25">
      <c r="A153">
        <v>33</v>
      </c>
      <c r="B153" t="s">
        <v>276</v>
      </c>
      <c r="C153" t="s">
        <v>277</v>
      </c>
      <c r="D153" t="s">
        <v>12</v>
      </c>
      <c r="E153">
        <v>25</v>
      </c>
      <c r="F153">
        <v>8.4</v>
      </c>
      <c r="G153">
        <v>226430</v>
      </c>
    </row>
    <row r="154" spans="1:7" x14ac:dyDescent="0.25">
      <c r="A154">
        <v>5</v>
      </c>
      <c r="B154" t="s">
        <v>278</v>
      </c>
      <c r="C154" t="s">
        <v>279</v>
      </c>
      <c r="D154" t="s">
        <v>9</v>
      </c>
      <c r="E154">
        <v>1</v>
      </c>
      <c r="F154">
        <v>8.4</v>
      </c>
      <c r="G154">
        <v>137636</v>
      </c>
    </row>
    <row r="155" spans="1:7" x14ac:dyDescent="0.25">
      <c r="A155">
        <v>1842</v>
      </c>
      <c r="B155" t="s">
        <v>280</v>
      </c>
      <c r="C155" t="s">
        <v>281</v>
      </c>
      <c r="D155" t="s">
        <v>12</v>
      </c>
      <c r="E155">
        <v>26</v>
      </c>
      <c r="F155">
        <v>8.4</v>
      </c>
      <c r="G155">
        <v>29528</v>
      </c>
    </row>
    <row r="156" spans="1:7" x14ac:dyDescent="0.25">
      <c r="A156">
        <v>6336</v>
      </c>
      <c r="B156" t="s">
        <v>282</v>
      </c>
      <c r="C156" t="s">
        <v>283</v>
      </c>
      <c r="D156" t="s">
        <v>24</v>
      </c>
      <c r="E156">
        <v>7</v>
      </c>
      <c r="F156">
        <v>8.4</v>
      </c>
      <c r="G156">
        <v>42076</v>
      </c>
    </row>
    <row r="157" spans="1:7" x14ac:dyDescent="0.25">
      <c r="A157">
        <v>20651</v>
      </c>
      <c r="B157" t="s">
        <v>284</v>
      </c>
      <c r="C157" t="s">
        <v>66</v>
      </c>
      <c r="D157" t="s">
        <v>24</v>
      </c>
      <c r="E157">
        <v>1</v>
      </c>
      <c r="F157">
        <v>8.4</v>
      </c>
      <c r="G157">
        <v>28302</v>
      </c>
    </row>
    <row r="158" spans="1:7" x14ac:dyDescent="0.25">
      <c r="A158">
        <v>1210</v>
      </c>
      <c r="B158" t="s">
        <v>285</v>
      </c>
      <c r="C158" t="s">
        <v>286</v>
      </c>
      <c r="D158" t="s">
        <v>12</v>
      </c>
      <c r="E158">
        <v>24</v>
      </c>
      <c r="F158">
        <v>8.4</v>
      </c>
      <c r="G158">
        <v>291228</v>
      </c>
    </row>
    <row r="159" spans="1:7" x14ac:dyDescent="0.25">
      <c r="A159">
        <v>338</v>
      </c>
      <c r="B159" t="s">
        <v>287</v>
      </c>
      <c r="C159" t="s">
        <v>288</v>
      </c>
      <c r="D159" t="s">
        <v>12</v>
      </c>
      <c r="E159">
        <v>40</v>
      </c>
      <c r="F159">
        <v>8.4</v>
      </c>
      <c r="G159">
        <v>32188</v>
      </c>
    </row>
    <row r="160" spans="1:7" x14ac:dyDescent="0.25">
      <c r="A160">
        <v>13759</v>
      </c>
      <c r="B160" t="s">
        <v>289</v>
      </c>
      <c r="C160" t="s">
        <v>290</v>
      </c>
      <c r="D160" t="s">
        <v>12</v>
      </c>
      <c r="E160">
        <v>24</v>
      </c>
      <c r="F160">
        <v>8.4</v>
      </c>
      <c r="G160">
        <v>380375</v>
      </c>
    </row>
    <row r="161" spans="1:7" x14ac:dyDescent="0.25">
      <c r="A161">
        <v>6547</v>
      </c>
      <c r="B161" t="s">
        <v>291</v>
      </c>
      <c r="C161" t="s">
        <v>292</v>
      </c>
      <c r="D161" t="s">
        <v>12</v>
      </c>
      <c r="E161">
        <v>13</v>
      </c>
      <c r="F161">
        <v>8.39</v>
      </c>
      <c r="G161">
        <v>717796</v>
      </c>
    </row>
    <row r="162" spans="1:7" x14ac:dyDescent="0.25">
      <c r="A162">
        <v>5081</v>
      </c>
      <c r="B162" t="s">
        <v>293</v>
      </c>
      <c r="C162" t="s">
        <v>294</v>
      </c>
      <c r="D162" t="s">
        <v>12</v>
      </c>
      <c r="E162">
        <v>15</v>
      </c>
      <c r="F162">
        <v>8.39</v>
      </c>
      <c r="G162">
        <v>482268</v>
      </c>
    </row>
    <row r="163" spans="1:7" x14ac:dyDescent="0.25">
      <c r="A163">
        <v>32867</v>
      </c>
      <c r="B163" t="s">
        <v>295</v>
      </c>
      <c r="C163" t="s">
        <v>296</v>
      </c>
      <c r="D163" t="s">
        <v>12</v>
      </c>
      <c r="E163">
        <v>12</v>
      </c>
      <c r="F163">
        <v>8.39</v>
      </c>
      <c r="G163">
        <v>83641</v>
      </c>
    </row>
    <row r="164" spans="1:7" x14ac:dyDescent="0.25">
      <c r="A164">
        <v>264</v>
      </c>
      <c r="B164" t="s">
        <v>297</v>
      </c>
      <c r="C164" t="s">
        <v>298</v>
      </c>
      <c r="D164" t="s">
        <v>94</v>
      </c>
      <c r="E164">
        <v>1</v>
      </c>
      <c r="F164">
        <v>8.39</v>
      </c>
      <c r="G164">
        <v>47840</v>
      </c>
    </row>
    <row r="165" spans="1:7" x14ac:dyDescent="0.25">
      <c r="A165">
        <v>12859</v>
      </c>
      <c r="B165" t="s">
        <v>299</v>
      </c>
      <c r="C165" t="s">
        <v>265</v>
      </c>
      <c r="D165" t="s">
        <v>9</v>
      </c>
      <c r="E165">
        <v>1</v>
      </c>
      <c r="F165">
        <v>8.39</v>
      </c>
      <c r="G165">
        <v>76051</v>
      </c>
    </row>
    <row r="166" spans="1:7" x14ac:dyDescent="0.25">
      <c r="A166">
        <v>853</v>
      </c>
      <c r="B166" t="s">
        <v>300</v>
      </c>
      <c r="C166" t="s">
        <v>301</v>
      </c>
      <c r="D166" t="s">
        <v>12</v>
      </c>
      <c r="E166">
        <v>26</v>
      </c>
      <c r="F166">
        <v>8.39</v>
      </c>
      <c r="G166">
        <v>422271</v>
      </c>
    </row>
    <row r="167" spans="1:7" x14ac:dyDescent="0.25">
      <c r="A167">
        <v>5460</v>
      </c>
      <c r="B167" t="s">
        <v>302</v>
      </c>
      <c r="C167" t="s">
        <v>303</v>
      </c>
      <c r="D167" t="s">
        <v>9</v>
      </c>
      <c r="E167">
        <v>1</v>
      </c>
      <c r="F167">
        <v>8.3800000000000008</v>
      </c>
      <c r="G167">
        <v>21798</v>
      </c>
    </row>
    <row r="168" spans="1:7" x14ac:dyDescent="0.25">
      <c r="A168">
        <v>6746</v>
      </c>
      <c r="B168" t="s">
        <v>304</v>
      </c>
      <c r="C168" t="s">
        <v>305</v>
      </c>
      <c r="D168" t="s">
        <v>12</v>
      </c>
      <c r="E168">
        <v>24</v>
      </c>
      <c r="F168">
        <v>8.3800000000000008</v>
      </c>
      <c r="G168">
        <v>556431</v>
      </c>
    </row>
    <row r="169" spans="1:7" x14ac:dyDescent="0.25">
      <c r="A169">
        <v>5690</v>
      </c>
      <c r="B169" t="s">
        <v>306</v>
      </c>
      <c r="C169" t="s">
        <v>307</v>
      </c>
      <c r="D169" t="s">
        <v>12</v>
      </c>
      <c r="E169">
        <v>11</v>
      </c>
      <c r="F169">
        <v>8.3800000000000008</v>
      </c>
      <c r="G169">
        <v>67697</v>
      </c>
    </row>
    <row r="170" spans="1:7" x14ac:dyDescent="0.25">
      <c r="A170">
        <v>329</v>
      </c>
      <c r="B170" t="s">
        <v>308</v>
      </c>
      <c r="C170" t="s">
        <v>309</v>
      </c>
      <c r="D170" t="s">
        <v>12</v>
      </c>
      <c r="E170">
        <v>26</v>
      </c>
      <c r="F170">
        <v>8.3800000000000008</v>
      </c>
      <c r="G170">
        <v>105044</v>
      </c>
    </row>
    <row r="171" spans="1:7" x14ac:dyDescent="0.25">
      <c r="A171">
        <v>34240</v>
      </c>
      <c r="B171" t="s">
        <v>310</v>
      </c>
      <c r="C171" t="s">
        <v>311</v>
      </c>
      <c r="D171" t="s">
        <v>312</v>
      </c>
      <c r="E171">
        <v>1</v>
      </c>
      <c r="F171">
        <v>8.3800000000000008</v>
      </c>
      <c r="G171">
        <v>71136</v>
      </c>
    </row>
    <row r="172" spans="1:7" x14ac:dyDescent="0.25">
      <c r="A172">
        <v>513</v>
      </c>
      <c r="B172" t="s">
        <v>313</v>
      </c>
      <c r="C172" t="s">
        <v>314</v>
      </c>
      <c r="D172" t="s">
        <v>9</v>
      </c>
      <c r="E172">
        <v>1</v>
      </c>
      <c r="F172">
        <v>8.3800000000000008</v>
      </c>
      <c r="G172">
        <v>151061</v>
      </c>
    </row>
    <row r="173" spans="1:7" x14ac:dyDescent="0.25">
      <c r="A173">
        <v>6945</v>
      </c>
      <c r="B173" t="s">
        <v>315</v>
      </c>
      <c r="C173" t="s">
        <v>316</v>
      </c>
      <c r="D173" t="s">
        <v>94</v>
      </c>
      <c r="E173">
        <v>1</v>
      </c>
      <c r="F173">
        <v>8.3699999999999992</v>
      </c>
      <c r="G173">
        <v>27213</v>
      </c>
    </row>
    <row r="174" spans="1:7" x14ac:dyDescent="0.25">
      <c r="A174">
        <v>1142</v>
      </c>
      <c r="B174" t="s">
        <v>317</v>
      </c>
      <c r="C174" t="s">
        <v>318</v>
      </c>
      <c r="D174" t="s">
        <v>12</v>
      </c>
      <c r="E174">
        <v>12</v>
      </c>
      <c r="F174">
        <v>8.3699999999999992</v>
      </c>
      <c r="G174">
        <v>61493</v>
      </c>
    </row>
    <row r="175" spans="1:7" x14ac:dyDescent="0.25">
      <c r="A175">
        <v>6811</v>
      </c>
      <c r="B175" t="s">
        <v>319</v>
      </c>
      <c r="C175" t="s">
        <v>320</v>
      </c>
      <c r="D175" t="s">
        <v>12</v>
      </c>
      <c r="E175">
        <v>26</v>
      </c>
      <c r="F175">
        <v>8.3699999999999992</v>
      </c>
      <c r="G175">
        <v>99128</v>
      </c>
    </row>
    <row r="176" spans="1:7" x14ac:dyDescent="0.25">
      <c r="A176">
        <v>16664</v>
      </c>
      <c r="B176" t="s">
        <v>321</v>
      </c>
      <c r="C176" t="s">
        <v>322</v>
      </c>
      <c r="D176" t="s">
        <v>9</v>
      </c>
      <c r="E176">
        <v>1</v>
      </c>
      <c r="F176">
        <v>8.3699999999999992</v>
      </c>
      <c r="G176">
        <v>45547</v>
      </c>
    </row>
    <row r="177" spans="1:7" x14ac:dyDescent="0.25">
      <c r="A177">
        <v>1604</v>
      </c>
      <c r="B177" t="s">
        <v>323</v>
      </c>
      <c r="C177" t="s">
        <v>324</v>
      </c>
      <c r="D177" t="s">
        <v>12</v>
      </c>
      <c r="E177">
        <v>203</v>
      </c>
      <c r="F177">
        <v>8.3699999999999992</v>
      </c>
      <c r="G177">
        <v>258103</v>
      </c>
    </row>
    <row r="178" spans="1:7" x14ac:dyDescent="0.25">
      <c r="A178">
        <v>22145</v>
      </c>
      <c r="B178" t="s">
        <v>325</v>
      </c>
      <c r="C178" t="s">
        <v>326</v>
      </c>
      <c r="D178" t="s">
        <v>12</v>
      </c>
      <c r="E178">
        <v>10</v>
      </c>
      <c r="F178">
        <v>8.3699999999999992</v>
      </c>
      <c r="G178">
        <v>122895</v>
      </c>
    </row>
    <row r="179" spans="1:7" x14ac:dyDescent="0.25">
      <c r="A179">
        <v>2966</v>
      </c>
      <c r="B179" t="s">
        <v>327</v>
      </c>
      <c r="C179" t="s">
        <v>231</v>
      </c>
      <c r="D179" t="s">
        <v>12</v>
      </c>
      <c r="E179">
        <v>13</v>
      </c>
      <c r="F179">
        <v>8.3699999999999992</v>
      </c>
      <c r="G179">
        <v>334932</v>
      </c>
    </row>
    <row r="180" spans="1:7" x14ac:dyDescent="0.25">
      <c r="A180">
        <v>31964</v>
      </c>
      <c r="B180" t="s">
        <v>328</v>
      </c>
      <c r="C180" t="s">
        <v>329</v>
      </c>
      <c r="D180" t="s">
        <v>12</v>
      </c>
      <c r="E180">
        <v>13</v>
      </c>
      <c r="F180">
        <v>8.36</v>
      </c>
      <c r="G180">
        <v>282002</v>
      </c>
    </row>
    <row r="181" spans="1:7" x14ac:dyDescent="0.25">
      <c r="A181">
        <v>19363</v>
      </c>
      <c r="B181" t="s">
        <v>330</v>
      </c>
      <c r="C181" t="s">
        <v>331</v>
      </c>
      <c r="D181" t="s">
        <v>12</v>
      </c>
      <c r="E181">
        <v>11</v>
      </c>
      <c r="F181">
        <v>8.36</v>
      </c>
      <c r="G181">
        <v>67032</v>
      </c>
    </row>
    <row r="182" spans="1:7" x14ac:dyDescent="0.25">
      <c r="A182">
        <v>18195</v>
      </c>
      <c r="B182" t="s">
        <v>332</v>
      </c>
      <c r="C182" t="s">
        <v>333</v>
      </c>
      <c r="D182" t="s">
        <v>12</v>
      </c>
      <c r="E182">
        <v>13</v>
      </c>
      <c r="F182">
        <v>8.36</v>
      </c>
      <c r="G182">
        <v>71820</v>
      </c>
    </row>
    <row r="183" spans="1:7" x14ac:dyDescent="0.25">
      <c r="A183">
        <v>9890</v>
      </c>
      <c r="B183" t="s">
        <v>334</v>
      </c>
      <c r="C183" t="s">
        <v>194</v>
      </c>
      <c r="D183" t="s">
        <v>24</v>
      </c>
      <c r="E183">
        <v>1</v>
      </c>
      <c r="F183">
        <v>8.36</v>
      </c>
      <c r="G183">
        <v>12282</v>
      </c>
    </row>
    <row r="184" spans="1:7" x14ac:dyDescent="0.25">
      <c r="A184">
        <v>9130</v>
      </c>
      <c r="B184" t="s">
        <v>335</v>
      </c>
      <c r="C184" t="s">
        <v>336</v>
      </c>
      <c r="D184" t="s">
        <v>24</v>
      </c>
      <c r="E184">
        <v>13</v>
      </c>
      <c r="F184">
        <v>8.36</v>
      </c>
      <c r="G184">
        <v>27532</v>
      </c>
    </row>
    <row r="185" spans="1:7" x14ac:dyDescent="0.25">
      <c r="A185">
        <v>9863</v>
      </c>
      <c r="B185" t="s">
        <v>337</v>
      </c>
      <c r="C185" t="s">
        <v>338</v>
      </c>
      <c r="D185" t="s">
        <v>12</v>
      </c>
      <c r="E185">
        <v>77</v>
      </c>
      <c r="F185">
        <v>8.36</v>
      </c>
      <c r="G185">
        <v>101027</v>
      </c>
    </row>
    <row r="186" spans="1:7" x14ac:dyDescent="0.25">
      <c r="A186">
        <v>7674</v>
      </c>
      <c r="B186" t="s">
        <v>339</v>
      </c>
      <c r="C186" t="s">
        <v>340</v>
      </c>
      <c r="D186" t="s">
        <v>12</v>
      </c>
      <c r="E186">
        <v>25</v>
      </c>
      <c r="F186">
        <v>8.35</v>
      </c>
      <c r="G186">
        <v>246899</v>
      </c>
    </row>
    <row r="187" spans="1:7" x14ac:dyDescent="0.25">
      <c r="A187">
        <v>11843</v>
      </c>
      <c r="B187" t="s">
        <v>341</v>
      </c>
      <c r="C187" t="s">
        <v>331</v>
      </c>
      <c r="D187" t="s">
        <v>12</v>
      </c>
      <c r="E187">
        <v>12</v>
      </c>
      <c r="F187">
        <v>8.35</v>
      </c>
      <c r="G187">
        <v>258914</v>
      </c>
    </row>
    <row r="188" spans="1:7" x14ac:dyDescent="0.25">
      <c r="A188">
        <v>16782</v>
      </c>
      <c r="B188" t="s">
        <v>342</v>
      </c>
      <c r="C188" t="s">
        <v>343</v>
      </c>
      <c r="D188" t="s">
        <v>9</v>
      </c>
      <c r="E188">
        <v>1</v>
      </c>
      <c r="F188">
        <v>8.35</v>
      </c>
      <c r="G188">
        <v>189741</v>
      </c>
    </row>
    <row r="189" spans="1:7" x14ac:dyDescent="0.25">
      <c r="A189">
        <v>28675</v>
      </c>
      <c r="B189" t="s">
        <v>344</v>
      </c>
      <c r="C189" t="s">
        <v>345</v>
      </c>
      <c r="D189" t="s">
        <v>9</v>
      </c>
      <c r="E189">
        <v>1</v>
      </c>
      <c r="F189">
        <v>8.35</v>
      </c>
      <c r="G189">
        <v>59815</v>
      </c>
    </row>
    <row r="190" spans="1:7" x14ac:dyDescent="0.25">
      <c r="A190">
        <v>3226</v>
      </c>
      <c r="B190" t="s">
        <v>346</v>
      </c>
      <c r="C190" t="s">
        <v>46</v>
      </c>
      <c r="D190" t="s">
        <v>12</v>
      </c>
      <c r="E190">
        <v>26</v>
      </c>
      <c r="F190">
        <v>8.35</v>
      </c>
      <c r="G190">
        <v>28002</v>
      </c>
    </row>
    <row r="191" spans="1:7" x14ac:dyDescent="0.25">
      <c r="A191">
        <v>21557</v>
      </c>
      <c r="B191" t="s">
        <v>347</v>
      </c>
      <c r="C191" t="s">
        <v>348</v>
      </c>
      <c r="D191" t="s">
        <v>9</v>
      </c>
      <c r="E191">
        <v>1</v>
      </c>
      <c r="F191">
        <v>8.35</v>
      </c>
      <c r="G191">
        <v>53590</v>
      </c>
    </row>
    <row r="192" spans="1:7" x14ac:dyDescent="0.25">
      <c r="A192">
        <v>31715</v>
      </c>
      <c r="B192" t="s">
        <v>349</v>
      </c>
      <c r="C192" t="s">
        <v>350</v>
      </c>
      <c r="D192" t="s">
        <v>94</v>
      </c>
      <c r="E192">
        <v>1</v>
      </c>
      <c r="F192">
        <v>8.34</v>
      </c>
      <c r="G192">
        <v>31856</v>
      </c>
    </row>
    <row r="193" spans="1:7" x14ac:dyDescent="0.25">
      <c r="A193">
        <v>43</v>
      </c>
      <c r="B193" t="s">
        <v>351</v>
      </c>
      <c r="C193" t="s">
        <v>352</v>
      </c>
      <c r="D193" t="s">
        <v>9</v>
      </c>
      <c r="E193">
        <v>1</v>
      </c>
      <c r="F193">
        <v>8.34</v>
      </c>
      <c r="G193">
        <v>223036</v>
      </c>
    </row>
    <row r="194" spans="1:7" x14ac:dyDescent="0.25">
      <c r="A194">
        <v>9617</v>
      </c>
      <c r="B194" t="s">
        <v>353</v>
      </c>
      <c r="C194" t="s">
        <v>354</v>
      </c>
      <c r="D194" t="s">
        <v>9</v>
      </c>
      <c r="E194">
        <v>1</v>
      </c>
      <c r="F194">
        <v>8.34</v>
      </c>
      <c r="G194">
        <v>115252</v>
      </c>
    </row>
    <row r="195" spans="1:7" x14ac:dyDescent="0.25">
      <c r="A195">
        <v>31051</v>
      </c>
      <c r="B195" t="s">
        <v>355</v>
      </c>
      <c r="C195" t="s">
        <v>356</v>
      </c>
      <c r="D195" t="s">
        <v>94</v>
      </c>
      <c r="E195">
        <v>1</v>
      </c>
      <c r="F195">
        <v>8.34</v>
      </c>
      <c r="G195">
        <v>22900</v>
      </c>
    </row>
    <row r="196" spans="1:7" x14ac:dyDescent="0.25">
      <c r="A196">
        <v>10153</v>
      </c>
      <c r="B196" t="s">
        <v>357</v>
      </c>
      <c r="C196" t="s">
        <v>358</v>
      </c>
      <c r="D196" t="s">
        <v>9</v>
      </c>
      <c r="E196">
        <v>1</v>
      </c>
      <c r="F196">
        <v>8.34</v>
      </c>
      <c r="G196">
        <v>13315</v>
      </c>
    </row>
    <row r="197" spans="1:7" x14ac:dyDescent="0.25">
      <c r="A197">
        <v>1033</v>
      </c>
      <c r="B197" t="s">
        <v>359</v>
      </c>
      <c r="C197" t="s">
        <v>360</v>
      </c>
      <c r="D197" t="s">
        <v>9</v>
      </c>
      <c r="E197">
        <v>1</v>
      </c>
      <c r="F197">
        <v>8.34</v>
      </c>
      <c r="G197">
        <v>58492</v>
      </c>
    </row>
    <row r="198" spans="1:7" x14ac:dyDescent="0.25">
      <c r="A198">
        <v>32188</v>
      </c>
      <c r="B198" t="s">
        <v>361</v>
      </c>
      <c r="C198" t="s">
        <v>16</v>
      </c>
      <c r="D198" t="s">
        <v>94</v>
      </c>
      <c r="E198">
        <v>1</v>
      </c>
      <c r="F198">
        <v>8.34</v>
      </c>
      <c r="G198">
        <v>38147</v>
      </c>
    </row>
    <row r="199" spans="1:7" x14ac:dyDescent="0.25">
      <c r="A199">
        <v>3091</v>
      </c>
      <c r="B199" t="s">
        <v>362</v>
      </c>
      <c r="C199" t="s">
        <v>363</v>
      </c>
      <c r="D199" t="s">
        <v>12</v>
      </c>
      <c r="E199">
        <v>13</v>
      </c>
      <c r="F199">
        <v>8.34</v>
      </c>
      <c r="G199">
        <v>74941</v>
      </c>
    </row>
    <row r="200" spans="1:7" x14ac:dyDescent="0.25">
      <c r="A200">
        <v>12115</v>
      </c>
      <c r="B200" t="s">
        <v>364</v>
      </c>
      <c r="C200" t="s">
        <v>365</v>
      </c>
      <c r="D200" t="s">
        <v>9</v>
      </c>
      <c r="E200">
        <v>1</v>
      </c>
      <c r="F200">
        <v>8.33</v>
      </c>
      <c r="G200">
        <v>65594</v>
      </c>
    </row>
    <row r="201" spans="1:7" x14ac:dyDescent="0.25">
      <c r="A201">
        <v>28223</v>
      </c>
      <c r="B201" t="s">
        <v>366</v>
      </c>
      <c r="C201" t="s">
        <v>367</v>
      </c>
      <c r="D201" t="s">
        <v>12</v>
      </c>
      <c r="E201">
        <v>12</v>
      </c>
      <c r="F201">
        <v>8.33</v>
      </c>
      <c r="G201">
        <v>383914</v>
      </c>
    </row>
    <row r="202" spans="1:7" x14ac:dyDescent="0.25">
      <c r="A202">
        <v>121</v>
      </c>
      <c r="B202" t="s">
        <v>368</v>
      </c>
      <c r="C202" t="s">
        <v>369</v>
      </c>
      <c r="D202" t="s">
        <v>12</v>
      </c>
      <c r="E202">
        <v>51</v>
      </c>
      <c r="F202">
        <v>8.33</v>
      </c>
      <c r="G202">
        <v>600384</v>
      </c>
    </row>
    <row r="203" spans="1:7" x14ac:dyDescent="0.25">
      <c r="A203">
        <v>3002</v>
      </c>
      <c r="B203" t="s">
        <v>370</v>
      </c>
      <c r="C203" t="s">
        <v>371</v>
      </c>
      <c r="D203" t="s">
        <v>12</v>
      </c>
      <c r="E203">
        <v>26</v>
      </c>
      <c r="F203">
        <v>8.33</v>
      </c>
      <c r="G203">
        <v>98996</v>
      </c>
    </row>
    <row r="204" spans="1:7" x14ac:dyDescent="0.25">
      <c r="A204">
        <v>138</v>
      </c>
      <c r="B204" t="s">
        <v>372</v>
      </c>
      <c r="C204" t="s">
        <v>21</v>
      </c>
      <c r="D204" t="s">
        <v>24</v>
      </c>
      <c r="E204">
        <v>8</v>
      </c>
      <c r="F204">
        <v>8.33</v>
      </c>
      <c r="G204">
        <v>57029</v>
      </c>
    </row>
    <row r="205" spans="1:7" x14ac:dyDescent="0.25">
      <c r="A205">
        <v>6675</v>
      </c>
      <c r="B205" t="s">
        <v>373</v>
      </c>
      <c r="C205" t="s">
        <v>374</v>
      </c>
      <c r="D205" t="s">
        <v>9</v>
      </c>
      <c r="E205">
        <v>1</v>
      </c>
      <c r="F205">
        <v>8.33</v>
      </c>
      <c r="G205">
        <v>109392</v>
      </c>
    </row>
    <row r="206" spans="1:7" x14ac:dyDescent="0.25">
      <c r="A206">
        <v>10800</v>
      </c>
      <c r="B206" t="s">
        <v>375</v>
      </c>
      <c r="C206" t="s">
        <v>176</v>
      </c>
      <c r="D206" t="s">
        <v>12</v>
      </c>
      <c r="E206">
        <v>25</v>
      </c>
      <c r="F206">
        <v>8.32</v>
      </c>
      <c r="G206">
        <v>158561</v>
      </c>
    </row>
    <row r="207" spans="1:7" x14ac:dyDescent="0.25">
      <c r="A207">
        <v>32005</v>
      </c>
      <c r="B207" t="s">
        <v>376</v>
      </c>
      <c r="C207" t="s">
        <v>303</v>
      </c>
      <c r="D207" t="s">
        <v>9</v>
      </c>
      <c r="E207">
        <v>1</v>
      </c>
      <c r="F207">
        <v>8.32</v>
      </c>
      <c r="G207">
        <v>6229</v>
      </c>
    </row>
    <row r="208" spans="1:7" x14ac:dyDescent="0.25">
      <c r="A208">
        <v>813</v>
      </c>
      <c r="B208" t="s">
        <v>377</v>
      </c>
      <c r="C208" t="s">
        <v>378</v>
      </c>
      <c r="D208" t="s">
        <v>12</v>
      </c>
      <c r="E208">
        <v>291</v>
      </c>
      <c r="F208">
        <v>8.32</v>
      </c>
      <c r="G208">
        <v>375662</v>
      </c>
    </row>
    <row r="209" spans="1:7" x14ac:dyDescent="0.25">
      <c r="A209">
        <v>27821</v>
      </c>
      <c r="B209" t="s">
        <v>379</v>
      </c>
      <c r="C209" t="s">
        <v>236</v>
      </c>
      <c r="D209" t="s">
        <v>94</v>
      </c>
      <c r="E209">
        <v>1</v>
      </c>
      <c r="F209">
        <v>8.32</v>
      </c>
      <c r="G209">
        <v>106382</v>
      </c>
    </row>
    <row r="210" spans="1:7" x14ac:dyDescent="0.25">
      <c r="A210">
        <v>28725</v>
      </c>
      <c r="B210" t="s">
        <v>380</v>
      </c>
      <c r="C210" t="s">
        <v>381</v>
      </c>
      <c r="D210" t="s">
        <v>9</v>
      </c>
      <c r="E210">
        <v>1</v>
      </c>
      <c r="F210">
        <v>8.32</v>
      </c>
      <c r="G210">
        <v>59652</v>
      </c>
    </row>
    <row r="211" spans="1:7" x14ac:dyDescent="0.25">
      <c r="A211">
        <v>585</v>
      </c>
      <c r="B211" t="s">
        <v>382</v>
      </c>
      <c r="C211" t="s">
        <v>383</v>
      </c>
      <c r="D211" t="s">
        <v>9</v>
      </c>
      <c r="E211">
        <v>1</v>
      </c>
      <c r="F211">
        <v>8.32</v>
      </c>
      <c r="G211">
        <v>94435</v>
      </c>
    </row>
    <row r="212" spans="1:7" x14ac:dyDescent="0.25">
      <c r="A212">
        <v>16067</v>
      </c>
      <c r="B212" t="s">
        <v>384</v>
      </c>
      <c r="C212" t="s">
        <v>385</v>
      </c>
      <c r="D212" t="s">
        <v>12</v>
      </c>
      <c r="E212">
        <v>26</v>
      </c>
      <c r="F212">
        <v>8.32</v>
      </c>
      <c r="G212">
        <v>224947</v>
      </c>
    </row>
    <row r="213" spans="1:7" x14ac:dyDescent="0.25">
      <c r="A213">
        <v>30</v>
      </c>
      <c r="B213" t="s">
        <v>386</v>
      </c>
      <c r="C213" t="s">
        <v>387</v>
      </c>
      <c r="D213" t="s">
        <v>12</v>
      </c>
      <c r="E213">
        <v>26</v>
      </c>
      <c r="F213">
        <v>8.32</v>
      </c>
      <c r="G213">
        <v>461946</v>
      </c>
    </row>
    <row r="214" spans="1:7" x14ac:dyDescent="0.25">
      <c r="A214">
        <v>31490</v>
      </c>
      <c r="B214" t="s">
        <v>388</v>
      </c>
      <c r="C214" t="s">
        <v>265</v>
      </c>
      <c r="D214" t="s">
        <v>9</v>
      </c>
      <c r="E214">
        <v>1</v>
      </c>
      <c r="F214">
        <v>8.32</v>
      </c>
      <c r="G214">
        <v>18642</v>
      </c>
    </row>
    <row r="215" spans="1:7" x14ac:dyDescent="0.25">
      <c r="A215">
        <v>759</v>
      </c>
      <c r="B215" t="s">
        <v>389</v>
      </c>
      <c r="C215" t="s">
        <v>205</v>
      </c>
      <c r="D215" t="s">
        <v>9</v>
      </c>
      <c r="E215">
        <v>1</v>
      </c>
      <c r="F215">
        <v>8.32</v>
      </c>
      <c r="G215">
        <v>89424</v>
      </c>
    </row>
    <row r="216" spans="1:7" x14ac:dyDescent="0.25">
      <c r="A216">
        <v>6</v>
      </c>
      <c r="B216" t="s">
        <v>390</v>
      </c>
      <c r="C216" t="s">
        <v>391</v>
      </c>
      <c r="D216" t="s">
        <v>12</v>
      </c>
      <c r="E216">
        <v>26</v>
      </c>
      <c r="F216">
        <v>8.32</v>
      </c>
      <c r="G216">
        <v>283069</v>
      </c>
    </row>
    <row r="217" spans="1:7" x14ac:dyDescent="0.25">
      <c r="A217">
        <v>6864</v>
      </c>
      <c r="B217" t="s">
        <v>392</v>
      </c>
      <c r="C217" t="s">
        <v>393</v>
      </c>
      <c r="D217" t="s">
        <v>24</v>
      </c>
      <c r="E217">
        <v>2</v>
      </c>
      <c r="F217">
        <v>8.32</v>
      </c>
      <c r="G217">
        <v>36353</v>
      </c>
    </row>
    <row r="218" spans="1:7" x14ac:dyDescent="0.25">
      <c r="A218">
        <v>9735</v>
      </c>
      <c r="B218" t="s">
        <v>394</v>
      </c>
      <c r="C218" t="s">
        <v>14</v>
      </c>
      <c r="D218" t="s">
        <v>94</v>
      </c>
      <c r="E218">
        <v>1</v>
      </c>
      <c r="F218">
        <v>8.31</v>
      </c>
      <c r="G218">
        <v>14002</v>
      </c>
    </row>
    <row r="219" spans="1:7" x14ac:dyDescent="0.25">
      <c r="A219">
        <v>11977</v>
      </c>
      <c r="B219" t="s">
        <v>395</v>
      </c>
      <c r="C219" t="s">
        <v>182</v>
      </c>
      <c r="D219" t="s">
        <v>9</v>
      </c>
      <c r="E219">
        <v>1</v>
      </c>
      <c r="F219">
        <v>8.31</v>
      </c>
      <c r="G219">
        <v>88164</v>
      </c>
    </row>
    <row r="220" spans="1:7" x14ac:dyDescent="0.25">
      <c r="A220">
        <v>11123</v>
      </c>
      <c r="B220" t="s">
        <v>396</v>
      </c>
      <c r="C220" t="s">
        <v>397</v>
      </c>
      <c r="D220" t="s">
        <v>12</v>
      </c>
      <c r="E220">
        <v>12</v>
      </c>
      <c r="F220">
        <v>8.31</v>
      </c>
      <c r="G220">
        <v>69253</v>
      </c>
    </row>
    <row r="221" spans="1:7" x14ac:dyDescent="0.25">
      <c r="A221">
        <v>23847</v>
      </c>
      <c r="B221" t="s">
        <v>398</v>
      </c>
      <c r="C221" t="s">
        <v>399</v>
      </c>
      <c r="D221" t="s">
        <v>12</v>
      </c>
      <c r="E221">
        <v>13</v>
      </c>
      <c r="F221">
        <v>8.31</v>
      </c>
      <c r="G221">
        <v>222994</v>
      </c>
    </row>
    <row r="222" spans="1:7" x14ac:dyDescent="0.25">
      <c r="A222">
        <v>33161</v>
      </c>
      <c r="B222" t="s">
        <v>400</v>
      </c>
      <c r="C222" t="s">
        <v>401</v>
      </c>
      <c r="D222" t="s">
        <v>24</v>
      </c>
      <c r="E222">
        <v>1</v>
      </c>
      <c r="F222">
        <v>8.31</v>
      </c>
      <c r="G222">
        <v>35120</v>
      </c>
    </row>
    <row r="223" spans="1:7" x14ac:dyDescent="0.25">
      <c r="A223">
        <v>962</v>
      </c>
      <c r="B223" t="s">
        <v>402</v>
      </c>
      <c r="C223" t="s">
        <v>100</v>
      </c>
      <c r="D223" t="s">
        <v>12</v>
      </c>
      <c r="E223">
        <v>26</v>
      </c>
      <c r="F223">
        <v>8.3000000000000007</v>
      </c>
      <c r="G223">
        <v>39596</v>
      </c>
    </row>
    <row r="224" spans="1:7" x14ac:dyDescent="0.25">
      <c r="A224">
        <v>1519</v>
      </c>
      <c r="B224" t="s">
        <v>403</v>
      </c>
      <c r="C224" t="s">
        <v>404</v>
      </c>
      <c r="D224" t="s">
        <v>12</v>
      </c>
      <c r="E224">
        <v>12</v>
      </c>
      <c r="F224">
        <v>8.3000000000000007</v>
      </c>
      <c r="G224">
        <v>203233</v>
      </c>
    </row>
    <row r="225" spans="1:7" x14ac:dyDescent="0.25">
      <c r="A225">
        <v>2167</v>
      </c>
      <c r="B225" t="s">
        <v>405</v>
      </c>
      <c r="C225" t="s">
        <v>333</v>
      </c>
      <c r="D225" t="s">
        <v>12</v>
      </c>
      <c r="E225">
        <v>23</v>
      </c>
      <c r="F225">
        <v>8.3000000000000007</v>
      </c>
      <c r="G225">
        <v>566690</v>
      </c>
    </row>
    <row r="226" spans="1:7" x14ac:dyDescent="0.25">
      <c r="A226">
        <v>16706</v>
      </c>
      <c r="B226" t="s">
        <v>406</v>
      </c>
      <c r="C226" t="s">
        <v>407</v>
      </c>
      <c r="D226" t="s">
        <v>12</v>
      </c>
      <c r="E226">
        <v>12</v>
      </c>
      <c r="F226">
        <v>8.3000000000000007</v>
      </c>
      <c r="G226">
        <v>142612</v>
      </c>
    </row>
    <row r="227" spans="1:7" x14ac:dyDescent="0.25">
      <c r="A227">
        <v>5681</v>
      </c>
      <c r="B227" t="s">
        <v>408</v>
      </c>
      <c r="C227" t="s">
        <v>409</v>
      </c>
      <c r="D227" t="s">
        <v>9</v>
      </c>
      <c r="E227">
        <v>1</v>
      </c>
      <c r="F227">
        <v>8.3000000000000007</v>
      </c>
      <c r="G227">
        <v>223359</v>
      </c>
    </row>
    <row r="228" spans="1:7" x14ac:dyDescent="0.25">
      <c r="A228">
        <v>3901</v>
      </c>
      <c r="B228" t="s">
        <v>410</v>
      </c>
      <c r="C228" t="s">
        <v>160</v>
      </c>
      <c r="D228" t="s">
        <v>94</v>
      </c>
      <c r="E228">
        <v>3</v>
      </c>
      <c r="F228">
        <v>8.2899999999999991</v>
      </c>
      <c r="G228">
        <v>100412</v>
      </c>
    </row>
    <row r="229" spans="1:7" x14ac:dyDescent="0.25">
      <c r="A229">
        <v>6467</v>
      </c>
      <c r="B229" t="s">
        <v>411</v>
      </c>
      <c r="C229" t="s">
        <v>303</v>
      </c>
      <c r="D229" t="s">
        <v>9</v>
      </c>
      <c r="E229">
        <v>1</v>
      </c>
      <c r="F229">
        <v>8.2899999999999991</v>
      </c>
      <c r="G229">
        <v>20602</v>
      </c>
    </row>
    <row r="230" spans="1:7" x14ac:dyDescent="0.25">
      <c r="A230">
        <v>10271</v>
      </c>
      <c r="B230" t="s">
        <v>412</v>
      </c>
      <c r="C230" t="s">
        <v>371</v>
      </c>
      <c r="D230" t="s">
        <v>12</v>
      </c>
      <c r="E230">
        <v>26</v>
      </c>
      <c r="F230">
        <v>8.2899999999999991</v>
      </c>
      <c r="G230">
        <v>55566</v>
      </c>
    </row>
    <row r="231" spans="1:7" x14ac:dyDescent="0.25">
      <c r="A231">
        <v>22507</v>
      </c>
      <c r="B231" t="s">
        <v>413</v>
      </c>
      <c r="C231" t="s">
        <v>414</v>
      </c>
      <c r="D231" t="s">
        <v>12</v>
      </c>
      <c r="E231">
        <v>4</v>
      </c>
      <c r="F231">
        <v>8.2899999999999991</v>
      </c>
      <c r="G231">
        <v>19702</v>
      </c>
    </row>
    <row r="232" spans="1:7" x14ac:dyDescent="0.25">
      <c r="A232">
        <v>3701</v>
      </c>
      <c r="B232" t="s">
        <v>415</v>
      </c>
      <c r="C232" t="s">
        <v>416</v>
      </c>
      <c r="D232" t="s">
        <v>12</v>
      </c>
      <c r="E232">
        <v>12</v>
      </c>
      <c r="F232">
        <v>8.2899999999999991</v>
      </c>
      <c r="G232">
        <v>56927</v>
      </c>
    </row>
    <row r="233" spans="1:7" x14ac:dyDescent="0.25">
      <c r="A233">
        <v>19123</v>
      </c>
      <c r="B233" t="s">
        <v>417</v>
      </c>
      <c r="C233" t="s">
        <v>141</v>
      </c>
      <c r="D233" t="s">
        <v>94</v>
      </c>
      <c r="E233">
        <v>1</v>
      </c>
      <c r="F233">
        <v>8.2899999999999991</v>
      </c>
      <c r="G233">
        <v>17247</v>
      </c>
    </row>
    <row r="234" spans="1:7" x14ac:dyDescent="0.25">
      <c r="A234">
        <v>33255</v>
      </c>
      <c r="B234" t="s">
        <v>418</v>
      </c>
      <c r="C234" t="s">
        <v>419</v>
      </c>
      <c r="D234" t="s">
        <v>12</v>
      </c>
      <c r="E234">
        <v>120</v>
      </c>
      <c r="F234">
        <v>8.2899999999999991</v>
      </c>
      <c r="G234">
        <v>47092</v>
      </c>
    </row>
    <row r="235" spans="1:7" x14ac:dyDescent="0.25">
      <c r="A235">
        <v>372</v>
      </c>
      <c r="B235" t="s">
        <v>420</v>
      </c>
      <c r="C235" t="s">
        <v>421</v>
      </c>
      <c r="D235" t="s">
        <v>9</v>
      </c>
      <c r="E235">
        <v>1</v>
      </c>
      <c r="F235">
        <v>8.2799999999999994</v>
      </c>
      <c r="G235">
        <v>60637</v>
      </c>
    </row>
    <row r="236" spans="1:7" x14ac:dyDescent="0.25">
      <c r="A236">
        <v>265</v>
      </c>
      <c r="B236" t="s">
        <v>422</v>
      </c>
      <c r="C236" t="s">
        <v>298</v>
      </c>
      <c r="D236" t="s">
        <v>24</v>
      </c>
      <c r="E236">
        <v>1</v>
      </c>
      <c r="F236">
        <v>8.2799999999999994</v>
      </c>
      <c r="G236">
        <v>40623</v>
      </c>
    </row>
    <row r="237" spans="1:7" x14ac:dyDescent="0.25">
      <c r="A237">
        <v>25681</v>
      </c>
      <c r="B237" t="s">
        <v>423</v>
      </c>
      <c r="C237" t="s">
        <v>424</v>
      </c>
      <c r="D237" t="s">
        <v>12</v>
      </c>
      <c r="E237">
        <v>12</v>
      </c>
      <c r="F237">
        <v>8.2799999999999994</v>
      </c>
      <c r="G237">
        <v>91796</v>
      </c>
    </row>
    <row r="238" spans="1:7" x14ac:dyDescent="0.25">
      <c r="A238">
        <v>4722</v>
      </c>
      <c r="B238" t="s">
        <v>425</v>
      </c>
      <c r="C238" t="s">
        <v>426</v>
      </c>
      <c r="D238" t="s">
        <v>12</v>
      </c>
      <c r="E238">
        <v>25</v>
      </c>
      <c r="F238">
        <v>8.2799999999999994</v>
      </c>
      <c r="G238">
        <v>134818</v>
      </c>
    </row>
    <row r="239" spans="1:7" x14ac:dyDescent="0.25">
      <c r="A239">
        <v>24277</v>
      </c>
      <c r="B239" t="s">
        <v>427</v>
      </c>
      <c r="C239" t="s">
        <v>46</v>
      </c>
      <c r="D239" t="s">
        <v>12</v>
      </c>
      <c r="E239">
        <v>24</v>
      </c>
      <c r="F239">
        <v>8.2799999999999994</v>
      </c>
      <c r="G239">
        <v>50778</v>
      </c>
    </row>
    <row r="240" spans="1:7" x14ac:dyDescent="0.25">
      <c r="A240">
        <v>239</v>
      </c>
      <c r="B240" t="s">
        <v>428</v>
      </c>
      <c r="C240" t="s">
        <v>429</v>
      </c>
      <c r="D240" t="s">
        <v>12</v>
      </c>
      <c r="E240">
        <v>24</v>
      </c>
      <c r="F240">
        <v>8.27</v>
      </c>
      <c r="G240">
        <v>103828</v>
      </c>
    </row>
    <row r="241" spans="1:7" x14ac:dyDescent="0.25">
      <c r="A241">
        <v>512</v>
      </c>
      <c r="B241" t="s">
        <v>430</v>
      </c>
      <c r="C241" t="s">
        <v>431</v>
      </c>
      <c r="D241" t="s">
        <v>9</v>
      </c>
      <c r="E241">
        <v>1</v>
      </c>
      <c r="F241">
        <v>8.27</v>
      </c>
      <c r="G241">
        <v>152331</v>
      </c>
    </row>
    <row r="242" spans="1:7" x14ac:dyDescent="0.25">
      <c r="A242">
        <v>4477</v>
      </c>
      <c r="B242" t="s">
        <v>432</v>
      </c>
      <c r="C242" t="s">
        <v>433</v>
      </c>
      <c r="D242" t="s">
        <v>12</v>
      </c>
      <c r="E242">
        <v>11</v>
      </c>
      <c r="F242">
        <v>8.27</v>
      </c>
      <c r="G242">
        <v>70822</v>
      </c>
    </row>
    <row r="243" spans="1:7" x14ac:dyDescent="0.25">
      <c r="A243">
        <v>15323</v>
      </c>
      <c r="B243" t="s">
        <v>434</v>
      </c>
      <c r="C243" t="s">
        <v>141</v>
      </c>
      <c r="D243" t="s">
        <v>94</v>
      </c>
      <c r="E243">
        <v>1</v>
      </c>
      <c r="F243">
        <v>8.27</v>
      </c>
      <c r="G243">
        <v>24707</v>
      </c>
    </row>
    <row r="244" spans="1:7" x14ac:dyDescent="0.25">
      <c r="A244">
        <v>31174</v>
      </c>
      <c r="B244" t="s">
        <v>435</v>
      </c>
      <c r="C244" t="s">
        <v>83</v>
      </c>
      <c r="D244" t="s">
        <v>12</v>
      </c>
      <c r="E244">
        <v>25</v>
      </c>
      <c r="F244">
        <v>8.27</v>
      </c>
      <c r="G244">
        <v>60988</v>
      </c>
    </row>
    <row r="245" spans="1:7" x14ac:dyDescent="0.25">
      <c r="A245">
        <v>23327</v>
      </c>
      <c r="B245" t="s">
        <v>436</v>
      </c>
      <c r="C245" t="s">
        <v>437</v>
      </c>
      <c r="D245" t="s">
        <v>12</v>
      </c>
      <c r="E245">
        <v>13</v>
      </c>
      <c r="F245">
        <v>8.27</v>
      </c>
      <c r="G245">
        <v>60918</v>
      </c>
    </row>
    <row r="246" spans="1:7" x14ac:dyDescent="0.25">
      <c r="A246">
        <v>5365</v>
      </c>
      <c r="B246" t="s">
        <v>438</v>
      </c>
      <c r="C246" t="s">
        <v>439</v>
      </c>
      <c r="D246" t="s">
        <v>9</v>
      </c>
      <c r="E246">
        <v>1</v>
      </c>
      <c r="F246">
        <v>8.27</v>
      </c>
      <c r="G246">
        <v>45189</v>
      </c>
    </row>
    <row r="247" spans="1:7" x14ac:dyDescent="0.25">
      <c r="A247">
        <v>3702</v>
      </c>
      <c r="B247" t="s">
        <v>440</v>
      </c>
      <c r="C247" t="s">
        <v>441</v>
      </c>
      <c r="D247" t="s">
        <v>24</v>
      </c>
      <c r="E247">
        <v>12</v>
      </c>
      <c r="F247">
        <v>8.26</v>
      </c>
      <c r="G247">
        <v>104893</v>
      </c>
    </row>
    <row r="248" spans="1:7" x14ac:dyDescent="0.25">
      <c r="A248">
        <v>3167</v>
      </c>
      <c r="B248" t="s">
        <v>442</v>
      </c>
      <c r="C248" t="s">
        <v>443</v>
      </c>
      <c r="D248" t="s">
        <v>444</v>
      </c>
      <c r="E248">
        <v>6</v>
      </c>
      <c r="F248">
        <v>8.26</v>
      </c>
      <c r="G248">
        <v>99074</v>
      </c>
    </row>
    <row r="249" spans="1:7" x14ac:dyDescent="0.25">
      <c r="A249">
        <v>7465</v>
      </c>
      <c r="B249" t="s">
        <v>445</v>
      </c>
      <c r="C249" t="s">
        <v>443</v>
      </c>
      <c r="D249" t="s">
        <v>9</v>
      </c>
      <c r="E249">
        <v>1</v>
      </c>
      <c r="F249">
        <v>8.26</v>
      </c>
      <c r="G249">
        <v>66376</v>
      </c>
    </row>
    <row r="250" spans="1:7" x14ac:dyDescent="0.25">
      <c r="A250">
        <v>7054</v>
      </c>
      <c r="B250" t="s">
        <v>446</v>
      </c>
      <c r="C250" t="s">
        <v>447</v>
      </c>
      <c r="D250" t="s">
        <v>12</v>
      </c>
      <c r="E250">
        <v>26</v>
      </c>
      <c r="F250">
        <v>8.26</v>
      </c>
      <c r="G250">
        <v>391628</v>
      </c>
    </row>
    <row r="251" spans="1:7" x14ac:dyDescent="0.25">
      <c r="A251">
        <v>1257</v>
      </c>
      <c r="B251" t="s">
        <v>448</v>
      </c>
      <c r="C251" t="s">
        <v>449</v>
      </c>
      <c r="D251" t="s">
        <v>24</v>
      </c>
      <c r="E251">
        <v>13</v>
      </c>
      <c r="F251">
        <v>8.26</v>
      </c>
      <c r="G251">
        <v>23701</v>
      </c>
    </row>
    <row r="252" spans="1:7" x14ac:dyDescent="0.25">
      <c r="A252">
        <v>23283</v>
      </c>
      <c r="B252" t="s">
        <v>450</v>
      </c>
      <c r="C252" t="s">
        <v>451</v>
      </c>
      <c r="D252" t="s">
        <v>12</v>
      </c>
      <c r="E252">
        <v>11</v>
      </c>
      <c r="F252">
        <v>8.26</v>
      </c>
      <c r="G252">
        <v>342893</v>
      </c>
    </row>
    <row r="253" spans="1:7" x14ac:dyDescent="0.25">
      <c r="A253">
        <v>2025</v>
      </c>
      <c r="B253" t="s">
        <v>452</v>
      </c>
      <c r="C253" t="s">
        <v>453</v>
      </c>
      <c r="D253" t="s">
        <v>12</v>
      </c>
      <c r="E253">
        <v>25</v>
      </c>
      <c r="F253">
        <v>8.25</v>
      </c>
      <c r="G253">
        <v>440334</v>
      </c>
    </row>
    <row r="254" spans="1:7" x14ac:dyDescent="0.25">
      <c r="A254">
        <v>235</v>
      </c>
      <c r="B254" t="s">
        <v>454</v>
      </c>
      <c r="C254" t="s">
        <v>455</v>
      </c>
      <c r="D254" t="s">
        <v>12</v>
      </c>
      <c r="E254">
        <v>0</v>
      </c>
      <c r="F254">
        <v>8.25</v>
      </c>
      <c r="G254">
        <v>114702</v>
      </c>
    </row>
    <row r="255" spans="1:7" x14ac:dyDescent="0.25">
      <c r="A255">
        <v>1364</v>
      </c>
      <c r="B255" t="s">
        <v>456</v>
      </c>
      <c r="C255" t="s">
        <v>455</v>
      </c>
      <c r="D255" t="s">
        <v>9</v>
      </c>
      <c r="E255">
        <v>1</v>
      </c>
      <c r="F255">
        <v>8.25</v>
      </c>
      <c r="G255">
        <v>25432</v>
      </c>
    </row>
    <row r="256" spans="1:7" x14ac:dyDescent="0.25">
      <c r="A256">
        <v>18689</v>
      </c>
      <c r="B256" t="s">
        <v>457</v>
      </c>
      <c r="C256" t="s">
        <v>113</v>
      </c>
      <c r="D256" t="s">
        <v>12</v>
      </c>
      <c r="E256">
        <v>75</v>
      </c>
      <c r="F256">
        <v>8.25</v>
      </c>
      <c r="G256">
        <v>81384</v>
      </c>
    </row>
    <row r="257" spans="1:7" x14ac:dyDescent="0.25">
      <c r="A257">
        <v>22043</v>
      </c>
      <c r="B257" t="s">
        <v>458</v>
      </c>
      <c r="C257" t="s">
        <v>459</v>
      </c>
      <c r="D257" t="s">
        <v>12</v>
      </c>
      <c r="E257">
        <v>102</v>
      </c>
      <c r="F257">
        <v>8.25</v>
      </c>
      <c r="G257">
        <v>255076</v>
      </c>
    </row>
    <row r="258" spans="1:7" x14ac:dyDescent="0.25">
      <c r="A258">
        <v>31988</v>
      </c>
      <c r="B258" t="s">
        <v>460</v>
      </c>
      <c r="C258" t="s">
        <v>461</v>
      </c>
      <c r="D258" t="s">
        <v>12</v>
      </c>
      <c r="E258">
        <v>13</v>
      </c>
      <c r="F258">
        <v>8.25</v>
      </c>
      <c r="G258">
        <v>47716</v>
      </c>
    </row>
    <row r="259" spans="1:7" x14ac:dyDescent="0.25">
      <c r="A259">
        <v>20899</v>
      </c>
      <c r="B259" t="s">
        <v>462</v>
      </c>
      <c r="C259" t="s">
        <v>123</v>
      </c>
      <c r="D259" t="s">
        <v>12</v>
      </c>
      <c r="E259">
        <v>24</v>
      </c>
      <c r="F259">
        <v>8.25</v>
      </c>
      <c r="G259">
        <v>120089</v>
      </c>
    </row>
    <row r="260" spans="1:7" x14ac:dyDescent="0.25">
      <c r="A260">
        <v>1453</v>
      </c>
      <c r="B260" t="s">
        <v>463</v>
      </c>
      <c r="C260" t="s">
        <v>464</v>
      </c>
      <c r="D260" t="s">
        <v>12</v>
      </c>
      <c r="E260">
        <v>96</v>
      </c>
      <c r="F260">
        <v>8.25</v>
      </c>
      <c r="G260">
        <v>22079</v>
      </c>
    </row>
    <row r="261" spans="1:7" x14ac:dyDescent="0.25">
      <c r="A261">
        <v>23623</v>
      </c>
      <c r="B261" t="s">
        <v>465</v>
      </c>
      <c r="C261" t="s">
        <v>466</v>
      </c>
      <c r="D261" t="s">
        <v>12</v>
      </c>
      <c r="E261">
        <v>12</v>
      </c>
      <c r="F261">
        <v>8.26</v>
      </c>
      <c r="G261">
        <v>64230</v>
      </c>
    </row>
    <row r="262" spans="1:7" x14ac:dyDescent="0.25">
      <c r="A262">
        <v>1559</v>
      </c>
      <c r="B262" t="s">
        <v>467</v>
      </c>
      <c r="C262" t="s">
        <v>468</v>
      </c>
      <c r="D262" t="s">
        <v>12</v>
      </c>
      <c r="E262">
        <v>50</v>
      </c>
      <c r="F262">
        <v>8.25</v>
      </c>
      <c r="G262">
        <v>129112</v>
      </c>
    </row>
    <row r="263" spans="1:7" x14ac:dyDescent="0.25">
      <c r="A263">
        <v>1382</v>
      </c>
      <c r="B263" t="s">
        <v>469</v>
      </c>
      <c r="C263" t="s">
        <v>470</v>
      </c>
      <c r="D263" t="s">
        <v>24</v>
      </c>
      <c r="E263">
        <v>8</v>
      </c>
      <c r="F263">
        <v>8.25</v>
      </c>
      <c r="G263">
        <v>5001</v>
      </c>
    </row>
    <row r="264" spans="1:7" x14ac:dyDescent="0.25">
      <c r="A264">
        <v>23289</v>
      </c>
      <c r="B264" t="s">
        <v>471</v>
      </c>
      <c r="C264" t="s">
        <v>401</v>
      </c>
      <c r="D264" t="s">
        <v>12</v>
      </c>
      <c r="E264">
        <v>12</v>
      </c>
      <c r="F264">
        <v>8.24</v>
      </c>
      <c r="G264">
        <v>292622</v>
      </c>
    </row>
    <row r="265" spans="1:7" x14ac:dyDescent="0.25">
      <c r="A265">
        <v>18</v>
      </c>
      <c r="B265" t="s">
        <v>472</v>
      </c>
      <c r="C265" t="s">
        <v>473</v>
      </c>
      <c r="D265" t="s">
        <v>12</v>
      </c>
      <c r="E265">
        <v>24</v>
      </c>
      <c r="F265">
        <v>8.24</v>
      </c>
      <c r="G265">
        <v>41584</v>
      </c>
    </row>
    <row r="266" spans="1:7" x14ac:dyDescent="0.25">
      <c r="A266">
        <v>4814</v>
      </c>
      <c r="B266" t="s">
        <v>474</v>
      </c>
      <c r="C266" t="s">
        <v>397</v>
      </c>
      <c r="D266" t="s">
        <v>12</v>
      </c>
      <c r="E266">
        <v>12</v>
      </c>
      <c r="F266">
        <v>8.24</v>
      </c>
      <c r="G266">
        <v>87617</v>
      </c>
    </row>
    <row r="267" spans="1:7" x14ac:dyDescent="0.25">
      <c r="A267">
        <v>16662</v>
      </c>
      <c r="B267" t="s">
        <v>475</v>
      </c>
      <c r="C267" t="s">
        <v>476</v>
      </c>
      <c r="D267" t="s">
        <v>9</v>
      </c>
      <c r="E267">
        <v>1</v>
      </c>
      <c r="F267">
        <v>8.24</v>
      </c>
      <c r="G267">
        <v>75359</v>
      </c>
    </row>
    <row r="268" spans="1:7" x14ac:dyDescent="0.25">
      <c r="A268">
        <v>12031</v>
      </c>
      <c r="B268" t="s">
        <v>477</v>
      </c>
      <c r="C268" t="s">
        <v>149</v>
      </c>
      <c r="D268" t="s">
        <v>12</v>
      </c>
      <c r="E268">
        <v>38</v>
      </c>
      <c r="F268">
        <v>8.24</v>
      </c>
      <c r="G268">
        <v>54211</v>
      </c>
    </row>
    <row r="269" spans="1:7" x14ac:dyDescent="0.25">
      <c r="A269">
        <v>8129</v>
      </c>
      <c r="B269" t="s">
        <v>478</v>
      </c>
      <c r="C269" t="s">
        <v>479</v>
      </c>
      <c r="D269" t="s">
        <v>12</v>
      </c>
      <c r="E269">
        <v>11</v>
      </c>
      <c r="F269">
        <v>8.24</v>
      </c>
      <c r="G269">
        <v>108053</v>
      </c>
    </row>
    <row r="270" spans="1:7" x14ac:dyDescent="0.25">
      <c r="A270">
        <v>14513</v>
      </c>
      <c r="B270" t="s">
        <v>480</v>
      </c>
      <c r="C270" t="s">
        <v>191</v>
      </c>
      <c r="D270" t="s">
        <v>12</v>
      </c>
      <c r="E270">
        <v>25</v>
      </c>
      <c r="F270">
        <v>8.24</v>
      </c>
      <c r="G270">
        <v>317513</v>
      </c>
    </row>
    <row r="271" spans="1:7" x14ac:dyDescent="0.25">
      <c r="A271">
        <v>2581</v>
      </c>
      <c r="B271" t="s">
        <v>481</v>
      </c>
      <c r="C271" t="s">
        <v>283</v>
      </c>
      <c r="D271" t="s">
        <v>12</v>
      </c>
      <c r="E271">
        <v>25</v>
      </c>
      <c r="F271">
        <v>8.24</v>
      </c>
      <c r="G271">
        <v>120351</v>
      </c>
    </row>
    <row r="272" spans="1:7" x14ac:dyDescent="0.25">
      <c r="A272">
        <v>30015</v>
      </c>
      <c r="B272" t="s">
        <v>482</v>
      </c>
      <c r="C272" t="s">
        <v>483</v>
      </c>
      <c r="D272" t="s">
        <v>12</v>
      </c>
      <c r="E272">
        <v>13</v>
      </c>
      <c r="F272">
        <v>8.24</v>
      </c>
      <c r="G272">
        <v>202249</v>
      </c>
    </row>
    <row r="273" spans="1:7" x14ac:dyDescent="0.25">
      <c r="A273">
        <v>6171</v>
      </c>
      <c r="B273" t="s">
        <v>484</v>
      </c>
      <c r="C273" t="s">
        <v>336</v>
      </c>
      <c r="D273" t="s">
        <v>24</v>
      </c>
      <c r="E273">
        <v>13</v>
      </c>
      <c r="F273">
        <v>8.24</v>
      </c>
      <c r="G273">
        <v>40355</v>
      </c>
    </row>
    <row r="274" spans="1:7" x14ac:dyDescent="0.25">
      <c r="A274">
        <v>1827</v>
      </c>
      <c r="B274" t="s">
        <v>485</v>
      </c>
      <c r="C274" t="s">
        <v>486</v>
      </c>
      <c r="D274" t="s">
        <v>12</v>
      </c>
      <c r="E274">
        <v>26</v>
      </c>
      <c r="F274">
        <v>8.24</v>
      </c>
      <c r="G274">
        <v>106888</v>
      </c>
    </row>
    <row r="275" spans="1:7" x14ac:dyDescent="0.25">
      <c r="A275">
        <v>25013</v>
      </c>
      <c r="B275" t="s">
        <v>487</v>
      </c>
      <c r="C275" t="s">
        <v>488</v>
      </c>
      <c r="D275" t="s">
        <v>12</v>
      </c>
      <c r="E275">
        <v>24</v>
      </c>
      <c r="F275">
        <v>8.23</v>
      </c>
      <c r="G275">
        <v>216674</v>
      </c>
    </row>
    <row r="276" spans="1:7" x14ac:dyDescent="0.25">
      <c r="A276">
        <v>1367</v>
      </c>
      <c r="B276" t="s">
        <v>489</v>
      </c>
      <c r="C276" t="s">
        <v>455</v>
      </c>
      <c r="D276" t="s">
        <v>9</v>
      </c>
      <c r="E276">
        <v>1</v>
      </c>
      <c r="F276">
        <v>8.23</v>
      </c>
      <c r="G276">
        <v>23130</v>
      </c>
    </row>
    <row r="277" spans="1:7" x14ac:dyDescent="0.25">
      <c r="A277">
        <v>27833</v>
      </c>
      <c r="B277" t="s">
        <v>490</v>
      </c>
      <c r="C277" t="s">
        <v>305</v>
      </c>
      <c r="D277" t="s">
        <v>12</v>
      </c>
      <c r="E277">
        <v>12</v>
      </c>
      <c r="F277">
        <v>8.23</v>
      </c>
      <c r="G277">
        <v>115295</v>
      </c>
    </row>
    <row r="278" spans="1:7" x14ac:dyDescent="0.25">
      <c r="A278">
        <v>26213</v>
      </c>
      <c r="B278" t="s">
        <v>491</v>
      </c>
      <c r="C278" t="s">
        <v>184</v>
      </c>
      <c r="D278" t="s">
        <v>94</v>
      </c>
      <c r="E278">
        <v>1</v>
      </c>
      <c r="F278">
        <v>8.23</v>
      </c>
      <c r="G278">
        <v>36091</v>
      </c>
    </row>
    <row r="279" spans="1:7" x14ac:dyDescent="0.25">
      <c r="A279">
        <v>1974</v>
      </c>
      <c r="B279" t="s">
        <v>492</v>
      </c>
      <c r="C279" t="s">
        <v>493</v>
      </c>
      <c r="D279" t="s">
        <v>12</v>
      </c>
      <c r="E279">
        <v>51</v>
      </c>
      <c r="F279">
        <v>8.23</v>
      </c>
      <c r="G279">
        <v>17038</v>
      </c>
    </row>
    <row r="280" spans="1:7" x14ac:dyDescent="0.25">
      <c r="A280">
        <v>8425</v>
      </c>
      <c r="B280" t="s">
        <v>494</v>
      </c>
      <c r="C280" t="s">
        <v>495</v>
      </c>
      <c r="D280" t="s">
        <v>12</v>
      </c>
      <c r="E280">
        <v>24</v>
      </c>
      <c r="F280">
        <v>8.23</v>
      </c>
      <c r="G280">
        <v>232113</v>
      </c>
    </row>
    <row r="281" spans="1:7" x14ac:dyDescent="0.25">
      <c r="A281">
        <v>12069</v>
      </c>
      <c r="B281" t="s">
        <v>496</v>
      </c>
      <c r="C281" t="s">
        <v>46</v>
      </c>
      <c r="D281" t="s">
        <v>94</v>
      </c>
      <c r="E281">
        <v>1</v>
      </c>
      <c r="F281">
        <v>8.23</v>
      </c>
      <c r="G281">
        <v>20157</v>
      </c>
    </row>
    <row r="282" spans="1:7" x14ac:dyDescent="0.25">
      <c r="A282">
        <v>185</v>
      </c>
      <c r="B282" t="s">
        <v>497</v>
      </c>
      <c r="C282" t="s">
        <v>473</v>
      </c>
      <c r="D282" t="s">
        <v>12</v>
      </c>
      <c r="E282">
        <v>26</v>
      </c>
      <c r="F282">
        <v>8.23</v>
      </c>
      <c r="G282">
        <v>68128</v>
      </c>
    </row>
    <row r="283" spans="1:7" x14ac:dyDescent="0.25">
      <c r="A283">
        <v>18679</v>
      </c>
      <c r="B283" t="s">
        <v>498</v>
      </c>
      <c r="C283" t="s">
        <v>499</v>
      </c>
      <c r="D283" t="s">
        <v>12</v>
      </c>
      <c r="E283">
        <v>24</v>
      </c>
      <c r="F283">
        <v>8.23</v>
      </c>
      <c r="G283">
        <v>508118</v>
      </c>
    </row>
    <row r="284" spans="1:7" x14ac:dyDescent="0.25">
      <c r="A284">
        <v>2034</v>
      </c>
      <c r="B284" t="s">
        <v>500</v>
      </c>
      <c r="C284" t="s">
        <v>501</v>
      </c>
      <c r="D284" t="s">
        <v>12</v>
      </c>
      <c r="E284">
        <v>24</v>
      </c>
      <c r="F284">
        <v>8.23</v>
      </c>
      <c r="G284">
        <v>235003</v>
      </c>
    </row>
    <row r="285" spans="1:7" x14ac:dyDescent="0.25">
      <c r="A285">
        <v>437</v>
      </c>
      <c r="B285" t="s">
        <v>502</v>
      </c>
      <c r="C285" t="s">
        <v>503</v>
      </c>
      <c r="D285" t="s">
        <v>9</v>
      </c>
      <c r="E285">
        <v>1</v>
      </c>
      <c r="F285">
        <v>8.23</v>
      </c>
      <c r="G285">
        <v>117565</v>
      </c>
    </row>
    <row r="286" spans="1:7" x14ac:dyDescent="0.25">
      <c r="A286">
        <v>721</v>
      </c>
      <c r="B286" t="s">
        <v>504</v>
      </c>
      <c r="C286" t="s">
        <v>505</v>
      </c>
      <c r="D286" t="s">
        <v>12</v>
      </c>
      <c r="E286">
        <v>38</v>
      </c>
      <c r="F286">
        <v>8.23</v>
      </c>
      <c r="G286">
        <v>73218</v>
      </c>
    </row>
    <row r="287" spans="1:7" x14ac:dyDescent="0.25">
      <c r="A287">
        <v>12477</v>
      </c>
      <c r="B287" t="s">
        <v>506</v>
      </c>
      <c r="C287" t="s">
        <v>507</v>
      </c>
      <c r="D287" t="s">
        <v>9</v>
      </c>
      <c r="E287">
        <v>1</v>
      </c>
      <c r="F287">
        <v>8.23</v>
      </c>
      <c r="G287">
        <v>89749</v>
      </c>
    </row>
    <row r="288" spans="1:7" x14ac:dyDescent="0.25">
      <c r="A288">
        <v>4938</v>
      </c>
      <c r="B288" t="s">
        <v>508</v>
      </c>
      <c r="C288" t="s">
        <v>509</v>
      </c>
      <c r="D288" t="s">
        <v>24</v>
      </c>
      <c r="E288">
        <v>2</v>
      </c>
      <c r="F288">
        <v>8.23</v>
      </c>
      <c r="G288">
        <v>40420</v>
      </c>
    </row>
    <row r="289" spans="1:7" x14ac:dyDescent="0.25">
      <c r="A289">
        <v>2402</v>
      </c>
      <c r="B289" t="s">
        <v>510</v>
      </c>
      <c r="C289" t="s">
        <v>207</v>
      </c>
      <c r="D289" t="s">
        <v>12</v>
      </c>
      <c r="E289">
        <v>79</v>
      </c>
      <c r="F289">
        <v>8.2200000000000006</v>
      </c>
      <c r="G289">
        <v>15442</v>
      </c>
    </row>
    <row r="290" spans="1:7" x14ac:dyDescent="0.25">
      <c r="A290">
        <v>6702</v>
      </c>
      <c r="B290" t="s">
        <v>511</v>
      </c>
      <c r="C290" t="s">
        <v>459</v>
      </c>
      <c r="D290" t="s">
        <v>12</v>
      </c>
      <c r="E290">
        <v>175</v>
      </c>
      <c r="F290">
        <v>8.2200000000000006</v>
      </c>
      <c r="G290">
        <v>584590</v>
      </c>
    </row>
    <row r="291" spans="1:7" x14ac:dyDescent="0.25">
      <c r="A291">
        <v>1566</v>
      </c>
      <c r="B291" t="s">
        <v>512</v>
      </c>
      <c r="C291" t="s">
        <v>513</v>
      </c>
      <c r="D291" t="s">
        <v>94</v>
      </c>
      <c r="E291">
        <v>1</v>
      </c>
      <c r="F291">
        <v>8.2200000000000006</v>
      </c>
      <c r="G291">
        <v>55247</v>
      </c>
    </row>
    <row r="292" spans="1:7" x14ac:dyDescent="0.25">
      <c r="A292">
        <v>31741</v>
      </c>
      <c r="B292" t="s">
        <v>514</v>
      </c>
      <c r="C292" t="s">
        <v>191</v>
      </c>
      <c r="D292" t="s">
        <v>12</v>
      </c>
      <c r="E292">
        <v>13</v>
      </c>
      <c r="F292">
        <v>8.2200000000000006</v>
      </c>
      <c r="G292">
        <v>73480</v>
      </c>
    </row>
    <row r="293" spans="1:7" x14ac:dyDescent="0.25">
      <c r="A293">
        <v>440</v>
      </c>
      <c r="B293" t="s">
        <v>515</v>
      </c>
      <c r="C293" t="s">
        <v>516</v>
      </c>
      <c r="D293" t="s">
        <v>12</v>
      </c>
      <c r="E293">
        <v>39</v>
      </c>
      <c r="F293">
        <v>8.2200000000000006</v>
      </c>
      <c r="G293">
        <v>77464</v>
      </c>
    </row>
    <row r="294" spans="1:7" x14ac:dyDescent="0.25">
      <c r="A294">
        <v>4107</v>
      </c>
      <c r="B294" t="s">
        <v>517</v>
      </c>
      <c r="C294" t="s">
        <v>518</v>
      </c>
      <c r="D294" t="s">
        <v>9</v>
      </c>
      <c r="E294">
        <v>1</v>
      </c>
      <c r="F294">
        <v>8.2200000000000006</v>
      </c>
      <c r="G294">
        <v>72933</v>
      </c>
    </row>
    <row r="295" spans="1:7" x14ac:dyDescent="0.25">
      <c r="A295">
        <v>1506</v>
      </c>
      <c r="B295" t="s">
        <v>519</v>
      </c>
      <c r="C295" t="s">
        <v>455</v>
      </c>
      <c r="D295" t="s">
        <v>9</v>
      </c>
      <c r="E295">
        <v>1</v>
      </c>
      <c r="F295">
        <v>8.2100000000000009</v>
      </c>
      <c r="G295">
        <v>21789</v>
      </c>
    </row>
    <row r="296" spans="1:7" x14ac:dyDescent="0.25">
      <c r="A296">
        <v>2759</v>
      </c>
      <c r="B296" t="s">
        <v>520</v>
      </c>
      <c r="C296" t="s">
        <v>170</v>
      </c>
      <c r="D296" t="s">
        <v>9</v>
      </c>
      <c r="E296">
        <v>1</v>
      </c>
      <c r="F296">
        <v>8.2100000000000009</v>
      </c>
      <c r="G296">
        <v>194561</v>
      </c>
    </row>
    <row r="297" spans="1:7" x14ac:dyDescent="0.25">
      <c r="A297">
        <v>72</v>
      </c>
      <c r="B297" t="s">
        <v>521</v>
      </c>
      <c r="C297" t="s">
        <v>522</v>
      </c>
      <c r="D297" t="s">
        <v>12</v>
      </c>
      <c r="E297">
        <v>12</v>
      </c>
      <c r="F297">
        <v>8.2100000000000009</v>
      </c>
      <c r="G297">
        <v>171086</v>
      </c>
    </row>
    <row r="298" spans="1:7" x14ac:dyDescent="0.25">
      <c r="A298">
        <v>3016</v>
      </c>
      <c r="B298" t="s">
        <v>523</v>
      </c>
      <c r="C298" t="s">
        <v>174</v>
      </c>
      <c r="D298" t="s">
        <v>9</v>
      </c>
      <c r="E298">
        <v>1</v>
      </c>
      <c r="F298">
        <v>8.2100000000000009</v>
      </c>
      <c r="G298">
        <v>11808</v>
      </c>
    </row>
    <row r="299" spans="1:7" x14ac:dyDescent="0.25">
      <c r="A299">
        <v>3783</v>
      </c>
      <c r="B299" t="s">
        <v>524</v>
      </c>
      <c r="C299" t="s">
        <v>525</v>
      </c>
      <c r="D299" t="s">
        <v>9</v>
      </c>
      <c r="E299">
        <v>1</v>
      </c>
      <c r="F299">
        <v>8.2100000000000009</v>
      </c>
      <c r="G299">
        <v>108720</v>
      </c>
    </row>
    <row r="300" spans="1:7" x14ac:dyDescent="0.25">
      <c r="A300">
        <v>3927</v>
      </c>
      <c r="B300" t="s">
        <v>526</v>
      </c>
      <c r="C300" t="s">
        <v>283</v>
      </c>
      <c r="D300" t="s">
        <v>12</v>
      </c>
      <c r="E300">
        <v>25</v>
      </c>
      <c r="F300">
        <v>8.2100000000000009</v>
      </c>
      <c r="G300">
        <v>86972</v>
      </c>
    </row>
    <row r="301" spans="1:7" x14ac:dyDescent="0.25">
      <c r="A301">
        <v>11597</v>
      </c>
      <c r="B301" t="s">
        <v>527</v>
      </c>
      <c r="C301" t="s">
        <v>250</v>
      </c>
      <c r="D301" t="s">
        <v>12</v>
      </c>
      <c r="E301">
        <v>11</v>
      </c>
      <c r="F301">
        <v>8.2100000000000009</v>
      </c>
      <c r="G301">
        <v>260062</v>
      </c>
    </row>
    <row r="302" spans="1:7" x14ac:dyDescent="0.25">
      <c r="A302">
        <v>28025</v>
      </c>
      <c r="B302" t="s">
        <v>528</v>
      </c>
      <c r="C302" t="s">
        <v>250</v>
      </c>
      <c r="D302" t="s">
        <v>12</v>
      </c>
      <c r="E302">
        <v>4</v>
      </c>
      <c r="F302">
        <v>8.2100000000000009</v>
      </c>
      <c r="G302">
        <v>111009</v>
      </c>
    </row>
    <row r="303" spans="1:7" x14ac:dyDescent="0.25">
      <c r="A303">
        <v>24833</v>
      </c>
      <c r="B303" t="s">
        <v>529</v>
      </c>
      <c r="C303" t="s">
        <v>85</v>
      </c>
      <c r="D303" t="s">
        <v>12</v>
      </c>
      <c r="E303">
        <v>22</v>
      </c>
      <c r="F303">
        <v>8.1999999999999993</v>
      </c>
      <c r="G303">
        <v>312654</v>
      </c>
    </row>
    <row r="304" spans="1:7" x14ac:dyDescent="0.25">
      <c r="A304">
        <v>29893</v>
      </c>
      <c r="B304" t="s">
        <v>530</v>
      </c>
      <c r="C304" t="s">
        <v>100</v>
      </c>
      <c r="D304" t="s">
        <v>94</v>
      </c>
      <c r="E304">
        <v>3</v>
      </c>
      <c r="F304">
        <v>8.1999999999999993</v>
      </c>
      <c r="G304">
        <v>9500</v>
      </c>
    </row>
    <row r="305" spans="1:7" x14ac:dyDescent="0.25">
      <c r="A305">
        <v>27663</v>
      </c>
      <c r="B305" t="s">
        <v>531</v>
      </c>
      <c r="C305" t="s">
        <v>532</v>
      </c>
      <c r="D305" t="s">
        <v>12</v>
      </c>
      <c r="E305">
        <v>25</v>
      </c>
      <c r="F305">
        <v>8.1999999999999993</v>
      </c>
      <c r="G305">
        <v>36251</v>
      </c>
    </row>
    <row r="306" spans="1:7" x14ac:dyDescent="0.25">
      <c r="A306">
        <v>1482</v>
      </c>
      <c r="B306" t="s">
        <v>533</v>
      </c>
      <c r="C306" t="s">
        <v>534</v>
      </c>
      <c r="D306" t="s">
        <v>12</v>
      </c>
      <c r="E306">
        <v>103</v>
      </c>
      <c r="F306">
        <v>8.1999999999999993</v>
      </c>
      <c r="G306">
        <v>334399</v>
      </c>
    </row>
    <row r="307" spans="1:7" x14ac:dyDescent="0.25">
      <c r="A307">
        <v>3371</v>
      </c>
      <c r="B307" t="s">
        <v>535</v>
      </c>
      <c r="C307" t="s">
        <v>536</v>
      </c>
      <c r="D307" t="s">
        <v>24</v>
      </c>
      <c r="E307">
        <v>24</v>
      </c>
      <c r="F307">
        <v>8.1999999999999993</v>
      </c>
      <c r="G307">
        <v>8621</v>
      </c>
    </row>
    <row r="308" spans="1:7" x14ac:dyDescent="0.25">
      <c r="A308">
        <v>25313</v>
      </c>
      <c r="B308" t="s">
        <v>537</v>
      </c>
      <c r="C308" t="s">
        <v>14</v>
      </c>
      <c r="D308" t="s">
        <v>94</v>
      </c>
      <c r="E308">
        <v>1</v>
      </c>
      <c r="F308">
        <v>8.1999999999999993</v>
      </c>
      <c r="G308">
        <v>13764</v>
      </c>
    </row>
    <row r="309" spans="1:7" x14ac:dyDescent="0.25">
      <c r="A309">
        <v>1430</v>
      </c>
      <c r="B309" t="s">
        <v>538</v>
      </c>
      <c r="C309" t="s">
        <v>539</v>
      </c>
      <c r="D309" t="s">
        <v>9</v>
      </c>
      <c r="E309">
        <v>1</v>
      </c>
      <c r="F309">
        <v>8.1999999999999993</v>
      </c>
      <c r="G309">
        <v>32732</v>
      </c>
    </row>
    <row r="310" spans="1:7" x14ac:dyDescent="0.25">
      <c r="A310">
        <v>33051</v>
      </c>
      <c r="B310" t="s">
        <v>540</v>
      </c>
      <c r="C310" t="s">
        <v>541</v>
      </c>
      <c r="D310" t="s">
        <v>12</v>
      </c>
      <c r="E310">
        <v>25</v>
      </c>
      <c r="F310">
        <v>8.1999999999999993</v>
      </c>
      <c r="G310">
        <v>21210</v>
      </c>
    </row>
    <row r="311" spans="1:7" x14ac:dyDescent="0.25">
      <c r="A311">
        <v>7720</v>
      </c>
      <c r="B311" t="s">
        <v>542</v>
      </c>
      <c r="C311" t="s">
        <v>120</v>
      </c>
      <c r="D311" t="s">
        <v>12</v>
      </c>
      <c r="E311">
        <v>13</v>
      </c>
      <c r="F311">
        <v>8.1999999999999993</v>
      </c>
      <c r="G311">
        <v>22190</v>
      </c>
    </row>
    <row r="312" spans="1:7" x14ac:dyDescent="0.25">
      <c r="A312">
        <v>1914</v>
      </c>
      <c r="B312" t="s">
        <v>543</v>
      </c>
      <c r="C312" t="s">
        <v>544</v>
      </c>
      <c r="D312" t="s">
        <v>12</v>
      </c>
      <c r="E312">
        <v>39</v>
      </c>
      <c r="F312">
        <v>8.1999999999999993</v>
      </c>
      <c r="G312">
        <v>23160</v>
      </c>
    </row>
    <row r="313" spans="1:7" x14ac:dyDescent="0.25">
      <c r="A313">
        <v>20371</v>
      </c>
      <c r="B313" t="s">
        <v>545</v>
      </c>
      <c r="C313" t="s">
        <v>397</v>
      </c>
      <c r="D313" t="s">
        <v>9</v>
      </c>
      <c r="E313">
        <v>1</v>
      </c>
      <c r="F313">
        <v>8.1999999999999993</v>
      </c>
      <c r="G313">
        <v>23045</v>
      </c>
    </row>
    <row r="314" spans="1:7" x14ac:dyDescent="0.25">
      <c r="A314">
        <v>15039</v>
      </c>
      <c r="B314" t="s">
        <v>546</v>
      </c>
      <c r="C314" t="s">
        <v>111</v>
      </c>
      <c r="D314" t="s">
        <v>9</v>
      </c>
      <c r="E314">
        <v>1</v>
      </c>
      <c r="F314">
        <v>8.19</v>
      </c>
      <c r="G314">
        <v>95241</v>
      </c>
    </row>
    <row r="315" spans="1:7" x14ac:dyDescent="0.25">
      <c r="A315">
        <v>2164</v>
      </c>
      <c r="B315" t="s">
        <v>547</v>
      </c>
      <c r="C315" t="s">
        <v>548</v>
      </c>
      <c r="D315" t="s">
        <v>12</v>
      </c>
      <c r="E315">
        <v>26</v>
      </c>
      <c r="F315">
        <v>8.19</v>
      </c>
      <c r="G315">
        <v>76860</v>
      </c>
    </row>
    <row r="316" spans="1:7" x14ac:dyDescent="0.25">
      <c r="A316">
        <v>237</v>
      </c>
      <c r="B316" t="s">
        <v>549</v>
      </c>
      <c r="C316" t="s">
        <v>550</v>
      </c>
      <c r="D316" t="s">
        <v>12</v>
      </c>
      <c r="E316">
        <v>50</v>
      </c>
      <c r="F316">
        <v>8.19</v>
      </c>
      <c r="G316">
        <v>239570</v>
      </c>
    </row>
    <row r="317" spans="1:7" x14ac:dyDescent="0.25">
      <c r="A317">
        <v>2449</v>
      </c>
      <c r="B317" t="s">
        <v>551</v>
      </c>
      <c r="C317" t="s">
        <v>552</v>
      </c>
      <c r="D317" t="s">
        <v>94</v>
      </c>
      <c r="E317">
        <v>1</v>
      </c>
      <c r="F317">
        <v>8.19</v>
      </c>
      <c r="G317">
        <v>21435</v>
      </c>
    </row>
    <row r="318" spans="1:7" x14ac:dyDescent="0.25">
      <c r="A318">
        <v>10643</v>
      </c>
      <c r="B318" t="s">
        <v>553</v>
      </c>
      <c r="C318" t="s">
        <v>554</v>
      </c>
      <c r="D318" t="s">
        <v>94</v>
      </c>
      <c r="E318">
        <v>1</v>
      </c>
      <c r="F318">
        <v>8.19</v>
      </c>
      <c r="G318">
        <v>14728</v>
      </c>
    </row>
    <row r="319" spans="1:7" x14ac:dyDescent="0.25">
      <c r="A319">
        <v>17739</v>
      </c>
      <c r="B319" t="s">
        <v>555</v>
      </c>
      <c r="C319" t="s">
        <v>184</v>
      </c>
      <c r="D319" t="s">
        <v>24</v>
      </c>
      <c r="E319">
        <v>2</v>
      </c>
      <c r="F319">
        <v>8.19</v>
      </c>
      <c r="G319">
        <v>5959</v>
      </c>
    </row>
    <row r="320" spans="1:7" x14ac:dyDescent="0.25">
      <c r="A320">
        <v>135</v>
      </c>
      <c r="B320" t="s">
        <v>556</v>
      </c>
      <c r="C320" t="s">
        <v>557</v>
      </c>
      <c r="D320" t="s">
        <v>12</v>
      </c>
      <c r="E320">
        <v>75</v>
      </c>
      <c r="F320">
        <v>8.19</v>
      </c>
      <c r="G320">
        <v>69000</v>
      </c>
    </row>
    <row r="321" spans="1:7" x14ac:dyDescent="0.25">
      <c r="A321">
        <v>6045</v>
      </c>
      <c r="B321" t="s">
        <v>558</v>
      </c>
      <c r="C321" t="s">
        <v>559</v>
      </c>
      <c r="D321" t="s">
        <v>12</v>
      </c>
      <c r="E321">
        <v>25</v>
      </c>
      <c r="F321">
        <v>8.19</v>
      </c>
      <c r="G321">
        <v>309339</v>
      </c>
    </row>
    <row r="322" spans="1:7" x14ac:dyDescent="0.25">
      <c r="A322">
        <v>16001</v>
      </c>
      <c r="B322" t="s">
        <v>560</v>
      </c>
      <c r="C322" t="s">
        <v>333</v>
      </c>
      <c r="D322" t="s">
        <v>94</v>
      </c>
      <c r="E322">
        <v>4</v>
      </c>
      <c r="F322">
        <v>8.19</v>
      </c>
      <c r="G322">
        <v>106989</v>
      </c>
    </row>
    <row r="323" spans="1:7" x14ac:dyDescent="0.25">
      <c r="A323">
        <v>6211</v>
      </c>
      <c r="B323" t="s">
        <v>561</v>
      </c>
      <c r="C323" t="s">
        <v>439</v>
      </c>
      <c r="D323" t="s">
        <v>12</v>
      </c>
      <c r="E323">
        <v>11</v>
      </c>
      <c r="F323">
        <v>8.19</v>
      </c>
      <c r="G323">
        <v>121349</v>
      </c>
    </row>
    <row r="324" spans="1:7" x14ac:dyDescent="0.25">
      <c r="A324">
        <v>232</v>
      </c>
      <c r="B324" t="s">
        <v>562</v>
      </c>
      <c r="C324" t="s">
        <v>563</v>
      </c>
      <c r="D324" t="s">
        <v>12</v>
      </c>
      <c r="E324">
        <v>70</v>
      </c>
      <c r="F324">
        <v>8.18</v>
      </c>
      <c r="G324">
        <v>181249</v>
      </c>
    </row>
    <row r="325" spans="1:7" x14ac:dyDescent="0.25">
      <c r="A325">
        <v>4789</v>
      </c>
      <c r="B325" t="s">
        <v>564</v>
      </c>
      <c r="C325" t="s">
        <v>565</v>
      </c>
      <c r="D325" t="s">
        <v>12</v>
      </c>
      <c r="E325">
        <v>12</v>
      </c>
      <c r="F325">
        <v>8.18</v>
      </c>
      <c r="G325">
        <v>103657</v>
      </c>
    </row>
    <row r="326" spans="1:7" x14ac:dyDescent="0.25">
      <c r="A326">
        <v>16918</v>
      </c>
      <c r="B326" t="s">
        <v>566</v>
      </c>
      <c r="C326" t="s">
        <v>331</v>
      </c>
      <c r="D326" t="s">
        <v>12</v>
      </c>
      <c r="E326">
        <v>11</v>
      </c>
      <c r="F326">
        <v>8.18</v>
      </c>
      <c r="G326">
        <v>116261</v>
      </c>
    </row>
    <row r="327" spans="1:7" x14ac:dyDescent="0.25">
      <c r="A327">
        <v>16</v>
      </c>
      <c r="B327" t="s">
        <v>567</v>
      </c>
      <c r="C327" t="s">
        <v>568</v>
      </c>
      <c r="D327" t="s">
        <v>12</v>
      </c>
      <c r="E327">
        <v>24</v>
      </c>
      <c r="F327">
        <v>8.18</v>
      </c>
      <c r="G327">
        <v>130646</v>
      </c>
    </row>
    <row r="328" spans="1:7" x14ac:dyDescent="0.25">
      <c r="A328">
        <v>1486</v>
      </c>
      <c r="B328" t="s">
        <v>569</v>
      </c>
      <c r="C328" t="s">
        <v>426</v>
      </c>
      <c r="D328" t="s">
        <v>12</v>
      </c>
      <c r="E328">
        <v>102</v>
      </c>
      <c r="F328">
        <v>8.18</v>
      </c>
      <c r="G328">
        <v>27893</v>
      </c>
    </row>
    <row r="329" spans="1:7" x14ac:dyDescent="0.25">
      <c r="A329">
        <v>24997</v>
      </c>
      <c r="B329" t="s">
        <v>570</v>
      </c>
      <c r="C329" t="s">
        <v>571</v>
      </c>
      <c r="D329" t="s">
        <v>9</v>
      </c>
      <c r="E329">
        <v>1</v>
      </c>
      <c r="F329">
        <v>8.18</v>
      </c>
      <c r="G329">
        <v>38118</v>
      </c>
    </row>
    <row r="330" spans="1:7" x14ac:dyDescent="0.25">
      <c r="A330">
        <v>32902</v>
      </c>
      <c r="B330" t="s">
        <v>572</v>
      </c>
      <c r="C330" t="s">
        <v>573</v>
      </c>
      <c r="D330" t="s">
        <v>24</v>
      </c>
      <c r="E330">
        <v>3</v>
      </c>
      <c r="F330">
        <v>8.18</v>
      </c>
      <c r="G330">
        <v>43372</v>
      </c>
    </row>
    <row r="331" spans="1:7" x14ac:dyDescent="0.25">
      <c r="A331">
        <v>8063</v>
      </c>
      <c r="B331" t="s">
        <v>574</v>
      </c>
      <c r="C331" t="s">
        <v>397</v>
      </c>
      <c r="D331" t="s">
        <v>24</v>
      </c>
      <c r="E331">
        <v>2</v>
      </c>
      <c r="F331">
        <v>8.18</v>
      </c>
      <c r="G331">
        <v>35225</v>
      </c>
    </row>
    <row r="332" spans="1:7" x14ac:dyDescent="0.25">
      <c r="A332">
        <v>25879</v>
      </c>
      <c r="B332" t="s">
        <v>575</v>
      </c>
      <c r="C332" t="s">
        <v>350</v>
      </c>
      <c r="D332" t="s">
        <v>12</v>
      </c>
      <c r="E332">
        <v>13</v>
      </c>
      <c r="F332">
        <v>8.18</v>
      </c>
      <c r="G332">
        <v>80763</v>
      </c>
    </row>
    <row r="333" spans="1:7" x14ac:dyDescent="0.25">
      <c r="A333">
        <v>889</v>
      </c>
      <c r="B333" t="s">
        <v>576</v>
      </c>
      <c r="C333" t="s">
        <v>404</v>
      </c>
      <c r="D333" t="s">
        <v>12</v>
      </c>
      <c r="E333">
        <v>12</v>
      </c>
      <c r="F333">
        <v>8.17</v>
      </c>
      <c r="G333">
        <v>332562</v>
      </c>
    </row>
    <row r="334" spans="1:7" x14ac:dyDescent="0.25">
      <c r="A334">
        <v>21419</v>
      </c>
      <c r="B334" t="s">
        <v>577</v>
      </c>
      <c r="C334" t="s">
        <v>303</v>
      </c>
      <c r="D334" t="s">
        <v>9</v>
      </c>
      <c r="E334">
        <v>1</v>
      </c>
      <c r="F334">
        <v>8.17</v>
      </c>
      <c r="G334">
        <v>12151</v>
      </c>
    </row>
    <row r="335" spans="1:7" x14ac:dyDescent="0.25">
      <c r="A335">
        <v>2952</v>
      </c>
      <c r="B335" t="s">
        <v>578</v>
      </c>
      <c r="C335" t="s">
        <v>579</v>
      </c>
      <c r="D335" t="s">
        <v>24</v>
      </c>
      <c r="E335">
        <v>1</v>
      </c>
      <c r="F335">
        <v>8.17</v>
      </c>
      <c r="G335">
        <v>77111</v>
      </c>
    </row>
    <row r="336" spans="1:7" x14ac:dyDescent="0.25">
      <c r="A336">
        <v>934</v>
      </c>
      <c r="B336" t="s">
        <v>580</v>
      </c>
      <c r="C336" t="s">
        <v>581</v>
      </c>
      <c r="D336" t="s">
        <v>12</v>
      </c>
      <c r="E336">
        <v>26</v>
      </c>
      <c r="F336">
        <v>8.17</v>
      </c>
      <c r="G336">
        <v>359494</v>
      </c>
    </row>
    <row r="337" spans="1:7" x14ac:dyDescent="0.25">
      <c r="A337">
        <v>12189</v>
      </c>
      <c r="B337" t="s">
        <v>582</v>
      </c>
      <c r="C337" t="s">
        <v>583</v>
      </c>
      <c r="D337" t="s">
        <v>12</v>
      </c>
      <c r="E337">
        <v>22</v>
      </c>
      <c r="F337">
        <v>8.17</v>
      </c>
      <c r="G337">
        <v>372246</v>
      </c>
    </row>
    <row r="338" spans="1:7" x14ac:dyDescent="0.25">
      <c r="A338">
        <v>731</v>
      </c>
      <c r="B338" t="s">
        <v>584</v>
      </c>
      <c r="C338" t="s">
        <v>585</v>
      </c>
      <c r="D338" t="s">
        <v>312</v>
      </c>
      <c r="E338">
        <v>1</v>
      </c>
      <c r="F338">
        <v>8.17</v>
      </c>
      <c r="G338">
        <v>31464</v>
      </c>
    </row>
    <row r="339" spans="1:7" x14ac:dyDescent="0.25">
      <c r="A339">
        <v>1530</v>
      </c>
      <c r="B339" t="s">
        <v>586</v>
      </c>
      <c r="C339" t="s">
        <v>587</v>
      </c>
      <c r="D339" t="s">
        <v>12</v>
      </c>
      <c r="E339">
        <v>24</v>
      </c>
      <c r="F339">
        <v>8.17</v>
      </c>
      <c r="G339">
        <v>163171</v>
      </c>
    </row>
    <row r="340" spans="1:7" x14ac:dyDescent="0.25">
      <c r="A340">
        <v>9656</v>
      </c>
      <c r="B340" t="s">
        <v>588</v>
      </c>
      <c r="C340" t="s">
        <v>559</v>
      </c>
      <c r="D340" t="s">
        <v>12</v>
      </c>
      <c r="E340">
        <v>12</v>
      </c>
      <c r="F340">
        <v>8.17</v>
      </c>
      <c r="G340">
        <v>171866</v>
      </c>
    </row>
    <row r="341" spans="1:7" x14ac:dyDescent="0.25">
      <c r="A341">
        <v>20507</v>
      </c>
      <c r="B341" t="s">
        <v>589</v>
      </c>
      <c r="C341" t="s">
        <v>210</v>
      </c>
      <c r="D341" t="s">
        <v>12</v>
      </c>
      <c r="E341">
        <v>12</v>
      </c>
      <c r="F341">
        <v>8.17</v>
      </c>
      <c r="G341">
        <v>515378</v>
      </c>
    </row>
    <row r="342" spans="1:7" x14ac:dyDescent="0.25">
      <c r="A342">
        <v>31149</v>
      </c>
      <c r="B342" t="s">
        <v>590</v>
      </c>
      <c r="C342" t="s">
        <v>591</v>
      </c>
      <c r="D342" t="s">
        <v>9</v>
      </c>
      <c r="E342">
        <v>1</v>
      </c>
      <c r="F342">
        <v>8.17</v>
      </c>
      <c r="G342">
        <v>13359</v>
      </c>
    </row>
    <row r="343" spans="1:7" x14ac:dyDescent="0.25">
      <c r="A343">
        <v>4918</v>
      </c>
      <c r="B343" t="s">
        <v>592</v>
      </c>
      <c r="C343" t="s">
        <v>363</v>
      </c>
      <c r="D343" t="s">
        <v>24</v>
      </c>
      <c r="E343">
        <v>2</v>
      </c>
      <c r="F343">
        <v>8.17</v>
      </c>
      <c r="G343">
        <v>40401</v>
      </c>
    </row>
    <row r="344" spans="1:7" x14ac:dyDescent="0.25">
      <c r="A344">
        <v>14075</v>
      </c>
      <c r="B344" t="s">
        <v>593</v>
      </c>
      <c r="C344" t="s">
        <v>594</v>
      </c>
      <c r="D344" t="s">
        <v>12</v>
      </c>
      <c r="E344">
        <v>24</v>
      </c>
      <c r="F344">
        <v>8.17</v>
      </c>
      <c r="G344">
        <v>259900</v>
      </c>
    </row>
    <row r="345" spans="1:7" x14ac:dyDescent="0.25">
      <c r="A345">
        <v>4772</v>
      </c>
      <c r="B345" t="s">
        <v>595</v>
      </c>
      <c r="C345" t="s">
        <v>596</v>
      </c>
      <c r="D345" t="s">
        <v>94</v>
      </c>
      <c r="E345">
        <v>1</v>
      </c>
      <c r="F345">
        <v>8.16</v>
      </c>
      <c r="G345">
        <v>11961</v>
      </c>
    </row>
    <row r="346" spans="1:7" x14ac:dyDescent="0.25">
      <c r="A346">
        <v>781</v>
      </c>
      <c r="B346" t="s">
        <v>597</v>
      </c>
      <c r="C346" t="s">
        <v>455</v>
      </c>
      <c r="D346" t="s">
        <v>9</v>
      </c>
      <c r="E346">
        <v>1</v>
      </c>
      <c r="F346">
        <v>8.16</v>
      </c>
      <c r="G346">
        <v>26799</v>
      </c>
    </row>
    <row r="347" spans="1:7" x14ac:dyDescent="0.25">
      <c r="A347">
        <v>1363</v>
      </c>
      <c r="B347" t="s">
        <v>598</v>
      </c>
      <c r="C347" t="s">
        <v>455</v>
      </c>
      <c r="D347" t="s">
        <v>9</v>
      </c>
      <c r="E347">
        <v>1</v>
      </c>
      <c r="F347">
        <v>8.16</v>
      </c>
      <c r="G347">
        <v>25461</v>
      </c>
    </row>
    <row r="348" spans="1:7" x14ac:dyDescent="0.25">
      <c r="A348">
        <v>223</v>
      </c>
      <c r="B348" t="s">
        <v>599</v>
      </c>
      <c r="C348" t="s">
        <v>600</v>
      </c>
      <c r="D348" t="s">
        <v>12</v>
      </c>
      <c r="E348">
        <v>153</v>
      </c>
      <c r="F348">
        <v>8.16</v>
      </c>
      <c r="G348">
        <v>316102</v>
      </c>
    </row>
    <row r="349" spans="1:7" x14ac:dyDescent="0.25">
      <c r="A349">
        <v>2004</v>
      </c>
      <c r="B349" t="s">
        <v>601</v>
      </c>
      <c r="C349" t="s">
        <v>602</v>
      </c>
      <c r="D349" t="s">
        <v>12</v>
      </c>
      <c r="E349">
        <v>25</v>
      </c>
      <c r="F349">
        <v>8.16</v>
      </c>
      <c r="G349">
        <v>6321</v>
      </c>
    </row>
    <row r="350" spans="1:7" x14ac:dyDescent="0.25">
      <c r="A350">
        <v>25649</v>
      </c>
      <c r="B350" t="s">
        <v>603</v>
      </c>
      <c r="C350" t="s">
        <v>397</v>
      </c>
      <c r="D350" t="s">
        <v>12</v>
      </c>
      <c r="E350">
        <v>12</v>
      </c>
      <c r="F350">
        <v>8.16</v>
      </c>
      <c r="G350">
        <v>39866</v>
      </c>
    </row>
    <row r="351" spans="1:7" x14ac:dyDescent="0.25">
      <c r="A351">
        <v>153</v>
      </c>
      <c r="B351" t="s">
        <v>604</v>
      </c>
      <c r="C351" t="s">
        <v>605</v>
      </c>
      <c r="D351" t="s">
        <v>12</v>
      </c>
      <c r="E351">
        <v>45</v>
      </c>
      <c r="F351">
        <v>8.16</v>
      </c>
      <c r="G351">
        <v>66646</v>
      </c>
    </row>
    <row r="352" spans="1:7" x14ac:dyDescent="0.25">
      <c r="A352">
        <v>5029</v>
      </c>
      <c r="B352" t="s">
        <v>606</v>
      </c>
      <c r="C352" t="s">
        <v>607</v>
      </c>
      <c r="D352" t="s">
        <v>9</v>
      </c>
      <c r="E352">
        <v>1</v>
      </c>
      <c r="F352">
        <v>8.16</v>
      </c>
      <c r="G352">
        <v>9943</v>
      </c>
    </row>
    <row r="353" spans="1:7" x14ac:dyDescent="0.25">
      <c r="A353">
        <v>302</v>
      </c>
      <c r="B353" t="s">
        <v>608</v>
      </c>
      <c r="C353" t="s">
        <v>609</v>
      </c>
      <c r="D353" t="s">
        <v>12</v>
      </c>
      <c r="E353">
        <v>26</v>
      </c>
      <c r="F353">
        <v>8.16</v>
      </c>
      <c r="G353">
        <v>15557</v>
      </c>
    </row>
    <row r="354" spans="1:7" x14ac:dyDescent="0.25">
      <c r="A354">
        <v>8740</v>
      </c>
      <c r="B354" t="s">
        <v>610</v>
      </c>
      <c r="C354" t="s">
        <v>611</v>
      </c>
      <c r="D354" t="s">
        <v>24</v>
      </c>
      <c r="E354">
        <v>1</v>
      </c>
      <c r="F354">
        <v>8.16</v>
      </c>
      <c r="G354">
        <v>33862</v>
      </c>
    </row>
    <row r="355" spans="1:7" x14ac:dyDescent="0.25">
      <c r="A355">
        <v>5682</v>
      </c>
      <c r="B355" t="s">
        <v>612</v>
      </c>
      <c r="C355" t="s">
        <v>613</v>
      </c>
      <c r="D355" t="s">
        <v>12</v>
      </c>
      <c r="E355">
        <v>26</v>
      </c>
      <c r="F355">
        <v>8.16</v>
      </c>
      <c r="G355">
        <v>159105</v>
      </c>
    </row>
    <row r="356" spans="1:7" x14ac:dyDescent="0.25">
      <c r="A356">
        <v>21647</v>
      </c>
      <c r="B356" t="s">
        <v>614</v>
      </c>
      <c r="C356" t="s">
        <v>350</v>
      </c>
      <c r="D356" t="s">
        <v>9</v>
      </c>
      <c r="E356">
        <v>1</v>
      </c>
      <c r="F356">
        <v>8.16</v>
      </c>
      <c r="G356">
        <v>72708</v>
      </c>
    </row>
    <row r="357" spans="1:7" x14ac:dyDescent="0.25">
      <c r="A357">
        <v>16049</v>
      </c>
      <c r="B357" t="s">
        <v>615</v>
      </c>
      <c r="C357" t="s">
        <v>616</v>
      </c>
      <c r="D357" t="s">
        <v>12</v>
      </c>
      <c r="E357">
        <v>24</v>
      </c>
      <c r="F357">
        <v>8.16</v>
      </c>
      <c r="G357">
        <v>137105</v>
      </c>
    </row>
    <row r="358" spans="1:7" x14ac:dyDescent="0.25">
      <c r="A358">
        <v>1065</v>
      </c>
      <c r="B358" t="s">
        <v>617</v>
      </c>
      <c r="C358" t="s">
        <v>618</v>
      </c>
      <c r="D358" t="s">
        <v>12</v>
      </c>
      <c r="E358">
        <v>101</v>
      </c>
      <c r="F358">
        <v>8.16</v>
      </c>
      <c r="G358">
        <v>12833</v>
      </c>
    </row>
    <row r="359" spans="1:7" x14ac:dyDescent="0.25">
      <c r="A359">
        <v>18179</v>
      </c>
      <c r="B359" t="s">
        <v>619</v>
      </c>
      <c r="C359" t="s">
        <v>46</v>
      </c>
      <c r="D359" t="s">
        <v>12</v>
      </c>
      <c r="E359">
        <v>38</v>
      </c>
      <c r="F359">
        <v>8.16</v>
      </c>
      <c r="G359">
        <v>91138</v>
      </c>
    </row>
    <row r="360" spans="1:7" x14ac:dyDescent="0.25">
      <c r="A360">
        <v>47</v>
      </c>
      <c r="B360" t="s">
        <v>620</v>
      </c>
      <c r="C360" t="s">
        <v>621</v>
      </c>
      <c r="D360" t="s">
        <v>9</v>
      </c>
      <c r="E360">
        <v>1</v>
      </c>
      <c r="F360">
        <v>8.15</v>
      </c>
      <c r="G360">
        <v>215897</v>
      </c>
    </row>
    <row r="361" spans="1:7" x14ac:dyDescent="0.25">
      <c r="A361">
        <v>4901</v>
      </c>
      <c r="B361" t="s">
        <v>622</v>
      </c>
      <c r="C361" t="s">
        <v>404</v>
      </c>
      <c r="D361" t="s">
        <v>24</v>
      </c>
      <c r="E361">
        <v>5</v>
      </c>
      <c r="F361">
        <v>8.15</v>
      </c>
      <c r="G361">
        <v>108099</v>
      </c>
    </row>
    <row r="362" spans="1:7" x14ac:dyDescent="0.25">
      <c r="A362">
        <v>23199</v>
      </c>
      <c r="B362" t="s">
        <v>623</v>
      </c>
      <c r="C362" t="s">
        <v>305</v>
      </c>
      <c r="D362" t="s">
        <v>12</v>
      </c>
      <c r="E362">
        <v>12</v>
      </c>
      <c r="F362">
        <v>8.15</v>
      </c>
      <c r="G362">
        <v>189407</v>
      </c>
    </row>
    <row r="363" spans="1:7" x14ac:dyDescent="0.25">
      <c r="A363">
        <v>32122</v>
      </c>
      <c r="B363" t="s">
        <v>624</v>
      </c>
      <c r="C363" t="s">
        <v>625</v>
      </c>
      <c r="D363" t="s">
        <v>94</v>
      </c>
      <c r="E363">
        <v>1</v>
      </c>
      <c r="F363">
        <v>8.15</v>
      </c>
      <c r="G363">
        <v>7923</v>
      </c>
    </row>
    <row r="364" spans="1:7" x14ac:dyDescent="0.25">
      <c r="A364">
        <v>30415</v>
      </c>
      <c r="B364" t="s">
        <v>626</v>
      </c>
      <c r="C364" t="s">
        <v>627</v>
      </c>
      <c r="D364" t="s">
        <v>9</v>
      </c>
      <c r="E364">
        <v>1</v>
      </c>
      <c r="F364">
        <v>8.15</v>
      </c>
      <c r="G364">
        <v>24310</v>
      </c>
    </row>
    <row r="365" spans="1:7" x14ac:dyDescent="0.25">
      <c r="A365">
        <v>851</v>
      </c>
      <c r="B365" t="s">
        <v>628</v>
      </c>
      <c r="C365" t="s">
        <v>629</v>
      </c>
      <c r="D365" t="s">
        <v>24</v>
      </c>
      <c r="E365">
        <v>10</v>
      </c>
      <c r="F365">
        <v>8.15</v>
      </c>
      <c r="G365">
        <v>7954</v>
      </c>
    </row>
    <row r="366" spans="1:7" x14ac:dyDescent="0.25">
      <c r="A366">
        <v>10049</v>
      </c>
      <c r="B366" t="s">
        <v>630</v>
      </c>
      <c r="C366" t="s">
        <v>631</v>
      </c>
      <c r="D366" t="s">
        <v>12</v>
      </c>
      <c r="E366">
        <v>24</v>
      </c>
      <c r="F366">
        <v>8.15</v>
      </c>
      <c r="G366">
        <v>75612</v>
      </c>
    </row>
    <row r="367" spans="1:7" x14ac:dyDescent="0.25">
      <c r="A367">
        <v>1943</v>
      </c>
      <c r="B367" t="s">
        <v>632</v>
      </c>
      <c r="C367" t="s">
        <v>633</v>
      </c>
      <c r="D367" t="s">
        <v>9</v>
      </c>
      <c r="E367">
        <v>1</v>
      </c>
      <c r="F367">
        <v>8.15</v>
      </c>
      <c r="G367">
        <v>163308</v>
      </c>
    </row>
    <row r="368" spans="1:7" x14ac:dyDescent="0.25">
      <c r="A368">
        <v>4053</v>
      </c>
      <c r="B368" t="s">
        <v>634</v>
      </c>
      <c r="C368" t="s">
        <v>113</v>
      </c>
      <c r="D368" t="s">
        <v>24</v>
      </c>
      <c r="E368">
        <v>7</v>
      </c>
      <c r="F368">
        <v>8.15</v>
      </c>
      <c r="G368">
        <v>21020</v>
      </c>
    </row>
    <row r="369" spans="1:7" x14ac:dyDescent="0.25">
      <c r="A369">
        <v>846</v>
      </c>
      <c r="B369" t="s">
        <v>635</v>
      </c>
      <c r="C369" t="s">
        <v>636</v>
      </c>
      <c r="D369" t="s">
        <v>12</v>
      </c>
      <c r="E369">
        <v>26</v>
      </c>
      <c r="F369">
        <v>8.15</v>
      </c>
      <c r="G369">
        <v>93095</v>
      </c>
    </row>
    <row r="370" spans="1:7" x14ac:dyDescent="0.25">
      <c r="A370">
        <v>9926</v>
      </c>
      <c r="B370" t="s">
        <v>637</v>
      </c>
      <c r="C370" t="s">
        <v>397</v>
      </c>
      <c r="D370" t="s">
        <v>12</v>
      </c>
      <c r="E370">
        <v>12</v>
      </c>
      <c r="F370">
        <v>8.15</v>
      </c>
      <c r="G370">
        <v>94820</v>
      </c>
    </row>
    <row r="371" spans="1:7" x14ac:dyDescent="0.25">
      <c r="A371">
        <v>31173</v>
      </c>
      <c r="B371" t="s">
        <v>638</v>
      </c>
      <c r="C371" t="s">
        <v>639</v>
      </c>
      <c r="D371" t="s">
        <v>12</v>
      </c>
      <c r="E371">
        <v>12</v>
      </c>
      <c r="F371">
        <v>8.14</v>
      </c>
      <c r="G371">
        <v>80862</v>
      </c>
    </row>
    <row r="372" spans="1:7" x14ac:dyDescent="0.25">
      <c r="A372">
        <v>4059</v>
      </c>
      <c r="B372" t="s">
        <v>640</v>
      </c>
      <c r="C372" t="s">
        <v>641</v>
      </c>
      <c r="D372" t="s">
        <v>94</v>
      </c>
      <c r="E372">
        <v>1</v>
      </c>
      <c r="F372">
        <v>8.14</v>
      </c>
      <c r="G372">
        <v>160423</v>
      </c>
    </row>
    <row r="373" spans="1:7" x14ac:dyDescent="0.25">
      <c r="A373">
        <v>589</v>
      </c>
      <c r="B373" t="s">
        <v>642</v>
      </c>
      <c r="C373" t="s">
        <v>643</v>
      </c>
      <c r="D373" t="s">
        <v>12</v>
      </c>
      <c r="E373">
        <v>21</v>
      </c>
      <c r="F373">
        <v>8.14</v>
      </c>
      <c r="G373">
        <v>10575</v>
      </c>
    </row>
    <row r="374" spans="1:7" x14ac:dyDescent="0.25">
      <c r="A374">
        <v>15059</v>
      </c>
      <c r="B374" t="s">
        <v>644</v>
      </c>
      <c r="C374" t="s">
        <v>473</v>
      </c>
      <c r="D374" t="s">
        <v>12</v>
      </c>
      <c r="E374">
        <v>14</v>
      </c>
      <c r="F374">
        <v>8.14</v>
      </c>
      <c r="G374">
        <v>26711</v>
      </c>
    </row>
    <row r="375" spans="1:7" x14ac:dyDescent="0.25">
      <c r="A375">
        <v>7791</v>
      </c>
      <c r="B375" t="s">
        <v>645</v>
      </c>
      <c r="C375" t="s">
        <v>646</v>
      </c>
      <c r="D375" t="s">
        <v>12</v>
      </c>
      <c r="E375">
        <v>26</v>
      </c>
      <c r="F375">
        <v>8.14</v>
      </c>
      <c r="G375">
        <v>246276</v>
      </c>
    </row>
    <row r="376" spans="1:7" x14ac:dyDescent="0.25">
      <c r="A376">
        <v>17265</v>
      </c>
      <c r="B376" t="s">
        <v>647</v>
      </c>
      <c r="C376" t="s">
        <v>648</v>
      </c>
      <c r="D376" t="s">
        <v>12</v>
      </c>
      <c r="E376">
        <v>25</v>
      </c>
      <c r="F376">
        <v>8.14</v>
      </c>
      <c r="G376">
        <v>387100</v>
      </c>
    </row>
    <row r="377" spans="1:7" x14ac:dyDescent="0.25">
      <c r="A377">
        <v>20815</v>
      </c>
      <c r="B377" t="s">
        <v>649</v>
      </c>
      <c r="C377" t="s">
        <v>650</v>
      </c>
      <c r="D377" t="s">
        <v>9</v>
      </c>
      <c r="E377">
        <v>1</v>
      </c>
      <c r="F377">
        <v>8.14</v>
      </c>
      <c r="G377">
        <v>13454</v>
      </c>
    </row>
    <row r="378" spans="1:7" x14ac:dyDescent="0.25">
      <c r="A378">
        <v>535</v>
      </c>
      <c r="B378" t="s">
        <v>651</v>
      </c>
      <c r="C378" t="s">
        <v>652</v>
      </c>
      <c r="D378" t="s">
        <v>12</v>
      </c>
      <c r="E378">
        <v>26</v>
      </c>
      <c r="F378">
        <v>8.14</v>
      </c>
      <c r="G378">
        <v>39832</v>
      </c>
    </row>
    <row r="379" spans="1:7" x14ac:dyDescent="0.25">
      <c r="A379">
        <v>2563</v>
      </c>
      <c r="B379" t="s">
        <v>653</v>
      </c>
      <c r="C379" t="s">
        <v>100</v>
      </c>
      <c r="D379" t="s">
        <v>24</v>
      </c>
      <c r="E379">
        <v>1</v>
      </c>
      <c r="F379">
        <v>8.1300000000000008</v>
      </c>
      <c r="G379">
        <v>20629</v>
      </c>
    </row>
    <row r="380" spans="1:7" x14ac:dyDescent="0.25">
      <c r="A380">
        <v>9963</v>
      </c>
      <c r="B380" t="s">
        <v>654</v>
      </c>
      <c r="C380" t="s">
        <v>455</v>
      </c>
      <c r="D380" t="s">
        <v>9</v>
      </c>
      <c r="E380">
        <v>1</v>
      </c>
      <c r="F380">
        <v>8.1300000000000008</v>
      </c>
      <c r="G380">
        <v>17165</v>
      </c>
    </row>
    <row r="381" spans="1:7" x14ac:dyDescent="0.25">
      <c r="A381">
        <v>32551</v>
      </c>
      <c r="B381" t="s">
        <v>655</v>
      </c>
      <c r="C381" t="s">
        <v>656</v>
      </c>
      <c r="D381" t="s">
        <v>9</v>
      </c>
      <c r="E381">
        <v>1</v>
      </c>
      <c r="F381">
        <v>8.1300000000000008</v>
      </c>
      <c r="G381">
        <v>20989</v>
      </c>
    </row>
    <row r="382" spans="1:7" x14ac:dyDescent="0.25">
      <c r="A382">
        <v>2951</v>
      </c>
      <c r="B382" t="s">
        <v>657</v>
      </c>
      <c r="C382" t="s">
        <v>658</v>
      </c>
      <c r="D382" t="s">
        <v>94</v>
      </c>
      <c r="E382">
        <v>1</v>
      </c>
      <c r="F382">
        <v>8.1300000000000008</v>
      </c>
      <c r="G382">
        <v>29331</v>
      </c>
    </row>
    <row r="383" spans="1:7" x14ac:dyDescent="0.25">
      <c r="A383">
        <v>2762</v>
      </c>
      <c r="B383" t="s">
        <v>659</v>
      </c>
      <c r="C383" t="s">
        <v>660</v>
      </c>
      <c r="D383" t="s">
        <v>12</v>
      </c>
      <c r="E383">
        <v>24</v>
      </c>
      <c r="F383">
        <v>8.1300000000000008</v>
      </c>
      <c r="G383">
        <v>5063</v>
      </c>
    </row>
    <row r="384" spans="1:7" x14ac:dyDescent="0.25">
      <c r="A384">
        <v>14713</v>
      </c>
      <c r="B384" t="s">
        <v>661</v>
      </c>
      <c r="C384" t="s">
        <v>424</v>
      </c>
      <c r="D384" t="s">
        <v>12</v>
      </c>
      <c r="E384">
        <v>13</v>
      </c>
      <c r="F384">
        <v>8.1300000000000008</v>
      </c>
      <c r="G384">
        <v>189641</v>
      </c>
    </row>
    <row r="385" spans="1:7" x14ac:dyDescent="0.25">
      <c r="A385">
        <v>14807</v>
      </c>
      <c r="B385" t="s">
        <v>662</v>
      </c>
      <c r="C385" t="s">
        <v>663</v>
      </c>
      <c r="D385" t="s">
        <v>9</v>
      </c>
      <c r="E385">
        <v>1</v>
      </c>
      <c r="F385">
        <v>8.1300000000000008</v>
      </c>
      <c r="G385">
        <v>41168</v>
      </c>
    </row>
    <row r="386" spans="1:7" x14ac:dyDescent="0.25">
      <c r="A386">
        <v>81</v>
      </c>
      <c r="B386" t="s">
        <v>664</v>
      </c>
      <c r="C386" t="s">
        <v>665</v>
      </c>
      <c r="D386" t="s">
        <v>24</v>
      </c>
      <c r="E386">
        <v>12</v>
      </c>
      <c r="F386">
        <v>8.1300000000000008</v>
      </c>
      <c r="G386">
        <v>34177</v>
      </c>
    </row>
    <row r="387" spans="1:7" x14ac:dyDescent="0.25">
      <c r="A387">
        <v>9204</v>
      </c>
      <c r="B387" t="s">
        <v>666</v>
      </c>
      <c r="C387" t="s">
        <v>667</v>
      </c>
      <c r="D387" t="s">
        <v>9</v>
      </c>
      <c r="E387">
        <v>1</v>
      </c>
      <c r="F387">
        <v>8.1300000000000008</v>
      </c>
      <c r="G387">
        <v>6645</v>
      </c>
    </row>
    <row r="388" spans="1:7" x14ac:dyDescent="0.25">
      <c r="A388">
        <v>31098</v>
      </c>
      <c r="B388" t="s">
        <v>668</v>
      </c>
      <c r="C388" t="s">
        <v>669</v>
      </c>
      <c r="D388" t="s">
        <v>12</v>
      </c>
      <c r="E388">
        <v>13</v>
      </c>
      <c r="F388">
        <v>8.1300000000000008</v>
      </c>
      <c r="G388">
        <v>43916</v>
      </c>
    </row>
    <row r="389" spans="1:7" x14ac:dyDescent="0.25">
      <c r="A389">
        <v>1023</v>
      </c>
      <c r="B389" t="s">
        <v>670</v>
      </c>
      <c r="C389" t="s">
        <v>671</v>
      </c>
      <c r="D389" t="s">
        <v>24</v>
      </c>
      <c r="E389">
        <v>4</v>
      </c>
      <c r="F389">
        <v>8.1300000000000008</v>
      </c>
      <c r="G389">
        <v>37679</v>
      </c>
    </row>
    <row r="390" spans="1:7" x14ac:dyDescent="0.25">
      <c r="A390">
        <v>33253</v>
      </c>
      <c r="B390" t="s">
        <v>672</v>
      </c>
      <c r="C390" t="s">
        <v>673</v>
      </c>
      <c r="D390" t="s">
        <v>12</v>
      </c>
      <c r="E390">
        <v>13</v>
      </c>
      <c r="F390">
        <v>8.1199999999999992</v>
      </c>
      <c r="G390">
        <v>51382</v>
      </c>
    </row>
    <row r="391" spans="1:7" x14ac:dyDescent="0.25">
      <c r="A391">
        <v>24921</v>
      </c>
      <c r="B391" t="s">
        <v>674</v>
      </c>
      <c r="C391" t="s">
        <v>675</v>
      </c>
      <c r="D391" t="s">
        <v>9</v>
      </c>
      <c r="E391">
        <v>1</v>
      </c>
      <c r="F391">
        <v>8.1199999999999992</v>
      </c>
      <c r="G391">
        <v>12353</v>
      </c>
    </row>
    <row r="392" spans="1:7" x14ac:dyDescent="0.25">
      <c r="A392">
        <v>1471</v>
      </c>
      <c r="B392" t="s">
        <v>676</v>
      </c>
      <c r="C392" t="s">
        <v>677</v>
      </c>
      <c r="D392" t="s">
        <v>12</v>
      </c>
      <c r="E392">
        <v>63</v>
      </c>
      <c r="F392">
        <v>8.1199999999999992</v>
      </c>
      <c r="G392">
        <v>8199</v>
      </c>
    </row>
    <row r="393" spans="1:7" x14ac:dyDescent="0.25">
      <c r="A393">
        <v>27831</v>
      </c>
      <c r="B393" t="s">
        <v>678</v>
      </c>
      <c r="C393" t="s">
        <v>305</v>
      </c>
      <c r="D393" t="s">
        <v>12</v>
      </c>
      <c r="E393">
        <v>12</v>
      </c>
      <c r="F393">
        <v>8.1199999999999992</v>
      </c>
      <c r="G393">
        <v>132506</v>
      </c>
    </row>
    <row r="394" spans="1:7" x14ac:dyDescent="0.25">
      <c r="A394">
        <v>2924</v>
      </c>
      <c r="B394" t="s">
        <v>679</v>
      </c>
      <c r="C394" t="s">
        <v>680</v>
      </c>
      <c r="D394" t="s">
        <v>12</v>
      </c>
      <c r="E394">
        <v>12</v>
      </c>
      <c r="F394">
        <v>8.1199999999999992</v>
      </c>
      <c r="G394">
        <v>151106</v>
      </c>
    </row>
    <row r="395" spans="1:7" x14ac:dyDescent="0.25">
      <c r="A395">
        <v>4672</v>
      </c>
      <c r="B395" t="s">
        <v>681</v>
      </c>
      <c r="C395" t="s">
        <v>352</v>
      </c>
      <c r="D395" t="s">
        <v>9</v>
      </c>
      <c r="E395">
        <v>1</v>
      </c>
      <c r="F395">
        <v>8.1199999999999992</v>
      </c>
      <c r="G395">
        <v>51789</v>
      </c>
    </row>
    <row r="396" spans="1:7" x14ac:dyDescent="0.25">
      <c r="A396">
        <v>2448</v>
      </c>
      <c r="B396" t="s">
        <v>682</v>
      </c>
      <c r="C396" t="s">
        <v>170</v>
      </c>
      <c r="D396" t="s">
        <v>94</v>
      </c>
      <c r="E396">
        <v>1</v>
      </c>
      <c r="F396">
        <v>8.1199999999999992</v>
      </c>
      <c r="G396">
        <v>16614</v>
      </c>
    </row>
    <row r="397" spans="1:7" x14ac:dyDescent="0.25">
      <c r="A397">
        <v>3907</v>
      </c>
      <c r="B397" t="s">
        <v>683</v>
      </c>
      <c r="C397" t="s">
        <v>684</v>
      </c>
      <c r="D397" t="s">
        <v>12</v>
      </c>
      <c r="E397">
        <v>52</v>
      </c>
      <c r="F397">
        <v>8.1199999999999992</v>
      </c>
      <c r="G397">
        <v>5308</v>
      </c>
    </row>
    <row r="398" spans="1:7" x14ac:dyDescent="0.25">
      <c r="A398">
        <v>186</v>
      </c>
      <c r="B398" t="s">
        <v>685</v>
      </c>
      <c r="C398" t="s">
        <v>473</v>
      </c>
      <c r="D398" t="s">
        <v>12</v>
      </c>
      <c r="E398">
        <v>13</v>
      </c>
      <c r="F398">
        <v>8.1199999999999992</v>
      </c>
      <c r="G398">
        <v>45825</v>
      </c>
    </row>
    <row r="399" spans="1:7" x14ac:dyDescent="0.25">
      <c r="A399">
        <v>10080</v>
      </c>
      <c r="B399" t="s">
        <v>686</v>
      </c>
      <c r="C399" t="s">
        <v>407</v>
      </c>
      <c r="D399" t="s">
        <v>12</v>
      </c>
      <c r="E399">
        <v>12</v>
      </c>
      <c r="F399">
        <v>8.1199999999999992</v>
      </c>
      <c r="G399">
        <v>194300</v>
      </c>
    </row>
    <row r="400" spans="1:7" x14ac:dyDescent="0.25">
      <c r="A400">
        <v>30885</v>
      </c>
      <c r="B400" t="s">
        <v>687</v>
      </c>
      <c r="C400" t="s">
        <v>688</v>
      </c>
      <c r="D400" t="s">
        <v>24</v>
      </c>
      <c r="E400">
        <v>2</v>
      </c>
      <c r="F400">
        <v>8.1199999999999992</v>
      </c>
      <c r="G400">
        <v>58075</v>
      </c>
    </row>
    <row r="401" spans="1:7" x14ac:dyDescent="0.25">
      <c r="A401">
        <v>21469</v>
      </c>
      <c r="B401" t="s">
        <v>689</v>
      </c>
      <c r="C401" t="s">
        <v>690</v>
      </c>
      <c r="D401" t="s">
        <v>9</v>
      </c>
      <c r="E401">
        <v>1</v>
      </c>
      <c r="F401">
        <v>8.1199999999999992</v>
      </c>
      <c r="G401">
        <v>5712</v>
      </c>
    </row>
    <row r="402" spans="1:7" x14ac:dyDescent="0.25">
      <c r="A402">
        <v>9941</v>
      </c>
      <c r="B402" t="s">
        <v>691</v>
      </c>
      <c r="C402" t="s">
        <v>692</v>
      </c>
      <c r="D402" t="s">
        <v>12</v>
      </c>
      <c r="E402">
        <v>25</v>
      </c>
      <c r="F402">
        <v>8.1199999999999992</v>
      </c>
      <c r="G402">
        <v>104075</v>
      </c>
    </row>
    <row r="403" spans="1:7" x14ac:dyDescent="0.25">
      <c r="A403">
        <v>14813</v>
      </c>
      <c r="B403" t="s">
        <v>693</v>
      </c>
      <c r="C403" t="s">
        <v>399</v>
      </c>
      <c r="D403" t="s">
        <v>12</v>
      </c>
      <c r="E403">
        <v>13</v>
      </c>
      <c r="F403">
        <v>8.1199999999999992</v>
      </c>
      <c r="G403">
        <v>353876</v>
      </c>
    </row>
    <row r="404" spans="1:7" x14ac:dyDescent="0.25">
      <c r="A404">
        <v>6421</v>
      </c>
      <c r="B404" t="s">
        <v>694</v>
      </c>
      <c r="C404" t="s">
        <v>695</v>
      </c>
      <c r="D404" t="s">
        <v>94</v>
      </c>
      <c r="E404">
        <v>4</v>
      </c>
      <c r="F404">
        <v>8.11</v>
      </c>
      <c r="G404">
        <v>67962</v>
      </c>
    </row>
    <row r="405" spans="1:7" x14ac:dyDescent="0.25">
      <c r="A405">
        <v>21855</v>
      </c>
      <c r="B405" t="s">
        <v>696</v>
      </c>
      <c r="C405" t="s">
        <v>250</v>
      </c>
      <c r="D405" t="s">
        <v>12</v>
      </c>
      <c r="E405">
        <v>5</v>
      </c>
      <c r="F405">
        <v>8.11</v>
      </c>
      <c r="G405">
        <v>124886</v>
      </c>
    </row>
    <row r="406" spans="1:7" x14ac:dyDescent="0.25">
      <c r="A406">
        <v>11739</v>
      </c>
      <c r="B406" t="s">
        <v>697</v>
      </c>
      <c r="C406" t="s">
        <v>698</v>
      </c>
      <c r="D406" t="s">
        <v>12</v>
      </c>
      <c r="E406">
        <v>13</v>
      </c>
      <c r="F406">
        <v>8.11</v>
      </c>
      <c r="G406">
        <v>44564</v>
      </c>
    </row>
    <row r="407" spans="1:7" x14ac:dyDescent="0.25">
      <c r="A407">
        <v>2159</v>
      </c>
      <c r="B407" t="s">
        <v>699</v>
      </c>
      <c r="C407" t="s">
        <v>120</v>
      </c>
      <c r="D407" t="s">
        <v>12</v>
      </c>
      <c r="E407">
        <v>25</v>
      </c>
      <c r="F407">
        <v>8.11</v>
      </c>
      <c r="G407">
        <v>49599</v>
      </c>
    </row>
    <row r="408" spans="1:7" x14ac:dyDescent="0.25">
      <c r="A408">
        <v>28297</v>
      </c>
      <c r="B408" t="s">
        <v>700</v>
      </c>
      <c r="C408" t="s">
        <v>501</v>
      </c>
      <c r="D408" t="s">
        <v>12</v>
      </c>
      <c r="E408">
        <v>24</v>
      </c>
      <c r="F408">
        <v>8.11</v>
      </c>
      <c r="G408">
        <v>200833</v>
      </c>
    </row>
    <row r="409" spans="1:7" x14ac:dyDescent="0.25">
      <c r="A409">
        <v>29831</v>
      </c>
      <c r="B409" t="s">
        <v>701</v>
      </c>
      <c r="C409" t="s">
        <v>702</v>
      </c>
      <c r="D409" t="s">
        <v>9</v>
      </c>
      <c r="E409">
        <v>1</v>
      </c>
      <c r="F409">
        <v>8.1</v>
      </c>
      <c r="G409">
        <v>3187</v>
      </c>
    </row>
    <row r="410" spans="1:7" x14ac:dyDescent="0.25">
      <c r="A410">
        <v>2154</v>
      </c>
      <c r="B410" t="s">
        <v>703</v>
      </c>
      <c r="C410" t="s">
        <v>704</v>
      </c>
      <c r="D410" t="s">
        <v>9</v>
      </c>
      <c r="E410">
        <v>1</v>
      </c>
      <c r="F410">
        <v>8.11</v>
      </c>
      <c r="G410">
        <v>46018</v>
      </c>
    </row>
    <row r="411" spans="1:7" x14ac:dyDescent="0.25">
      <c r="A411">
        <v>6505</v>
      </c>
      <c r="B411" t="s">
        <v>705</v>
      </c>
      <c r="C411" t="s">
        <v>706</v>
      </c>
      <c r="D411" t="s">
        <v>444</v>
      </c>
      <c r="E411">
        <v>5</v>
      </c>
      <c r="F411">
        <v>8.11</v>
      </c>
      <c r="G411">
        <v>13935</v>
      </c>
    </row>
    <row r="412" spans="1:7" x14ac:dyDescent="0.25">
      <c r="A412">
        <v>861</v>
      </c>
      <c r="B412" t="s">
        <v>707</v>
      </c>
      <c r="C412" t="s">
        <v>363</v>
      </c>
      <c r="D412" t="s">
        <v>12</v>
      </c>
      <c r="E412">
        <v>24</v>
      </c>
      <c r="F412">
        <v>8.11</v>
      </c>
      <c r="G412">
        <v>150872</v>
      </c>
    </row>
    <row r="413" spans="1:7" x14ac:dyDescent="0.25">
      <c r="A413">
        <v>1689</v>
      </c>
      <c r="B413" t="s">
        <v>708</v>
      </c>
      <c r="C413" t="s">
        <v>709</v>
      </c>
      <c r="D413" t="s">
        <v>9</v>
      </c>
      <c r="E413">
        <v>3</v>
      </c>
      <c r="F413">
        <v>8.1</v>
      </c>
      <c r="G413">
        <v>324035</v>
      </c>
    </row>
    <row r="414" spans="1:7" x14ac:dyDescent="0.25">
      <c r="A414">
        <v>34103</v>
      </c>
      <c r="B414" t="s">
        <v>710</v>
      </c>
      <c r="C414" t="s">
        <v>711</v>
      </c>
      <c r="D414" t="s">
        <v>94</v>
      </c>
      <c r="E414">
        <v>1</v>
      </c>
      <c r="F414">
        <v>8.1</v>
      </c>
      <c r="G414">
        <v>29969</v>
      </c>
    </row>
    <row r="415" spans="1:7" x14ac:dyDescent="0.25">
      <c r="A415">
        <v>3665</v>
      </c>
      <c r="B415" t="s">
        <v>712</v>
      </c>
      <c r="C415" t="s">
        <v>23</v>
      </c>
      <c r="D415" t="s">
        <v>24</v>
      </c>
      <c r="E415">
        <v>28</v>
      </c>
      <c r="F415">
        <v>8.1</v>
      </c>
      <c r="G415">
        <v>7712</v>
      </c>
    </row>
    <row r="416" spans="1:7" x14ac:dyDescent="0.25">
      <c r="A416">
        <v>9996</v>
      </c>
      <c r="B416" t="s">
        <v>713</v>
      </c>
      <c r="C416" t="s">
        <v>714</v>
      </c>
      <c r="D416" t="s">
        <v>12</v>
      </c>
      <c r="E416">
        <v>39</v>
      </c>
      <c r="F416">
        <v>8.1</v>
      </c>
      <c r="G416">
        <v>10649</v>
      </c>
    </row>
    <row r="417" spans="1:7" x14ac:dyDescent="0.25">
      <c r="A417">
        <v>7711</v>
      </c>
      <c r="B417" t="s">
        <v>715</v>
      </c>
      <c r="C417" t="s">
        <v>716</v>
      </c>
      <c r="D417" t="s">
        <v>9</v>
      </c>
      <c r="E417">
        <v>1</v>
      </c>
      <c r="F417">
        <v>8.1</v>
      </c>
      <c r="G417">
        <v>97910</v>
      </c>
    </row>
    <row r="418" spans="1:7" x14ac:dyDescent="0.25">
      <c r="A418">
        <v>77</v>
      </c>
      <c r="B418" t="s">
        <v>717</v>
      </c>
      <c r="C418" t="s">
        <v>358</v>
      </c>
      <c r="D418" t="s">
        <v>12</v>
      </c>
      <c r="E418">
        <v>13</v>
      </c>
      <c r="F418">
        <v>8.1</v>
      </c>
      <c r="G418">
        <v>41685</v>
      </c>
    </row>
    <row r="419" spans="1:7" x14ac:dyDescent="0.25">
      <c r="A419">
        <v>401</v>
      </c>
      <c r="B419" t="s">
        <v>718</v>
      </c>
      <c r="C419" t="s">
        <v>719</v>
      </c>
      <c r="D419" t="s">
        <v>24</v>
      </c>
      <c r="E419">
        <v>2</v>
      </c>
      <c r="F419">
        <v>8.1</v>
      </c>
      <c r="G419">
        <v>49454</v>
      </c>
    </row>
    <row r="420" spans="1:7" x14ac:dyDescent="0.25">
      <c r="A420">
        <v>32093</v>
      </c>
      <c r="B420" t="s">
        <v>720</v>
      </c>
      <c r="C420" t="s">
        <v>184</v>
      </c>
      <c r="D420" t="s">
        <v>12</v>
      </c>
      <c r="E420">
        <v>12</v>
      </c>
      <c r="F420">
        <v>8.1</v>
      </c>
      <c r="G420">
        <v>101335</v>
      </c>
    </row>
    <row r="421" spans="1:7" x14ac:dyDescent="0.25">
      <c r="A421">
        <v>12113</v>
      </c>
      <c r="B421" t="s">
        <v>721</v>
      </c>
      <c r="C421" t="s">
        <v>365</v>
      </c>
      <c r="D421" t="s">
        <v>9</v>
      </c>
      <c r="E421">
        <v>1</v>
      </c>
      <c r="F421">
        <v>8.09</v>
      </c>
      <c r="G421">
        <v>66721</v>
      </c>
    </row>
    <row r="422" spans="1:7" x14ac:dyDescent="0.25">
      <c r="A422">
        <v>7338</v>
      </c>
      <c r="B422" t="s">
        <v>722</v>
      </c>
      <c r="C422" t="s">
        <v>453</v>
      </c>
      <c r="D422" t="s">
        <v>94</v>
      </c>
      <c r="E422">
        <v>4</v>
      </c>
      <c r="F422">
        <v>8.09</v>
      </c>
      <c r="G422">
        <v>136135</v>
      </c>
    </row>
    <row r="423" spans="1:7" x14ac:dyDescent="0.25">
      <c r="A423">
        <v>32613</v>
      </c>
      <c r="B423" t="s">
        <v>723</v>
      </c>
      <c r="C423" t="s">
        <v>724</v>
      </c>
      <c r="D423" t="s">
        <v>444</v>
      </c>
      <c r="E423">
        <v>12</v>
      </c>
      <c r="F423">
        <v>8.11</v>
      </c>
      <c r="G423">
        <v>3846</v>
      </c>
    </row>
    <row r="424" spans="1:7" x14ac:dyDescent="0.25">
      <c r="A424">
        <v>3014</v>
      </c>
      <c r="B424" t="s">
        <v>725</v>
      </c>
      <c r="C424" t="s">
        <v>726</v>
      </c>
      <c r="D424" t="s">
        <v>9</v>
      </c>
      <c r="E424">
        <v>1</v>
      </c>
      <c r="F424">
        <v>8.09</v>
      </c>
      <c r="G424">
        <v>15069</v>
      </c>
    </row>
    <row r="425" spans="1:7" x14ac:dyDescent="0.25">
      <c r="A425">
        <v>645</v>
      </c>
      <c r="B425" t="s">
        <v>727</v>
      </c>
      <c r="C425" t="s">
        <v>728</v>
      </c>
      <c r="D425" t="s">
        <v>94</v>
      </c>
      <c r="E425">
        <v>1</v>
      </c>
      <c r="F425">
        <v>8.09</v>
      </c>
      <c r="G425">
        <v>13901</v>
      </c>
    </row>
    <row r="426" spans="1:7" x14ac:dyDescent="0.25">
      <c r="A426">
        <v>11135</v>
      </c>
      <c r="B426" t="s">
        <v>729</v>
      </c>
      <c r="C426" t="s">
        <v>730</v>
      </c>
      <c r="D426" t="s">
        <v>24</v>
      </c>
      <c r="E426">
        <v>4</v>
      </c>
      <c r="F426">
        <v>8.09</v>
      </c>
      <c r="G426">
        <v>26036</v>
      </c>
    </row>
    <row r="427" spans="1:7" x14ac:dyDescent="0.25">
      <c r="A427">
        <v>5781</v>
      </c>
      <c r="B427" t="s">
        <v>731</v>
      </c>
      <c r="C427" t="s">
        <v>732</v>
      </c>
      <c r="D427" t="s">
        <v>24</v>
      </c>
      <c r="E427">
        <v>13</v>
      </c>
      <c r="F427">
        <v>8.09</v>
      </c>
      <c r="G427">
        <v>72021</v>
      </c>
    </row>
    <row r="428" spans="1:7" x14ac:dyDescent="0.25">
      <c r="A428">
        <v>13767</v>
      </c>
      <c r="B428" t="s">
        <v>733</v>
      </c>
      <c r="C428" t="s">
        <v>397</v>
      </c>
      <c r="D428" t="s">
        <v>24</v>
      </c>
      <c r="E428">
        <v>2</v>
      </c>
      <c r="F428">
        <v>8.09</v>
      </c>
      <c r="G428">
        <v>23192</v>
      </c>
    </row>
    <row r="429" spans="1:7" x14ac:dyDescent="0.25">
      <c r="A429">
        <v>5678</v>
      </c>
      <c r="B429" t="s">
        <v>734</v>
      </c>
      <c r="C429" t="s">
        <v>735</v>
      </c>
      <c r="D429" t="s">
        <v>12</v>
      </c>
      <c r="E429">
        <v>24</v>
      </c>
      <c r="F429">
        <v>8.09</v>
      </c>
      <c r="G429">
        <v>88986</v>
      </c>
    </row>
    <row r="430" spans="1:7" x14ac:dyDescent="0.25">
      <c r="A430">
        <v>6774</v>
      </c>
      <c r="B430" t="s">
        <v>736</v>
      </c>
      <c r="C430" t="s">
        <v>737</v>
      </c>
      <c r="D430" t="s">
        <v>12</v>
      </c>
      <c r="E430">
        <v>11</v>
      </c>
      <c r="F430">
        <v>8.09</v>
      </c>
      <c r="G430">
        <v>41521</v>
      </c>
    </row>
    <row r="431" spans="1:7" x14ac:dyDescent="0.25">
      <c r="A431">
        <v>1089</v>
      </c>
      <c r="B431" t="s">
        <v>738</v>
      </c>
      <c r="C431" t="s">
        <v>739</v>
      </c>
      <c r="D431" t="s">
        <v>9</v>
      </c>
      <c r="E431">
        <v>1</v>
      </c>
      <c r="F431">
        <v>8.09</v>
      </c>
      <c r="G431">
        <v>19240</v>
      </c>
    </row>
    <row r="432" spans="1:7" x14ac:dyDescent="0.25">
      <c r="A432">
        <v>25161</v>
      </c>
      <c r="B432" t="s">
        <v>740</v>
      </c>
      <c r="C432" t="s">
        <v>741</v>
      </c>
      <c r="D432" t="s">
        <v>94</v>
      </c>
      <c r="E432">
        <v>1</v>
      </c>
      <c r="F432">
        <v>8.09</v>
      </c>
      <c r="G432">
        <v>30516</v>
      </c>
    </row>
    <row r="433" spans="1:7" x14ac:dyDescent="0.25">
      <c r="A433">
        <v>995</v>
      </c>
      <c r="B433" t="s">
        <v>742</v>
      </c>
      <c r="C433" t="s">
        <v>743</v>
      </c>
      <c r="D433" t="s">
        <v>24</v>
      </c>
      <c r="E433">
        <v>13</v>
      </c>
      <c r="F433">
        <v>8.09</v>
      </c>
      <c r="G433">
        <v>25170</v>
      </c>
    </row>
    <row r="434" spans="1:7" x14ac:dyDescent="0.25">
      <c r="A434">
        <v>2752</v>
      </c>
      <c r="B434" t="s">
        <v>744</v>
      </c>
      <c r="C434" t="s">
        <v>745</v>
      </c>
      <c r="D434" t="s">
        <v>24</v>
      </c>
      <c r="E434">
        <v>6</v>
      </c>
      <c r="F434">
        <v>8.09</v>
      </c>
      <c r="G434">
        <v>21186</v>
      </c>
    </row>
    <row r="435" spans="1:7" x14ac:dyDescent="0.25">
      <c r="A435">
        <v>15</v>
      </c>
      <c r="B435" t="s">
        <v>746</v>
      </c>
      <c r="C435" t="s">
        <v>743</v>
      </c>
      <c r="D435" t="s">
        <v>12</v>
      </c>
      <c r="E435">
        <v>145</v>
      </c>
      <c r="F435">
        <v>8.08</v>
      </c>
      <c r="G435">
        <v>83648</v>
      </c>
    </row>
    <row r="436" spans="1:7" x14ac:dyDescent="0.25">
      <c r="A436">
        <v>122</v>
      </c>
      <c r="B436" t="s">
        <v>747</v>
      </c>
      <c r="C436" t="s">
        <v>748</v>
      </c>
      <c r="D436" t="s">
        <v>12</v>
      </c>
      <c r="E436">
        <v>52</v>
      </c>
      <c r="F436">
        <v>8.08</v>
      </c>
      <c r="G436">
        <v>59374</v>
      </c>
    </row>
    <row r="437" spans="1:7" x14ac:dyDescent="0.25">
      <c r="A437">
        <v>29095</v>
      </c>
      <c r="B437" t="s">
        <v>749</v>
      </c>
      <c r="C437" t="s">
        <v>750</v>
      </c>
      <c r="D437" t="s">
        <v>12</v>
      </c>
      <c r="E437">
        <v>10</v>
      </c>
      <c r="F437">
        <v>8.08</v>
      </c>
      <c r="G437">
        <v>111962</v>
      </c>
    </row>
    <row r="438" spans="1:7" x14ac:dyDescent="0.25">
      <c r="A438">
        <v>1594</v>
      </c>
      <c r="B438" t="s">
        <v>751</v>
      </c>
      <c r="C438" t="s">
        <v>752</v>
      </c>
      <c r="D438" t="s">
        <v>12</v>
      </c>
      <c r="E438">
        <v>26</v>
      </c>
      <c r="F438">
        <v>8.08</v>
      </c>
      <c r="G438">
        <v>79816</v>
      </c>
    </row>
    <row r="439" spans="1:7" x14ac:dyDescent="0.25">
      <c r="A439">
        <v>3092</v>
      </c>
      <c r="B439" t="s">
        <v>753</v>
      </c>
      <c r="C439" t="s">
        <v>397</v>
      </c>
      <c r="D439" t="s">
        <v>12</v>
      </c>
      <c r="E439">
        <v>12</v>
      </c>
      <c r="F439">
        <v>8.08</v>
      </c>
      <c r="G439">
        <v>117910</v>
      </c>
    </row>
    <row r="440" spans="1:7" x14ac:dyDescent="0.25">
      <c r="A440">
        <v>10721</v>
      </c>
      <c r="B440" t="s">
        <v>754</v>
      </c>
      <c r="C440" t="s">
        <v>755</v>
      </c>
      <c r="D440" t="s">
        <v>12</v>
      </c>
      <c r="E440">
        <v>24</v>
      </c>
      <c r="F440">
        <v>8.08</v>
      </c>
      <c r="G440">
        <v>156689</v>
      </c>
    </row>
    <row r="441" spans="1:7" x14ac:dyDescent="0.25">
      <c r="A441">
        <v>16395</v>
      </c>
      <c r="B441" t="s">
        <v>756</v>
      </c>
      <c r="C441" t="s">
        <v>338</v>
      </c>
      <c r="D441" t="s">
        <v>24</v>
      </c>
      <c r="E441">
        <v>1</v>
      </c>
      <c r="F441">
        <v>8.08</v>
      </c>
      <c r="G441">
        <v>11342</v>
      </c>
    </row>
    <row r="442" spans="1:7" x14ac:dyDescent="0.25">
      <c r="A442">
        <v>3588</v>
      </c>
      <c r="B442" t="s">
        <v>757</v>
      </c>
      <c r="C442" t="s">
        <v>758</v>
      </c>
      <c r="D442" t="s">
        <v>12</v>
      </c>
      <c r="E442">
        <v>51</v>
      </c>
      <c r="F442">
        <v>8.08</v>
      </c>
      <c r="G442">
        <v>580184</v>
      </c>
    </row>
    <row r="443" spans="1:7" x14ac:dyDescent="0.25">
      <c r="A443">
        <v>4106</v>
      </c>
      <c r="B443" t="s">
        <v>759</v>
      </c>
      <c r="C443" t="s">
        <v>391</v>
      </c>
      <c r="D443" t="s">
        <v>9</v>
      </c>
      <c r="E443">
        <v>1</v>
      </c>
      <c r="F443">
        <v>8.08</v>
      </c>
      <c r="G443">
        <v>68181</v>
      </c>
    </row>
    <row r="444" spans="1:7" x14ac:dyDescent="0.25">
      <c r="A444">
        <v>387</v>
      </c>
      <c r="B444" t="s">
        <v>760</v>
      </c>
      <c r="C444" t="s">
        <v>761</v>
      </c>
      <c r="D444" t="s">
        <v>12</v>
      </c>
      <c r="E444">
        <v>13</v>
      </c>
      <c r="F444">
        <v>8.07</v>
      </c>
      <c r="G444">
        <v>120731</v>
      </c>
    </row>
    <row r="445" spans="1:7" x14ac:dyDescent="0.25">
      <c r="A445">
        <v>16916</v>
      </c>
      <c r="B445" t="s">
        <v>762</v>
      </c>
      <c r="C445" t="s">
        <v>113</v>
      </c>
      <c r="D445" t="s">
        <v>94</v>
      </c>
      <c r="E445">
        <v>1</v>
      </c>
      <c r="F445">
        <v>8.07</v>
      </c>
      <c r="G445">
        <v>41760</v>
      </c>
    </row>
    <row r="446" spans="1:7" x14ac:dyDescent="0.25">
      <c r="A446">
        <v>1088</v>
      </c>
      <c r="B446" t="s">
        <v>763</v>
      </c>
      <c r="C446" t="s">
        <v>739</v>
      </c>
      <c r="D446" t="s">
        <v>12</v>
      </c>
      <c r="E446">
        <v>36</v>
      </c>
      <c r="F446">
        <v>8.07</v>
      </c>
      <c r="G446">
        <v>44157</v>
      </c>
    </row>
    <row r="447" spans="1:7" x14ac:dyDescent="0.25">
      <c r="A447">
        <v>10620</v>
      </c>
      <c r="B447" t="s">
        <v>764</v>
      </c>
      <c r="C447" t="s">
        <v>765</v>
      </c>
      <c r="D447" t="s">
        <v>12</v>
      </c>
      <c r="E447">
        <v>26</v>
      </c>
      <c r="F447">
        <v>8.07</v>
      </c>
      <c r="G447">
        <v>657190</v>
      </c>
    </row>
    <row r="448" spans="1:7" x14ac:dyDescent="0.25">
      <c r="A448">
        <v>2143</v>
      </c>
      <c r="B448" t="s">
        <v>766</v>
      </c>
      <c r="C448" t="s">
        <v>767</v>
      </c>
      <c r="D448" t="s">
        <v>24</v>
      </c>
      <c r="E448">
        <v>3</v>
      </c>
      <c r="F448">
        <v>8.07</v>
      </c>
      <c r="G448">
        <v>6554</v>
      </c>
    </row>
    <row r="449" spans="1:7" x14ac:dyDescent="0.25">
      <c r="A449">
        <v>6582</v>
      </c>
      <c r="B449" t="s">
        <v>768</v>
      </c>
      <c r="C449" t="s">
        <v>769</v>
      </c>
      <c r="D449" t="s">
        <v>12</v>
      </c>
      <c r="E449">
        <v>26</v>
      </c>
      <c r="F449">
        <v>8.07</v>
      </c>
      <c r="G449">
        <v>4584</v>
      </c>
    </row>
    <row r="450" spans="1:7" x14ac:dyDescent="0.25">
      <c r="A450">
        <v>2158</v>
      </c>
      <c r="B450" t="s">
        <v>770</v>
      </c>
      <c r="C450" t="s">
        <v>174</v>
      </c>
      <c r="D450" t="s">
        <v>12</v>
      </c>
      <c r="E450">
        <v>24</v>
      </c>
      <c r="F450">
        <v>8.07</v>
      </c>
      <c r="G450">
        <v>36941</v>
      </c>
    </row>
    <row r="451" spans="1:7" x14ac:dyDescent="0.25">
      <c r="A451">
        <v>22319</v>
      </c>
      <c r="B451" t="s">
        <v>771</v>
      </c>
      <c r="C451" t="s">
        <v>772</v>
      </c>
      <c r="D451" t="s">
        <v>12</v>
      </c>
      <c r="E451">
        <v>12</v>
      </c>
      <c r="F451">
        <v>8.07</v>
      </c>
      <c r="G451">
        <v>618056</v>
      </c>
    </row>
    <row r="452" spans="1:7" x14ac:dyDescent="0.25">
      <c r="A452">
        <v>11113</v>
      </c>
      <c r="B452" t="s">
        <v>773</v>
      </c>
      <c r="C452" t="s">
        <v>152</v>
      </c>
      <c r="D452" t="s">
        <v>94</v>
      </c>
      <c r="E452">
        <v>4</v>
      </c>
      <c r="F452">
        <v>8.07</v>
      </c>
      <c r="G452">
        <v>36351</v>
      </c>
    </row>
    <row r="453" spans="1:7" x14ac:dyDescent="0.25">
      <c r="A453">
        <v>6586</v>
      </c>
      <c r="B453" t="s">
        <v>774</v>
      </c>
      <c r="C453" t="s">
        <v>775</v>
      </c>
      <c r="D453" t="s">
        <v>12</v>
      </c>
      <c r="E453">
        <v>50</v>
      </c>
      <c r="F453">
        <v>8.07</v>
      </c>
      <c r="G453">
        <v>36921</v>
      </c>
    </row>
    <row r="454" spans="1:7" x14ac:dyDescent="0.25">
      <c r="A454">
        <v>66</v>
      </c>
      <c r="B454" t="s">
        <v>776</v>
      </c>
      <c r="C454" t="s">
        <v>184</v>
      </c>
      <c r="D454" t="s">
        <v>12</v>
      </c>
      <c r="E454">
        <v>26</v>
      </c>
      <c r="F454">
        <v>8.06</v>
      </c>
      <c r="G454">
        <v>170901</v>
      </c>
    </row>
    <row r="455" spans="1:7" x14ac:dyDescent="0.25">
      <c r="A455">
        <v>8142</v>
      </c>
      <c r="B455" t="s">
        <v>777</v>
      </c>
      <c r="C455" t="s">
        <v>111</v>
      </c>
      <c r="D455" t="s">
        <v>9</v>
      </c>
      <c r="E455">
        <v>1</v>
      </c>
      <c r="F455">
        <v>8.06</v>
      </c>
      <c r="G455">
        <v>63263</v>
      </c>
    </row>
    <row r="456" spans="1:7" x14ac:dyDescent="0.25">
      <c r="A456">
        <v>6438</v>
      </c>
      <c r="B456" t="s">
        <v>778</v>
      </c>
      <c r="C456" t="s">
        <v>455</v>
      </c>
      <c r="D456" t="s">
        <v>24</v>
      </c>
      <c r="E456">
        <v>1</v>
      </c>
      <c r="F456">
        <v>8.06</v>
      </c>
      <c r="G456">
        <v>9649</v>
      </c>
    </row>
    <row r="457" spans="1:7" x14ac:dyDescent="0.25">
      <c r="A457">
        <v>33032</v>
      </c>
      <c r="B457" t="s">
        <v>779</v>
      </c>
      <c r="C457" t="s">
        <v>780</v>
      </c>
      <c r="D457" t="s">
        <v>24</v>
      </c>
      <c r="E457">
        <v>1</v>
      </c>
      <c r="F457">
        <v>8.06</v>
      </c>
      <c r="G457">
        <v>9807</v>
      </c>
    </row>
    <row r="458" spans="1:7" x14ac:dyDescent="0.25">
      <c r="A458">
        <v>227</v>
      </c>
      <c r="B458" t="s">
        <v>781</v>
      </c>
      <c r="C458" t="s">
        <v>782</v>
      </c>
      <c r="D458" t="s">
        <v>24</v>
      </c>
      <c r="E458">
        <v>6</v>
      </c>
      <c r="F458">
        <v>8.06</v>
      </c>
      <c r="G458">
        <v>305165</v>
      </c>
    </row>
    <row r="459" spans="1:7" x14ac:dyDescent="0.25">
      <c r="A459">
        <v>73</v>
      </c>
      <c r="B459" t="s">
        <v>783</v>
      </c>
      <c r="C459" t="s">
        <v>784</v>
      </c>
      <c r="D459" t="s">
        <v>12</v>
      </c>
      <c r="E459">
        <v>13</v>
      </c>
      <c r="F459">
        <v>8.06</v>
      </c>
      <c r="G459">
        <v>155340</v>
      </c>
    </row>
    <row r="460" spans="1:7" x14ac:dyDescent="0.25">
      <c r="A460">
        <v>4898</v>
      </c>
      <c r="B460" t="s">
        <v>785</v>
      </c>
      <c r="C460" t="s">
        <v>786</v>
      </c>
      <c r="D460" t="s">
        <v>12</v>
      </c>
      <c r="E460">
        <v>24</v>
      </c>
      <c r="F460">
        <v>8.06</v>
      </c>
      <c r="G460">
        <v>424919</v>
      </c>
    </row>
    <row r="461" spans="1:7" x14ac:dyDescent="0.25">
      <c r="A461">
        <v>19111</v>
      </c>
      <c r="B461" t="s">
        <v>787</v>
      </c>
      <c r="C461" t="s">
        <v>571</v>
      </c>
      <c r="D461" t="s">
        <v>12</v>
      </c>
      <c r="E461">
        <v>13</v>
      </c>
      <c r="F461">
        <v>8.06</v>
      </c>
      <c r="G461">
        <v>91864</v>
      </c>
    </row>
    <row r="462" spans="1:7" x14ac:dyDescent="0.25">
      <c r="A462">
        <v>7222</v>
      </c>
      <c r="B462" t="s">
        <v>788</v>
      </c>
      <c r="C462" t="s">
        <v>739</v>
      </c>
      <c r="D462" t="s">
        <v>9</v>
      </c>
      <c r="E462">
        <v>1</v>
      </c>
      <c r="F462">
        <v>8.06</v>
      </c>
      <c r="G462">
        <v>17826</v>
      </c>
    </row>
    <row r="463" spans="1:7" x14ac:dyDescent="0.25">
      <c r="A463">
        <v>22097</v>
      </c>
      <c r="B463" t="s">
        <v>789</v>
      </c>
      <c r="C463" t="s">
        <v>191</v>
      </c>
      <c r="D463" t="s">
        <v>24</v>
      </c>
      <c r="E463">
        <v>5</v>
      </c>
      <c r="F463">
        <v>8.06</v>
      </c>
      <c r="G463">
        <v>52351</v>
      </c>
    </row>
    <row r="464" spans="1:7" x14ac:dyDescent="0.25">
      <c r="A464">
        <v>15689</v>
      </c>
      <c r="B464" t="s">
        <v>790</v>
      </c>
      <c r="C464" t="s">
        <v>791</v>
      </c>
      <c r="D464" t="s">
        <v>12</v>
      </c>
      <c r="E464">
        <v>4</v>
      </c>
      <c r="F464">
        <v>8.06</v>
      </c>
      <c r="G464">
        <v>173264</v>
      </c>
    </row>
    <row r="465" spans="1:7" x14ac:dyDescent="0.25">
      <c r="A465">
        <v>957</v>
      </c>
      <c r="B465" t="s">
        <v>792</v>
      </c>
      <c r="C465" t="s">
        <v>544</v>
      </c>
      <c r="D465" t="s">
        <v>12</v>
      </c>
      <c r="E465">
        <v>39</v>
      </c>
      <c r="F465">
        <v>8.06</v>
      </c>
      <c r="G465">
        <v>50951</v>
      </c>
    </row>
    <row r="466" spans="1:7" x14ac:dyDescent="0.25">
      <c r="A466">
        <v>24</v>
      </c>
      <c r="B466" t="s">
        <v>793</v>
      </c>
      <c r="C466" t="s">
        <v>636</v>
      </c>
      <c r="D466" t="s">
        <v>12</v>
      </c>
      <c r="E466">
        <v>26</v>
      </c>
      <c r="F466">
        <v>8.06</v>
      </c>
      <c r="G466">
        <v>178553</v>
      </c>
    </row>
    <row r="467" spans="1:7" x14ac:dyDescent="0.25">
      <c r="A467">
        <v>33286</v>
      </c>
      <c r="B467" t="s">
        <v>794</v>
      </c>
      <c r="C467" t="s">
        <v>795</v>
      </c>
      <c r="D467" t="s">
        <v>24</v>
      </c>
      <c r="E467">
        <v>8</v>
      </c>
      <c r="F467">
        <v>8.0500000000000007</v>
      </c>
      <c r="G467">
        <v>28220</v>
      </c>
    </row>
    <row r="468" spans="1:7" x14ac:dyDescent="0.25">
      <c r="A468">
        <v>849</v>
      </c>
      <c r="B468" t="s">
        <v>796</v>
      </c>
      <c r="C468" t="s">
        <v>797</v>
      </c>
      <c r="D468" t="s">
        <v>12</v>
      </c>
      <c r="E468">
        <v>14</v>
      </c>
      <c r="F468">
        <v>8.06</v>
      </c>
      <c r="G468">
        <v>428569</v>
      </c>
    </row>
    <row r="469" spans="1:7" x14ac:dyDescent="0.25">
      <c r="A469">
        <v>2623</v>
      </c>
      <c r="B469" t="s">
        <v>798</v>
      </c>
      <c r="C469" t="s">
        <v>136</v>
      </c>
      <c r="D469" t="s">
        <v>9</v>
      </c>
      <c r="E469">
        <v>1</v>
      </c>
      <c r="F469">
        <v>8.0500000000000007</v>
      </c>
      <c r="G469">
        <v>8505</v>
      </c>
    </row>
    <row r="470" spans="1:7" x14ac:dyDescent="0.25">
      <c r="A470">
        <v>268</v>
      </c>
      <c r="B470" t="s">
        <v>799</v>
      </c>
      <c r="C470" t="s">
        <v>800</v>
      </c>
      <c r="D470" t="s">
        <v>24</v>
      </c>
      <c r="E470">
        <v>6</v>
      </c>
      <c r="F470">
        <v>8.0500000000000007</v>
      </c>
      <c r="G470">
        <v>113040</v>
      </c>
    </row>
    <row r="471" spans="1:7" x14ac:dyDescent="0.25">
      <c r="A471">
        <v>29093</v>
      </c>
      <c r="B471" t="s">
        <v>801</v>
      </c>
      <c r="C471" t="s">
        <v>439</v>
      </c>
      <c r="D471" t="s">
        <v>94</v>
      </c>
      <c r="E471">
        <v>1</v>
      </c>
      <c r="F471">
        <v>8.0500000000000007</v>
      </c>
      <c r="G471">
        <v>70039</v>
      </c>
    </row>
    <row r="472" spans="1:7" x14ac:dyDescent="0.25">
      <c r="A472">
        <v>427</v>
      </c>
      <c r="B472" t="s">
        <v>802</v>
      </c>
      <c r="C472" t="s">
        <v>803</v>
      </c>
      <c r="D472" t="s">
        <v>12</v>
      </c>
      <c r="E472">
        <v>51</v>
      </c>
      <c r="F472">
        <v>8.0500000000000007</v>
      </c>
      <c r="G472">
        <v>42253</v>
      </c>
    </row>
    <row r="473" spans="1:7" x14ac:dyDescent="0.25">
      <c r="A473">
        <v>4280</v>
      </c>
      <c r="B473" t="s">
        <v>804</v>
      </c>
      <c r="C473" t="s">
        <v>805</v>
      </c>
      <c r="D473" t="s">
        <v>9</v>
      </c>
      <c r="E473">
        <v>1</v>
      </c>
      <c r="F473">
        <v>8.0500000000000007</v>
      </c>
      <c r="G473">
        <v>103600</v>
      </c>
    </row>
    <row r="474" spans="1:7" x14ac:dyDescent="0.25">
      <c r="A474">
        <v>18429</v>
      </c>
      <c r="B474" t="s">
        <v>806</v>
      </c>
      <c r="C474" t="s">
        <v>677</v>
      </c>
      <c r="D474" t="s">
        <v>9</v>
      </c>
      <c r="E474">
        <v>1</v>
      </c>
      <c r="F474">
        <v>8.0500000000000007</v>
      </c>
      <c r="G474">
        <v>10021</v>
      </c>
    </row>
    <row r="475" spans="1:7" x14ac:dyDescent="0.25">
      <c r="A475">
        <v>17549</v>
      </c>
      <c r="B475" t="s">
        <v>807</v>
      </c>
      <c r="C475" t="s">
        <v>466</v>
      </c>
      <c r="D475" t="s">
        <v>12</v>
      </c>
      <c r="E475">
        <v>12</v>
      </c>
      <c r="F475">
        <v>8.0500000000000007</v>
      </c>
      <c r="G475">
        <v>133475</v>
      </c>
    </row>
    <row r="476" spans="1:7" x14ac:dyDescent="0.25">
      <c r="A476">
        <v>26123</v>
      </c>
      <c r="B476" t="s">
        <v>808</v>
      </c>
      <c r="C476" t="s">
        <v>331</v>
      </c>
      <c r="D476" t="s">
        <v>24</v>
      </c>
      <c r="E476">
        <v>6</v>
      </c>
      <c r="F476">
        <v>8.0500000000000007</v>
      </c>
      <c r="G476">
        <v>26361</v>
      </c>
    </row>
    <row r="477" spans="1:7" x14ac:dyDescent="0.25">
      <c r="A477">
        <v>28</v>
      </c>
      <c r="B477" t="s">
        <v>809</v>
      </c>
      <c r="C477" t="s">
        <v>629</v>
      </c>
      <c r="D477" t="s">
        <v>12</v>
      </c>
      <c r="E477">
        <v>69</v>
      </c>
      <c r="F477">
        <v>8.0500000000000007</v>
      </c>
      <c r="G477">
        <v>50876</v>
      </c>
    </row>
    <row r="478" spans="1:7" x14ac:dyDescent="0.25">
      <c r="A478">
        <v>9513</v>
      </c>
      <c r="B478" t="s">
        <v>810</v>
      </c>
      <c r="C478" t="s">
        <v>811</v>
      </c>
      <c r="D478" t="s">
        <v>12</v>
      </c>
      <c r="E478">
        <v>60</v>
      </c>
      <c r="F478">
        <v>8.0399999999999991</v>
      </c>
      <c r="G478">
        <v>217752</v>
      </c>
    </row>
    <row r="479" spans="1:7" x14ac:dyDescent="0.25">
      <c r="A479">
        <v>14353</v>
      </c>
      <c r="B479" t="s">
        <v>812</v>
      </c>
      <c r="C479" t="s">
        <v>367</v>
      </c>
      <c r="D479" t="s">
        <v>9</v>
      </c>
      <c r="E479">
        <v>1</v>
      </c>
      <c r="F479">
        <v>8.0399999999999991</v>
      </c>
      <c r="G479">
        <v>95690</v>
      </c>
    </row>
    <row r="480" spans="1:7" x14ac:dyDescent="0.25">
      <c r="A480">
        <v>8408</v>
      </c>
      <c r="B480" t="s">
        <v>813</v>
      </c>
      <c r="C480" t="s">
        <v>814</v>
      </c>
      <c r="D480" t="s">
        <v>94</v>
      </c>
      <c r="E480">
        <v>2</v>
      </c>
      <c r="F480">
        <v>8.0399999999999991</v>
      </c>
      <c r="G480">
        <v>103105</v>
      </c>
    </row>
    <row r="481" spans="1:7" x14ac:dyDescent="0.25">
      <c r="A481">
        <v>13331</v>
      </c>
      <c r="B481" t="s">
        <v>815</v>
      </c>
      <c r="C481" t="s">
        <v>816</v>
      </c>
      <c r="D481" t="s">
        <v>12</v>
      </c>
      <c r="E481">
        <v>12</v>
      </c>
      <c r="F481">
        <v>8.0399999999999991</v>
      </c>
      <c r="G481">
        <v>81951</v>
      </c>
    </row>
    <row r="482" spans="1:7" x14ac:dyDescent="0.25">
      <c r="A482">
        <v>4985</v>
      </c>
      <c r="B482" t="s">
        <v>817</v>
      </c>
      <c r="C482" t="s">
        <v>358</v>
      </c>
      <c r="D482" t="s">
        <v>9</v>
      </c>
      <c r="E482">
        <v>1</v>
      </c>
      <c r="F482">
        <v>8.0399999999999991</v>
      </c>
      <c r="G482">
        <v>20433</v>
      </c>
    </row>
    <row r="483" spans="1:7" x14ac:dyDescent="0.25">
      <c r="A483">
        <v>29803</v>
      </c>
      <c r="B483" t="s">
        <v>818</v>
      </c>
      <c r="C483" t="s">
        <v>819</v>
      </c>
      <c r="D483" t="s">
        <v>12</v>
      </c>
      <c r="E483">
        <v>13</v>
      </c>
      <c r="F483">
        <v>8.0399999999999991</v>
      </c>
      <c r="G483">
        <v>244268</v>
      </c>
    </row>
    <row r="484" spans="1:7" x14ac:dyDescent="0.25">
      <c r="A484">
        <v>22</v>
      </c>
      <c r="B484" t="s">
        <v>820</v>
      </c>
      <c r="C484" t="s">
        <v>821</v>
      </c>
      <c r="D484" t="s">
        <v>12</v>
      </c>
      <c r="E484">
        <v>178</v>
      </c>
      <c r="F484">
        <v>8.0399999999999991</v>
      </c>
      <c r="G484">
        <v>87643</v>
      </c>
    </row>
    <row r="485" spans="1:7" x14ac:dyDescent="0.25">
      <c r="A485">
        <v>2618</v>
      </c>
      <c r="B485" t="s">
        <v>822</v>
      </c>
      <c r="C485" t="s">
        <v>823</v>
      </c>
      <c r="D485" t="s">
        <v>12</v>
      </c>
      <c r="E485">
        <v>26</v>
      </c>
      <c r="F485">
        <v>8.0399999999999991</v>
      </c>
      <c r="G485">
        <v>5306</v>
      </c>
    </row>
    <row r="486" spans="1:7" x14ac:dyDescent="0.25">
      <c r="A486">
        <v>793</v>
      </c>
      <c r="B486" t="s">
        <v>824</v>
      </c>
      <c r="C486" t="s">
        <v>363</v>
      </c>
      <c r="D486" t="s">
        <v>9</v>
      </c>
      <c r="E486">
        <v>1</v>
      </c>
      <c r="F486">
        <v>8.0399999999999991</v>
      </c>
      <c r="G486">
        <v>41547</v>
      </c>
    </row>
    <row r="487" spans="1:7" x14ac:dyDescent="0.25">
      <c r="A487">
        <v>30279</v>
      </c>
      <c r="B487" t="s">
        <v>825</v>
      </c>
      <c r="C487" t="s">
        <v>826</v>
      </c>
      <c r="D487" t="s">
        <v>12</v>
      </c>
      <c r="E487">
        <v>12</v>
      </c>
      <c r="F487">
        <v>8.0399999999999991</v>
      </c>
      <c r="G487">
        <v>44335</v>
      </c>
    </row>
    <row r="488" spans="1:7" x14ac:dyDescent="0.25">
      <c r="A488">
        <v>28755</v>
      </c>
      <c r="B488" t="s">
        <v>827</v>
      </c>
      <c r="C488" t="s">
        <v>828</v>
      </c>
      <c r="D488" t="s">
        <v>9</v>
      </c>
      <c r="E488">
        <v>1</v>
      </c>
      <c r="F488">
        <v>8.0299999999999994</v>
      </c>
      <c r="G488">
        <v>74690</v>
      </c>
    </row>
    <row r="489" spans="1:7" x14ac:dyDescent="0.25">
      <c r="A489">
        <v>10029</v>
      </c>
      <c r="B489" t="s">
        <v>829</v>
      </c>
      <c r="C489" t="s">
        <v>830</v>
      </c>
      <c r="D489" t="s">
        <v>9</v>
      </c>
      <c r="E489">
        <v>1</v>
      </c>
      <c r="F489">
        <v>8.0299999999999994</v>
      </c>
      <c r="G489">
        <v>50689</v>
      </c>
    </row>
    <row r="490" spans="1:7" x14ac:dyDescent="0.25">
      <c r="A490">
        <v>2035</v>
      </c>
      <c r="B490" t="s">
        <v>831</v>
      </c>
      <c r="C490" t="s">
        <v>832</v>
      </c>
      <c r="D490" t="s">
        <v>12</v>
      </c>
      <c r="E490">
        <v>12</v>
      </c>
      <c r="F490">
        <v>8.0299999999999994</v>
      </c>
      <c r="G490">
        <v>11903</v>
      </c>
    </row>
    <row r="491" spans="1:7" x14ac:dyDescent="0.25">
      <c r="A491">
        <v>790</v>
      </c>
      <c r="B491" t="s">
        <v>833</v>
      </c>
      <c r="C491" t="s">
        <v>834</v>
      </c>
      <c r="D491" t="s">
        <v>12</v>
      </c>
      <c r="E491">
        <v>23</v>
      </c>
      <c r="F491">
        <v>8.0299999999999994</v>
      </c>
      <c r="G491">
        <v>265005</v>
      </c>
    </row>
    <row r="492" spans="1:7" x14ac:dyDescent="0.25">
      <c r="A492">
        <v>9289</v>
      </c>
      <c r="B492" t="s">
        <v>835</v>
      </c>
      <c r="C492" t="s">
        <v>836</v>
      </c>
      <c r="D492" t="s">
        <v>12</v>
      </c>
      <c r="E492">
        <v>26</v>
      </c>
      <c r="F492">
        <v>8.0299999999999994</v>
      </c>
      <c r="G492">
        <v>150393</v>
      </c>
    </row>
    <row r="493" spans="1:7" x14ac:dyDescent="0.25">
      <c r="A493">
        <v>15809</v>
      </c>
      <c r="B493" t="s">
        <v>837</v>
      </c>
      <c r="C493" t="s">
        <v>838</v>
      </c>
      <c r="D493" t="s">
        <v>12</v>
      </c>
      <c r="E493">
        <v>13</v>
      </c>
      <c r="F493">
        <v>8.0299999999999994</v>
      </c>
      <c r="G493">
        <v>409037</v>
      </c>
    </row>
    <row r="494" spans="1:7" x14ac:dyDescent="0.25">
      <c r="A494">
        <v>27989</v>
      </c>
      <c r="B494" t="s">
        <v>839</v>
      </c>
      <c r="C494" t="s">
        <v>461</v>
      </c>
      <c r="D494" t="s">
        <v>12</v>
      </c>
      <c r="E494">
        <v>13</v>
      </c>
      <c r="F494">
        <v>8.0299999999999994</v>
      </c>
      <c r="G494">
        <v>134694</v>
      </c>
    </row>
    <row r="495" spans="1:7" x14ac:dyDescent="0.25">
      <c r="A495">
        <v>5630</v>
      </c>
      <c r="B495" t="s">
        <v>840</v>
      </c>
      <c r="C495" t="s">
        <v>841</v>
      </c>
      <c r="D495" t="s">
        <v>12</v>
      </c>
      <c r="E495">
        <v>11</v>
      </c>
      <c r="F495">
        <v>8.0299999999999994</v>
      </c>
      <c r="G495">
        <v>276593</v>
      </c>
    </row>
    <row r="496" spans="1:7" x14ac:dyDescent="0.25">
      <c r="A496">
        <v>2829</v>
      </c>
      <c r="B496" t="s">
        <v>842</v>
      </c>
      <c r="C496" t="s">
        <v>222</v>
      </c>
      <c r="D496" t="s">
        <v>12</v>
      </c>
      <c r="E496">
        <v>23</v>
      </c>
      <c r="F496">
        <v>8.0299999999999994</v>
      </c>
      <c r="G496">
        <v>6528</v>
      </c>
    </row>
    <row r="497" spans="1:7" x14ac:dyDescent="0.25">
      <c r="A497">
        <v>30831</v>
      </c>
      <c r="B497" t="s">
        <v>843</v>
      </c>
      <c r="C497" t="s">
        <v>844</v>
      </c>
      <c r="D497" t="s">
        <v>12</v>
      </c>
      <c r="E497">
        <v>10</v>
      </c>
      <c r="F497">
        <v>8.0299999999999994</v>
      </c>
      <c r="G497">
        <v>244877</v>
      </c>
    </row>
    <row r="498" spans="1:7" x14ac:dyDescent="0.25">
      <c r="A498">
        <v>416</v>
      </c>
      <c r="B498" t="s">
        <v>845</v>
      </c>
      <c r="C498" t="s">
        <v>846</v>
      </c>
      <c r="D498" t="s">
        <v>9</v>
      </c>
      <c r="E498">
        <v>1</v>
      </c>
      <c r="F498">
        <v>8.0299999999999994</v>
      </c>
      <c r="G498">
        <v>74028</v>
      </c>
    </row>
    <row r="499" spans="1:7" x14ac:dyDescent="0.25">
      <c r="A499">
        <v>85</v>
      </c>
      <c r="B499" t="s">
        <v>847</v>
      </c>
      <c r="C499" t="s">
        <v>848</v>
      </c>
      <c r="D499" t="s">
        <v>12</v>
      </c>
      <c r="E499">
        <v>50</v>
      </c>
      <c r="F499">
        <v>8.0299999999999994</v>
      </c>
      <c r="G499">
        <v>28959</v>
      </c>
    </row>
    <row r="500" spans="1:7" x14ac:dyDescent="0.25">
      <c r="A500">
        <v>30240</v>
      </c>
      <c r="B500" t="s">
        <v>849</v>
      </c>
      <c r="C500" t="s">
        <v>850</v>
      </c>
      <c r="D500" t="s">
        <v>12</v>
      </c>
      <c r="E500">
        <v>12</v>
      </c>
      <c r="F500">
        <v>8.0299999999999994</v>
      </c>
      <c r="G500">
        <v>227734</v>
      </c>
    </row>
    <row r="501" spans="1:7" x14ac:dyDescent="0.25">
      <c r="A501">
        <v>1254</v>
      </c>
      <c r="B501" t="s">
        <v>851</v>
      </c>
      <c r="C501" t="s">
        <v>852</v>
      </c>
      <c r="D501" t="s">
        <v>12</v>
      </c>
      <c r="E501">
        <v>114</v>
      </c>
      <c r="F501">
        <v>8.0299999999999994</v>
      </c>
      <c r="G501">
        <v>70559</v>
      </c>
    </row>
    <row r="502" spans="1:7" x14ac:dyDescent="0.25">
      <c r="A502">
        <v>2605</v>
      </c>
      <c r="B502" t="s">
        <v>853</v>
      </c>
      <c r="C502" t="s">
        <v>854</v>
      </c>
      <c r="D502" t="s">
        <v>12</v>
      </c>
      <c r="E502">
        <v>12</v>
      </c>
      <c r="F502">
        <v>8.0299999999999994</v>
      </c>
      <c r="G502">
        <v>174531</v>
      </c>
    </row>
    <row r="503" spans="1:7" x14ac:dyDescent="0.25">
      <c r="A503">
        <v>4163</v>
      </c>
      <c r="B503" t="s">
        <v>855</v>
      </c>
      <c r="C503" t="s">
        <v>856</v>
      </c>
      <c r="D503" t="s">
        <v>24</v>
      </c>
      <c r="E503">
        <v>2</v>
      </c>
      <c r="F503">
        <v>8.0299999999999994</v>
      </c>
      <c r="G503">
        <v>31973</v>
      </c>
    </row>
    <row r="504" spans="1:7" x14ac:dyDescent="0.25">
      <c r="A504">
        <v>3228</v>
      </c>
      <c r="B504" t="s">
        <v>857</v>
      </c>
      <c r="C504" t="s">
        <v>854</v>
      </c>
      <c r="D504" t="s">
        <v>12</v>
      </c>
      <c r="E504">
        <v>13</v>
      </c>
      <c r="F504">
        <v>8.0299999999999994</v>
      </c>
      <c r="G504">
        <v>74040</v>
      </c>
    </row>
    <row r="505" spans="1:7" x14ac:dyDescent="0.25">
      <c r="A505">
        <v>1485</v>
      </c>
      <c r="B505" t="s">
        <v>858</v>
      </c>
      <c r="C505" t="s">
        <v>859</v>
      </c>
      <c r="D505" t="s">
        <v>12</v>
      </c>
      <c r="E505">
        <v>35</v>
      </c>
      <c r="F505">
        <v>8.02</v>
      </c>
      <c r="G505">
        <v>8353</v>
      </c>
    </row>
    <row r="506" spans="1:7" x14ac:dyDescent="0.25">
      <c r="A506">
        <v>6351</v>
      </c>
      <c r="B506" t="s">
        <v>860</v>
      </c>
      <c r="C506" t="s">
        <v>381</v>
      </c>
      <c r="D506" t="s">
        <v>94</v>
      </c>
      <c r="E506">
        <v>1</v>
      </c>
      <c r="F506">
        <v>8.02</v>
      </c>
      <c r="G506">
        <v>138364</v>
      </c>
    </row>
    <row r="507" spans="1:7" x14ac:dyDescent="0.25">
      <c r="A507">
        <v>13119</v>
      </c>
      <c r="B507" t="s">
        <v>861</v>
      </c>
      <c r="C507" t="s">
        <v>862</v>
      </c>
      <c r="D507" t="s">
        <v>9</v>
      </c>
      <c r="E507">
        <v>1</v>
      </c>
      <c r="F507">
        <v>8.0299999999999994</v>
      </c>
      <c r="G507">
        <v>9492</v>
      </c>
    </row>
    <row r="508" spans="1:7" x14ac:dyDescent="0.25">
      <c r="A508">
        <v>3782</v>
      </c>
      <c r="B508" t="s">
        <v>863</v>
      </c>
      <c r="C508" t="s">
        <v>147</v>
      </c>
      <c r="D508" t="s">
        <v>9</v>
      </c>
      <c r="E508">
        <v>1</v>
      </c>
      <c r="F508">
        <v>8.02</v>
      </c>
      <c r="G508">
        <v>114415</v>
      </c>
    </row>
    <row r="509" spans="1:7" x14ac:dyDescent="0.25">
      <c r="A509">
        <v>3572</v>
      </c>
      <c r="B509" t="s">
        <v>864</v>
      </c>
      <c r="C509" t="s">
        <v>739</v>
      </c>
      <c r="D509" t="s">
        <v>12</v>
      </c>
      <c r="E509">
        <v>25</v>
      </c>
      <c r="F509">
        <v>8.02</v>
      </c>
      <c r="G509">
        <v>95551</v>
      </c>
    </row>
    <row r="510" spans="1:7" x14ac:dyDescent="0.25">
      <c r="A510">
        <v>8310</v>
      </c>
      <c r="B510" t="s">
        <v>865</v>
      </c>
      <c r="C510" t="s">
        <v>660</v>
      </c>
      <c r="D510" t="s">
        <v>94</v>
      </c>
      <c r="E510">
        <v>12</v>
      </c>
      <c r="F510">
        <v>8.02</v>
      </c>
      <c r="G510">
        <v>27274</v>
      </c>
    </row>
    <row r="511" spans="1:7" x14ac:dyDescent="0.25">
      <c r="A511">
        <v>114</v>
      </c>
      <c r="B511" t="s">
        <v>866</v>
      </c>
      <c r="C511" t="s">
        <v>338</v>
      </c>
      <c r="D511" t="s">
        <v>12</v>
      </c>
      <c r="E511">
        <v>26</v>
      </c>
      <c r="F511">
        <v>8.02</v>
      </c>
      <c r="G511">
        <v>67254</v>
      </c>
    </row>
    <row r="512" spans="1:7" x14ac:dyDescent="0.25">
      <c r="A512">
        <v>11813</v>
      </c>
      <c r="B512" t="s">
        <v>867</v>
      </c>
      <c r="C512" t="s">
        <v>468</v>
      </c>
      <c r="D512" t="s">
        <v>24</v>
      </c>
      <c r="E512">
        <v>11</v>
      </c>
      <c r="F512">
        <v>8.02</v>
      </c>
      <c r="G512">
        <v>24167</v>
      </c>
    </row>
    <row r="513" spans="1:7" x14ac:dyDescent="0.25">
      <c r="A513">
        <v>658</v>
      </c>
      <c r="B513" t="s">
        <v>868</v>
      </c>
      <c r="C513" t="s">
        <v>371</v>
      </c>
      <c r="D513" t="s">
        <v>12</v>
      </c>
      <c r="E513">
        <v>26</v>
      </c>
      <c r="F513">
        <v>8.02</v>
      </c>
      <c r="G513">
        <v>48127</v>
      </c>
    </row>
    <row r="514" spans="1:7" x14ac:dyDescent="0.25">
      <c r="A514">
        <v>10012</v>
      </c>
      <c r="B514" t="s">
        <v>869</v>
      </c>
      <c r="C514" t="s">
        <v>870</v>
      </c>
      <c r="D514" t="s">
        <v>24</v>
      </c>
      <c r="E514">
        <v>12</v>
      </c>
      <c r="F514">
        <v>8.01</v>
      </c>
      <c r="G514">
        <v>71976</v>
      </c>
    </row>
    <row r="515" spans="1:7" x14ac:dyDescent="0.25">
      <c r="A515">
        <v>32370</v>
      </c>
      <c r="B515" t="s">
        <v>871</v>
      </c>
      <c r="C515" t="s">
        <v>872</v>
      </c>
      <c r="D515" t="s">
        <v>12</v>
      </c>
      <c r="E515">
        <v>13</v>
      </c>
      <c r="F515">
        <v>8.01</v>
      </c>
      <c r="G515">
        <v>72499</v>
      </c>
    </row>
    <row r="516" spans="1:7" x14ac:dyDescent="0.25">
      <c r="A516">
        <v>22961</v>
      </c>
      <c r="B516" t="s">
        <v>873</v>
      </c>
      <c r="C516" t="s">
        <v>874</v>
      </c>
      <c r="D516" t="s">
        <v>24</v>
      </c>
      <c r="E516">
        <v>1</v>
      </c>
      <c r="F516">
        <v>8.01</v>
      </c>
      <c r="G516">
        <v>48432</v>
      </c>
    </row>
    <row r="517" spans="1:7" x14ac:dyDescent="0.25">
      <c r="A517">
        <v>22777</v>
      </c>
      <c r="B517" t="s">
        <v>875</v>
      </c>
      <c r="C517" t="s">
        <v>378</v>
      </c>
      <c r="D517" t="s">
        <v>12</v>
      </c>
      <c r="E517">
        <v>61</v>
      </c>
      <c r="F517">
        <v>8.01</v>
      </c>
      <c r="G517">
        <v>42666</v>
      </c>
    </row>
    <row r="518" spans="1:7" x14ac:dyDescent="0.25">
      <c r="A518">
        <v>29787</v>
      </c>
      <c r="B518" t="s">
        <v>876</v>
      </c>
      <c r="C518" t="s">
        <v>188</v>
      </c>
      <c r="D518" t="s">
        <v>12</v>
      </c>
      <c r="E518">
        <v>12</v>
      </c>
      <c r="F518">
        <v>8.01</v>
      </c>
      <c r="G518">
        <v>38102</v>
      </c>
    </row>
    <row r="519" spans="1:7" x14ac:dyDescent="0.25">
      <c r="A519">
        <v>7062</v>
      </c>
      <c r="B519" t="s">
        <v>877</v>
      </c>
      <c r="C519" t="s">
        <v>184</v>
      </c>
      <c r="D519" t="s">
        <v>12</v>
      </c>
      <c r="E519">
        <v>12</v>
      </c>
      <c r="F519">
        <v>8.01</v>
      </c>
      <c r="G519">
        <v>15748</v>
      </c>
    </row>
    <row r="520" spans="1:7" x14ac:dyDescent="0.25">
      <c r="A520">
        <v>11887</v>
      </c>
      <c r="B520" t="s">
        <v>878</v>
      </c>
      <c r="C520" t="s">
        <v>333</v>
      </c>
      <c r="D520" t="s">
        <v>12</v>
      </c>
      <c r="E520">
        <v>13</v>
      </c>
      <c r="F520">
        <v>8.01</v>
      </c>
      <c r="G520">
        <v>283847</v>
      </c>
    </row>
    <row r="521" spans="1:7" x14ac:dyDescent="0.25">
      <c r="A521">
        <v>9088</v>
      </c>
      <c r="B521" t="s">
        <v>879</v>
      </c>
      <c r="C521" t="s">
        <v>767</v>
      </c>
      <c r="D521" t="s">
        <v>24</v>
      </c>
      <c r="E521">
        <v>3</v>
      </c>
      <c r="F521">
        <v>8.01</v>
      </c>
      <c r="G521">
        <v>5843</v>
      </c>
    </row>
    <row r="522" spans="1:7" x14ac:dyDescent="0.25">
      <c r="A522">
        <v>12815</v>
      </c>
      <c r="B522" t="s">
        <v>880</v>
      </c>
      <c r="C522" t="s">
        <v>479</v>
      </c>
      <c r="D522" t="s">
        <v>12</v>
      </c>
      <c r="E522">
        <v>50</v>
      </c>
      <c r="F522">
        <v>8.01</v>
      </c>
      <c r="G522">
        <v>44668</v>
      </c>
    </row>
    <row r="523" spans="1:7" x14ac:dyDescent="0.25">
      <c r="A523">
        <v>12017</v>
      </c>
      <c r="B523" t="s">
        <v>881</v>
      </c>
      <c r="C523" t="s">
        <v>692</v>
      </c>
      <c r="D523" t="s">
        <v>9</v>
      </c>
      <c r="E523">
        <v>1</v>
      </c>
      <c r="F523">
        <v>8.01</v>
      </c>
      <c r="G523">
        <v>13567</v>
      </c>
    </row>
    <row r="524" spans="1:7" x14ac:dyDescent="0.25">
      <c r="A524">
        <v>6377</v>
      </c>
      <c r="B524" t="s">
        <v>882</v>
      </c>
      <c r="C524" t="s">
        <v>854</v>
      </c>
      <c r="D524" t="s">
        <v>12</v>
      </c>
      <c r="E524">
        <v>13</v>
      </c>
      <c r="F524">
        <v>8.01</v>
      </c>
      <c r="G524">
        <v>55402</v>
      </c>
    </row>
    <row r="525" spans="1:7" x14ac:dyDescent="0.25">
      <c r="A525">
        <v>1470</v>
      </c>
      <c r="B525" t="s">
        <v>883</v>
      </c>
      <c r="C525" t="s">
        <v>677</v>
      </c>
      <c r="D525" t="s">
        <v>12</v>
      </c>
      <c r="E525">
        <v>51</v>
      </c>
      <c r="F525">
        <v>8</v>
      </c>
      <c r="G525">
        <v>19963</v>
      </c>
    </row>
    <row r="526" spans="1:7" x14ac:dyDescent="0.25">
      <c r="A526">
        <v>780</v>
      </c>
      <c r="B526" t="s">
        <v>884</v>
      </c>
      <c r="C526" t="s">
        <v>455</v>
      </c>
      <c r="D526" t="s">
        <v>9</v>
      </c>
      <c r="E526">
        <v>1</v>
      </c>
      <c r="F526">
        <v>8</v>
      </c>
      <c r="G526">
        <v>26284</v>
      </c>
    </row>
    <row r="527" spans="1:7" x14ac:dyDescent="0.25">
      <c r="A527">
        <v>27633</v>
      </c>
      <c r="B527" t="s">
        <v>885</v>
      </c>
      <c r="C527" t="s">
        <v>401</v>
      </c>
      <c r="D527" t="s">
        <v>94</v>
      </c>
      <c r="E527">
        <v>6</v>
      </c>
      <c r="F527">
        <v>8</v>
      </c>
      <c r="G527">
        <v>52672</v>
      </c>
    </row>
    <row r="528" spans="1:7" x14ac:dyDescent="0.25">
      <c r="A528">
        <v>2321</v>
      </c>
      <c r="B528" t="s">
        <v>886</v>
      </c>
      <c r="C528" t="s">
        <v>887</v>
      </c>
      <c r="D528" t="s">
        <v>24</v>
      </c>
      <c r="E528">
        <v>7</v>
      </c>
      <c r="F528">
        <v>8</v>
      </c>
      <c r="G528">
        <v>12283</v>
      </c>
    </row>
    <row r="529" spans="1:7" x14ac:dyDescent="0.25">
      <c r="A529">
        <v>17273</v>
      </c>
      <c r="B529" t="s">
        <v>888</v>
      </c>
      <c r="C529" t="s">
        <v>889</v>
      </c>
      <c r="D529" t="s">
        <v>94</v>
      </c>
      <c r="E529">
        <v>4</v>
      </c>
      <c r="F529">
        <v>8</v>
      </c>
      <c r="G529">
        <v>8644</v>
      </c>
    </row>
    <row r="530" spans="1:7" x14ac:dyDescent="0.25">
      <c r="A530">
        <v>429</v>
      </c>
      <c r="B530" t="s">
        <v>890</v>
      </c>
      <c r="C530" t="s">
        <v>859</v>
      </c>
      <c r="D530" t="s">
        <v>24</v>
      </c>
      <c r="E530">
        <v>1</v>
      </c>
      <c r="F530">
        <v>8</v>
      </c>
      <c r="G530">
        <v>9268</v>
      </c>
    </row>
    <row r="531" spans="1:7" x14ac:dyDescent="0.25">
      <c r="A531">
        <v>18661</v>
      </c>
      <c r="B531" t="s">
        <v>891</v>
      </c>
      <c r="C531" t="s">
        <v>102</v>
      </c>
      <c r="D531" t="s">
        <v>24</v>
      </c>
      <c r="E531">
        <v>2</v>
      </c>
      <c r="F531">
        <v>8</v>
      </c>
      <c r="G531">
        <v>38678</v>
      </c>
    </row>
    <row r="532" spans="1:7" x14ac:dyDescent="0.25">
      <c r="A532">
        <v>14349</v>
      </c>
      <c r="B532" t="s">
        <v>892</v>
      </c>
      <c r="C532" t="s">
        <v>893</v>
      </c>
      <c r="D532" t="s">
        <v>9</v>
      </c>
      <c r="E532">
        <v>1</v>
      </c>
      <c r="F532">
        <v>8</v>
      </c>
      <c r="G532">
        <v>111703</v>
      </c>
    </row>
    <row r="533" spans="1:7" x14ac:dyDescent="0.25">
      <c r="A533">
        <v>1729</v>
      </c>
      <c r="B533" t="s">
        <v>894</v>
      </c>
      <c r="C533" t="s">
        <v>895</v>
      </c>
      <c r="D533" t="s">
        <v>24</v>
      </c>
      <c r="E533">
        <v>5</v>
      </c>
      <c r="F533">
        <v>8</v>
      </c>
      <c r="G533">
        <v>12394</v>
      </c>
    </row>
    <row r="534" spans="1:7" x14ac:dyDescent="0.25">
      <c r="A534">
        <v>31973</v>
      </c>
      <c r="B534" t="s">
        <v>896</v>
      </c>
      <c r="C534" t="s">
        <v>283</v>
      </c>
      <c r="D534" t="s">
        <v>444</v>
      </c>
      <c r="E534">
        <v>4</v>
      </c>
      <c r="F534">
        <v>8</v>
      </c>
      <c r="G534">
        <v>14419</v>
      </c>
    </row>
    <row r="535" spans="1:7" x14ac:dyDescent="0.25">
      <c r="A535">
        <v>17949</v>
      </c>
      <c r="B535" t="s">
        <v>897</v>
      </c>
      <c r="C535" t="s">
        <v>312</v>
      </c>
      <c r="D535" t="s">
        <v>312</v>
      </c>
      <c r="E535">
        <v>1</v>
      </c>
      <c r="F535">
        <v>8</v>
      </c>
      <c r="G535">
        <v>11663</v>
      </c>
    </row>
    <row r="536" spans="1:7" x14ac:dyDescent="0.25">
      <c r="A536">
        <v>996</v>
      </c>
      <c r="B536" t="s">
        <v>898</v>
      </c>
      <c r="C536" t="s">
        <v>899</v>
      </c>
      <c r="D536" t="s">
        <v>12</v>
      </c>
      <c r="E536">
        <v>34</v>
      </c>
      <c r="F536">
        <v>7.99</v>
      </c>
      <c r="G536">
        <v>52586</v>
      </c>
    </row>
    <row r="537" spans="1:7" x14ac:dyDescent="0.25">
      <c r="A537">
        <v>9465</v>
      </c>
      <c r="B537" t="s">
        <v>900</v>
      </c>
      <c r="C537" t="s">
        <v>901</v>
      </c>
      <c r="D537" t="s">
        <v>9</v>
      </c>
      <c r="E537">
        <v>1</v>
      </c>
      <c r="F537">
        <v>7.99</v>
      </c>
      <c r="G537">
        <v>41598</v>
      </c>
    </row>
    <row r="538" spans="1:7" x14ac:dyDescent="0.25">
      <c r="A538">
        <v>14175</v>
      </c>
      <c r="B538" t="s">
        <v>902</v>
      </c>
      <c r="C538" t="s">
        <v>702</v>
      </c>
      <c r="D538" t="s">
        <v>9</v>
      </c>
      <c r="E538">
        <v>1</v>
      </c>
      <c r="F538">
        <v>7.99</v>
      </c>
      <c r="G538">
        <v>34630</v>
      </c>
    </row>
    <row r="539" spans="1:7" x14ac:dyDescent="0.25">
      <c r="A539">
        <v>11239</v>
      </c>
      <c r="B539" t="s">
        <v>903</v>
      </c>
      <c r="C539" t="s">
        <v>184</v>
      </c>
      <c r="D539" t="s">
        <v>12</v>
      </c>
      <c r="E539">
        <v>12</v>
      </c>
      <c r="F539">
        <v>7.99</v>
      </c>
      <c r="G539">
        <v>12590</v>
      </c>
    </row>
    <row r="540" spans="1:7" x14ac:dyDescent="0.25">
      <c r="A540">
        <v>967</v>
      </c>
      <c r="B540" t="s">
        <v>904</v>
      </c>
      <c r="C540" t="s">
        <v>905</v>
      </c>
      <c r="D540" t="s">
        <v>12</v>
      </c>
      <c r="E540">
        <v>109</v>
      </c>
      <c r="F540">
        <v>7.99</v>
      </c>
      <c r="G540">
        <v>40271</v>
      </c>
    </row>
    <row r="541" spans="1:7" x14ac:dyDescent="0.25">
      <c r="A541">
        <v>1695</v>
      </c>
      <c r="B541" t="s">
        <v>906</v>
      </c>
      <c r="C541" t="s">
        <v>907</v>
      </c>
      <c r="D541" t="s">
        <v>12</v>
      </c>
      <c r="E541">
        <v>52</v>
      </c>
      <c r="F541">
        <v>7.99</v>
      </c>
      <c r="G541">
        <v>9605</v>
      </c>
    </row>
    <row r="542" spans="1:7" x14ac:dyDescent="0.25">
      <c r="A542">
        <v>339</v>
      </c>
      <c r="B542" t="s">
        <v>908</v>
      </c>
      <c r="C542" t="s">
        <v>909</v>
      </c>
      <c r="D542" t="s">
        <v>12</v>
      </c>
      <c r="E542">
        <v>13</v>
      </c>
      <c r="F542">
        <v>7.99</v>
      </c>
      <c r="G542">
        <v>215829</v>
      </c>
    </row>
    <row r="543" spans="1:7" x14ac:dyDescent="0.25">
      <c r="A543">
        <v>7724</v>
      </c>
      <c r="B543" t="s">
        <v>910</v>
      </c>
      <c r="C543" t="s">
        <v>911</v>
      </c>
      <c r="D543" t="s">
        <v>12</v>
      </c>
      <c r="E543">
        <v>22</v>
      </c>
      <c r="F543">
        <v>7.99</v>
      </c>
      <c r="G543">
        <v>251093</v>
      </c>
    </row>
    <row r="544" spans="1:7" x14ac:dyDescent="0.25">
      <c r="A544">
        <v>2753</v>
      </c>
      <c r="B544" t="s">
        <v>912</v>
      </c>
      <c r="C544" t="s">
        <v>136</v>
      </c>
      <c r="D544" t="s">
        <v>9</v>
      </c>
      <c r="E544">
        <v>1</v>
      </c>
      <c r="F544">
        <v>7.99</v>
      </c>
      <c r="G544">
        <v>3811</v>
      </c>
    </row>
    <row r="545" spans="1:7" x14ac:dyDescent="0.25">
      <c r="A545">
        <v>8516</v>
      </c>
      <c r="B545" t="s">
        <v>913</v>
      </c>
      <c r="C545" t="s">
        <v>914</v>
      </c>
      <c r="D545" t="s">
        <v>12</v>
      </c>
      <c r="E545">
        <v>13</v>
      </c>
      <c r="F545">
        <v>7.98</v>
      </c>
      <c r="G545">
        <v>183722</v>
      </c>
    </row>
    <row r="546" spans="1:7" x14ac:dyDescent="0.25">
      <c r="A546">
        <v>779</v>
      </c>
      <c r="B546" t="s">
        <v>915</v>
      </c>
      <c r="C546" t="s">
        <v>455</v>
      </c>
      <c r="D546" t="s">
        <v>9</v>
      </c>
      <c r="E546">
        <v>1</v>
      </c>
      <c r="F546">
        <v>7.98</v>
      </c>
      <c r="G546">
        <v>28947</v>
      </c>
    </row>
    <row r="547" spans="1:7" x14ac:dyDescent="0.25">
      <c r="A547">
        <v>1366</v>
      </c>
      <c r="B547" t="s">
        <v>916</v>
      </c>
      <c r="C547" t="s">
        <v>455</v>
      </c>
      <c r="D547" t="s">
        <v>9</v>
      </c>
      <c r="E547">
        <v>1</v>
      </c>
      <c r="F547">
        <v>7.98</v>
      </c>
      <c r="G547">
        <v>21729</v>
      </c>
    </row>
    <row r="548" spans="1:7" x14ac:dyDescent="0.25">
      <c r="A548">
        <v>19319</v>
      </c>
      <c r="B548" t="s">
        <v>917</v>
      </c>
      <c r="C548" t="s">
        <v>170</v>
      </c>
      <c r="D548" t="s">
        <v>12</v>
      </c>
      <c r="E548">
        <v>25</v>
      </c>
      <c r="F548">
        <v>7.98</v>
      </c>
      <c r="G548">
        <v>31606</v>
      </c>
    </row>
    <row r="549" spans="1:7" x14ac:dyDescent="0.25">
      <c r="A549">
        <v>15195</v>
      </c>
      <c r="B549" t="s">
        <v>918</v>
      </c>
      <c r="C549" t="s">
        <v>889</v>
      </c>
      <c r="D549" t="s">
        <v>444</v>
      </c>
      <c r="E549">
        <v>20</v>
      </c>
      <c r="F549">
        <v>7.98</v>
      </c>
      <c r="G549">
        <v>34960</v>
      </c>
    </row>
    <row r="550" spans="1:7" x14ac:dyDescent="0.25">
      <c r="A550">
        <v>187</v>
      </c>
      <c r="B550" t="s">
        <v>919</v>
      </c>
      <c r="C550" t="s">
        <v>473</v>
      </c>
      <c r="D550" t="s">
        <v>9</v>
      </c>
      <c r="E550">
        <v>1</v>
      </c>
      <c r="F550">
        <v>7.98</v>
      </c>
      <c r="G550">
        <v>39374</v>
      </c>
    </row>
    <row r="551" spans="1:7" x14ac:dyDescent="0.25">
      <c r="A551">
        <v>30311</v>
      </c>
      <c r="B551" t="s">
        <v>920</v>
      </c>
      <c r="C551" t="s">
        <v>120</v>
      </c>
      <c r="D551" t="s">
        <v>94</v>
      </c>
      <c r="E551">
        <v>9</v>
      </c>
      <c r="F551">
        <v>7.98</v>
      </c>
      <c r="G551">
        <v>10778</v>
      </c>
    </row>
    <row r="552" spans="1:7" x14ac:dyDescent="0.25">
      <c r="A552">
        <v>597</v>
      </c>
      <c r="B552" t="s">
        <v>921</v>
      </c>
      <c r="C552" t="s">
        <v>922</v>
      </c>
      <c r="D552" t="s">
        <v>9</v>
      </c>
      <c r="E552">
        <v>1</v>
      </c>
      <c r="F552">
        <v>7.98</v>
      </c>
      <c r="G552">
        <v>92499</v>
      </c>
    </row>
    <row r="553" spans="1:7" x14ac:dyDescent="0.25">
      <c r="A553">
        <v>400</v>
      </c>
      <c r="B553" t="s">
        <v>923</v>
      </c>
      <c r="C553" t="s">
        <v>924</v>
      </c>
      <c r="D553" t="s">
        <v>12</v>
      </c>
      <c r="E553">
        <v>24</v>
      </c>
      <c r="F553">
        <v>7.98</v>
      </c>
      <c r="G553">
        <v>78600</v>
      </c>
    </row>
    <row r="554" spans="1:7" x14ac:dyDescent="0.25">
      <c r="A554">
        <v>18245</v>
      </c>
      <c r="B554" t="s">
        <v>925</v>
      </c>
      <c r="C554" t="s">
        <v>926</v>
      </c>
      <c r="D554" t="s">
        <v>12</v>
      </c>
      <c r="E554">
        <v>13</v>
      </c>
      <c r="F554">
        <v>7.98</v>
      </c>
      <c r="G554">
        <v>91075</v>
      </c>
    </row>
    <row r="555" spans="1:7" x14ac:dyDescent="0.25">
      <c r="A555">
        <v>10521</v>
      </c>
      <c r="B555" t="s">
        <v>927</v>
      </c>
      <c r="C555" t="s">
        <v>188</v>
      </c>
      <c r="D555" t="s">
        <v>12</v>
      </c>
      <c r="E555">
        <v>13</v>
      </c>
      <c r="F555">
        <v>7.98</v>
      </c>
      <c r="G555">
        <v>117328</v>
      </c>
    </row>
    <row r="556" spans="1:7" x14ac:dyDescent="0.25">
      <c r="A556">
        <v>28907</v>
      </c>
      <c r="B556" t="s">
        <v>928</v>
      </c>
      <c r="C556" t="s">
        <v>929</v>
      </c>
      <c r="D556" t="s">
        <v>12</v>
      </c>
      <c r="E556">
        <v>12</v>
      </c>
      <c r="F556">
        <v>7.97</v>
      </c>
      <c r="G556">
        <v>244314</v>
      </c>
    </row>
    <row r="557" spans="1:7" x14ac:dyDescent="0.25">
      <c r="A557">
        <v>31637</v>
      </c>
      <c r="B557" t="s">
        <v>930</v>
      </c>
      <c r="C557" t="s">
        <v>929</v>
      </c>
      <c r="D557" t="s">
        <v>12</v>
      </c>
      <c r="E557">
        <v>12</v>
      </c>
      <c r="F557">
        <v>7.97</v>
      </c>
      <c r="G557">
        <v>153501</v>
      </c>
    </row>
    <row r="558" spans="1:7" x14ac:dyDescent="0.25">
      <c r="A558">
        <v>1571</v>
      </c>
      <c r="B558" t="s">
        <v>931</v>
      </c>
      <c r="C558" t="s">
        <v>932</v>
      </c>
      <c r="D558" t="s">
        <v>12</v>
      </c>
      <c r="E558">
        <v>25</v>
      </c>
      <c r="F558">
        <v>7.97</v>
      </c>
      <c r="G558">
        <v>126426</v>
      </c>
    </row>
    <row r="559" spans="1:7" x14ac:dyDescent="0.25">
      <c r="A559">
        <v>267</v>
      </c>
      <c r="B559" t="s">
        <v>933</v>
      </c>
      <c r="C559" t="s">
        <v>934</v>
      </c>
      <c r="D559" t="s">
        <v>12</v>
      </c>
      <c r="E559">
        <v>26</v>
      </c>
      <c r="F559">
        <v>7.97</v>
      </c>
      <c r="G559">
        <v>95825</v>
      </c>
    </row>
    <row r="560" spans="1:7" x14ac:dyDescent="0.25">
      <c r="A560">
        <v>253</v>
      </c>
      <c r="B560" t="s">
        <v>935</v>
      </c>
      <c r="C560" t="s">
        <v>184</v>
      </c>
      <c r="D560" t="s">
        <v>12</v>
      </c>
      <c r="E560">
        <v>26</v>
      </c>
      <c r="F560">
        <v>7.97</v>
      </c>
      <c r="G560">
        <v>22214</v>
      </c>
    </row>
    <row r="561" spans="1:7" x14ac:dyDescent="0.25">
      <c r="A561">
        <v>22673</v>
      </c>
      <c r="B561" t="s">
        <v>936</v>
      </c>
      <c r="C561" t="s">
        <v>120</v>
      </c>
      <c r="D561" t="s">
        <v>94</v>
      </c>
      <c r="E561">
        <v>9</v>
      </c>
      <c r="F561">
        <v>7.97</v>
      </c>
      <c r="G561">
        <v>20477</v>
      </c>
    </row>
    <row r="562" spans="1:7" x14ac:dyDescent="0.25">
      <c r="A562">
        <v>4080</v>
      </c>
      <c r="B562" t="s">
        <v>937</v>
      </c>
      <c r="C562" t="s">
        <v>938</v>
      </c>
      <c r="D562" t="s">
        <v>12</v>
      </c>
      <c r="E562">
        <v>39</v>
      </c>
      <c r="F562">
        <v>7.97</v>
      </c>
      <c r="G562">
        <v>19510</v>
      </c>
    </row>
    <row r="563" spans="1:7" x14ac:dyDescent="0.25">
      <c r="A563">
        <v>27947</v>
      </c>
      <c r="B563" t="s">
        <v>939</v>
      </c>
      <c r="C563" t="s">
        <v>534</v>
      </c>
      <c r="D563" t="s">
        <v>12</v>
      </c>
      <c r="E563">
        <v>24</v>
      </c>
      <c r="F563">
        <v>7.97</v>
      </c>
      <c r="G563">
        <v>16938</v>
      </c>
    </row>
    <row r="564" spans="1:7" x14ac:dyDescent="0.25">
      <c r="A564">
        <v>12917</v>
      </c>
      <c r="B564" t="s">
        <v>940</v>
      </c>
      <c r="C564" t="s">
        <v>941</v>
      </c>
      <c r="D564" t="s">
        <v>9</v>
      </c>
      <c r="E564">
        <v>1</v>
      </c>
      <c r="F564">
        <v>7.97</v>
      </c>
      <c r="G564">
        <v>1528</v>
      </c>
    </row>
    <row r="565" spans="1:7" x14ac:dyDescent="0.25">
      <c r="A565">
        <v>3750</v>
      </c>
      <c r="B565" t="s">
        <v>942</v>
      </c>
      <c r="C565" t="s">
        <v>943</v>
      </c>
      <c r="D565" t="s">
        <v>12</v>
      </c>
      <c r="E565">
        <v>13</v>
      </c>
      <c r="F565">
        <v>7.97</v>
      </c>
      <c r="G565">
        <v>11779</v>
      </c>
    </row>
    <row r="566" spans="1:7" x14ac:dyDescent="0.25">
      <c r="A566">
        <v>569</v>
      </c>
      <c r="B566" t="s">
        <v>944</v>
      </c>
      <c r="C566" t="s">
        <v>945</v>
      </c>
      <c r="D566" t="s">
        <v>12</v>
      </c>
      <c r="E566">
        <v>26</v>
      </c>
      <c r="F566">
        <v>7.97</v>
      </c>
      <c r="G566">
        <v>19841</v>
      </c>
    </row>
    <row r="567" spans="1:7" x14ac:dyDescent="0.25">
      <c r="A567">
        <v>6007</v>
      </c>
      <c r="B567" t="s">
        <v>946</v>
      </c>
      <c r="C567" t="s">
        <v>947</v>
      </c>
      <c r="D567" t="s">
        <v>24</v>
      </c>
      <c r="E567">
        <v>1</v>
      </c>
      <c r="F567">
        <v>7.97</v>
      </c>
      <c r="G567">
        <v>81137</v>
      </c>
    </row>
    <row r="568" spans="1:7" x14ac:dyDescent="0.25">
      <c r="A568">
        <v>1253</v>
      </c>
      <c r="B568" t="s">
        <v>948</v>
      </c>
      <c r="C568" t="s">
        <v>949</v>
      </c>
      <c r="D568" t="s">
        <v>24</v>
      </c>
      <c r="E568">
        <v>12</v>
      </c>
      <c r="F568">
        <v>7.97</v>
      </c>
      <c r="G568">
        <v>21240</v>
      </c>
    </row>
    <row r="569" spans="1:7" x14ac:dyDescent="0.25">
      <c r="A569">
        <v>15771</v>
      </c>
      <c r="B569" t="s">
        <v>950</v>
      </c>
      <c r="C569" t="s">
        <v>951</v>
      </c>
      <c r="D569" t="s">
        <v>9</v>
      </c>
      <c r="E569">
        <v>1</v>
      </c>
      <c r="F569">
        <v>7.97</v>
      </c>
      <c r="G569">
        <v>30814</v>
      </c>
    </row>
    <row r="570" spans="1:7" x14ac:dyDescent="0.25">
      <c r="A570">
        <v>397</v>
      </c>
      <c r="B570" t="s">
        <v>952</v>
      </c>
      <c r="C570" t="s">
        <v>953</v>
      </c>
      <c r="D570" t="s">
        <v>12</v>
      </c>
      <c r="E570">
        <v>10</v>
      </c>
      <c r="F570">
        <v>7.97</v>
      </c>
      <c r="G570">
        <v>13888</v>
      </c>
    </row>
    <row r="571" spans="1:7" x14ac:dyDescent="0.25">
      <c r="A571">
        <v>949</v>
      </c>
      <c r="B571" t="s">
        <v>954</v>
      </c>
      <c r="C571" t="s">
        <v>955</v>
      </c>
      <c r="D571" t="s">
        <v>24</v>
      </c>
      <c r="E571">
        <v>6</v>
      </c>
      <c r="F571">
        <v>7.97</v>
      </c>
      <c r="G571">
        <v>51724</v>
      </c>
    </row>
    <row r="572" spans="1:7" x14ac:dyDescent="0.25">
      <c r="A572">
        <v>11001</v>
      </c>
      <c r="B572" t="s">
        <v>956</v>
      </c>
      <c r="C572" t="s">
        <v>957</v>
      </c>
      <c r="D572" t="s">
        <v>9</v>
      </c>
      <c r="E572">
        <v>1</v>
      </c>
      <c r="F572">
        <v>7.96</v>
      </c>
      <c r="G572">
        <v>10244</v>
      </c>
    </row>
    <row r="573" spans="1:7" x14ac:dyDescent="0.25">
      <c r="A573">
        <v>17909</v>
      </c>
      <c r="B573" t="s">
        <v>958</v>
      </c>
      <c r="C573" t="s">
        <v>959</v>
      </c>
      <c r="D573" t="s">
        <v>12</v>
      </c>
      <c r="E573">
        <v>13</v>
      </c>
      <c r="F573">
        <v>7.96</v>
      </c>
      <c r="G573">
        <v>64897</v>
      </c>
    </row>
    <row r="574" spans="1:7" x14ac:dyDescent="0.25">
      <c r="A574">
        <v>21185</v>
      </c>
      <c r="B574" t="s">
        <v>960</v>
      </c>
      <c r="C574" t="s">
        <v>532</v>
      </c>
      <c r="D574" t="s">
        <v>12</v>
      </c>
      <c r="E574">
        <v>25</v>
      </c>
      <c r="F574">
        <v>7.96</v>
      </c>
      <c r="G574">
        <v>59818</v>
      </c>
    </row>
    <row r="575" spans="1:7" x14ac:dyDescent="0.25">
      <c r="A575">
        <v>9724</v>
      </c>
      <c r="B575" t="s">
        <v>961</v>
      </c>
      <c r="C575" t="s">
        <v>962</v>
      </c>
      <c r="D575" t="s">
        <v>9</v>
      </c>
      <c r="E575">
        <v>1</v>
      </c>
      <c r="F575">
        <v>7.96</v>
      </c>
      <c r="G575">
        <v>40053</v>
      </c>
    </row>
    <row r="576" spans="1:7" x14ac:dyDescent="0.25">
      <c r="A576">
        <v>6768</v>
      </c>
      <c r="B576" t="s">
        <v>963</v>
      </c>
      <c r="C576" t="s">
        <v>964</v>
      </c>
      <c r="D576" t="s">
        <v>24</v>
      </c>
      <c r="E576">
        <v>1</v>
      </c>
      <c r="F576">
        <v>7.96</v>
      </c>
      <c r="G576">
        <v>23204</v>
      </c>
    </row>
    <row r="577" spans="1:7" x14ac:dyDescent="0.25">
      <c r="A577">
        <v>4872</v>
      </c>
      <c r="B577" t="s">
        <v>965</v>
      </c>
      <c r="C577" t="s">
        <v>854</v>
      </c>
      <c r="D577" t="s">
        <v>24</v>
      </c>
      <c r="E577">
        <v>3</v>
      </c>
      <c r="F577">
        <v>7.96</v>
      </c>
      <c r="G577">
        <v>40358</v>
      </c>
    </row>
    <row r="578" spans="1:7" x14ac:dyDescent="0.25">
      <c r="A578">
        <v>12413</v>
      </c>
      <c r="B578" t="s">
        <v>966</v>
      </c>
      <c r="C578" t="s">
        <v>816</v>
      </c>
      <c r="D578" t="s">
        <v>12</v>
      </c>
      <c r="E578">
        <v>12</v>
      </c>
      <c r="F578">
        <v>7.96</v>
      </c>
      <c r="G578">
        <v>137610</v>
      </c>
    </row>
    <row r="579" spans="1:7" x14ac:dyDescent="0.25">
      <c r="A579">
        <v>2076</v>
      </c>
      <c r="B579" t="s">
        <v>967</v>
      </c>
      <c r="C579" t="s">
        <v>968</v>
      </c>
      <c r="D579" t="s">
        <v>12</v>
      </c>
      <c r="E579">
        <v>148</v>
      </c>
      <c r="F579">
        <v>7.96</v>
      </c>
      <c r="G579">
        <v>8655</v>
      </c>
    </row>
    <row r="580" spans="1:7" x14ac:dyDescent="0.25">
      <c r="A580">
        <v>31251</v>
      </c>
      <c r="B580" t="s">
        <v>969</v>
      </c>
      <c r="C580" t="s">
        <v>541</v>
      </c>
      <c r="D580" t="s">
        <v>12</v>
      </c>
      <c r="E580">
        <v>25</v>
      </c>
      <c r="F580">
        <v>7.96</v>
      </c>
      <c r="G580">
        <v>60525</v>
      </c>
    </row>
    <row r="581" spans="1:7" x14ac:dyDescent="0.25">
      <c r="A581">
        <v>5485</v>
      </c>
      <c r="B581" t="s">
        <v>970</v>
      </c>
      <c r="C581" t="s">
        <v>971</v>
      </c>
      <c r="D581" t="s">
        <v>12</v>
      </c>
      <c r="E581">
        <v>26</v>
      </c>
      <c r="F581">
        <v>7.96</v>
      </c>
      <c r="G581">
        <v>7872</v>
      </c>
    </row>
    <row r="582" spans="1:7" x14ac:dyDescent="0.25">
      <c r="A582">
        <v>5005</v>
      </c>
      <c r="B582" t="s">
        <v>972</v>
      </c>
      <c r="C582" t="s">
        <v>769</v>
      </c>
      <c r="D582" t="s">
        <v>12</v>
      </c>
      <c r="E582">
        <v>26</v>
      </c>
      <c r="F582">
        <v>7.96</v>
      </c>
      <c r="G582">
        <v>12236</v>
      </c>
    </row>
    <row r="583" spans="1:7" x14ac:dyDescent="0.25">
      <c r="A583">
        <v>890</v>
      </c>
      <c r="B583" t="s">
        <v>973</v>
      </c>
      <c r="C583" t="s">
        <v>974</v>
      </c>
      <c r="D583" t="s">
        <v>12</v>
      </c>
      <c r="E583">
        <v>49</v>
      </c>
      <c r="F583">
        <v>7.96</v>
      </c>
      <c r="G583">
        <v>10031</v>
      </c>
    </row>
    <row r="584" spans="1:7" x14ac:dyDescent="0.25">
      <c r="A584">
        <v>269</v>
      </c>
      <c r="B584" t="s">
        <v>975</v>
      </c>
      <c r="C584" t="s">
        <v>976</v>
      </c>
      <c r="D584" t="s">
        <v>12</v>
      </c>
      <c r="E584">
        <v>366</v>
      </c>
      <c r="F584">
        <v>7.95</v>
      </c>
      <c r="G584">
        <v>624055</v>
      </c>
    </row>
    <row r="585" spans="1:7" x14ac:dyDescent="0.25">
      <c r="A585">
        <v>14741</v>
      </c>
      <c r="B585" t="s">
        <v>977</v>
      </c>
      <c r="C585" t="s">
        <v>290</v>
      </c>
      <c r="D585" t="s">
        <v>12</v>
      </c>
      <c r="E585">
        <v>12</v>
      </c>
      <c r="F585">
        <v>7.95</v>
      </c>
      <c r="G585">
        <v>394399</v>
      </c>
    </row>
    <row r="586" spans="1:7" x14ac:dyDescent="0.25">
      <c r="A586">
        <v>1472</v>
      </c>
      <c r="B586" t="s">
        <v>978</v>
      </c>
      <c r="C586" t="s">
        <v>677</v>
      </c>
      <c r="D586" t="s">
        <v>12</v>
      </c>
      <c r="E586">
        <v>13</v>
      </c>
      <c r="F586">
        <v>7.95</v>
      </c>
      <c r="G586">
        <v>6723</v>
      </c>
    </row>
    <row r="587" spans="1:7" x14ac:dyDescent="0.25">
      <c r="A587">
        <v>33028</v>
      </c>
      <c r="B587" t="s">
        <v>979</v>
      </c>
      <c r="C587" t="s">
        <v>711</v>
      </c>
      <c r="D587" t="s">
        <v>12</v>
      </c>
      <c r="E587">
        <v>11</v>
      </c>
      <c r="F587">
        <v>7.95</v>
      </c>
      <c r="G587">
        <v>65503</v>
      </c>
    </row>
    <row r="588" spans="1:7" x14ac:dyDescent="0.25">
      <c r="A588">
        <v>7304</v>
      </c>
      <c r="B588" t="s">
        <v>980</v>
      </c>
      <c r="C588" t="s">
        <v>981</v>
      </c>
      <c r="D588" t="s">
        <v>94</v>
      </c>
      <c r="E588">
        <v>1</v>
      </c>
      <c r="F588">
        <v>7.95</v>
      </c>
      <c r="G588">
        <v>6515</v>
      </c>
    </row>
    <row r="589" spans="1:7" x14ac:dyDescent="0.25">
      <c r="A589">
        <v>8609</v>
      </c>
      <c r="B589" t="s">
        <v>982</v>
      </c>
      <c r="C589" t="s">
        <v>455</v>
      </c>
      <c r="D589" t="s">
        <v>24</v>
      </c>
      <c r="E589">
        <v>1</v>
      </c>
      <c r="F589">
        <v>7.95</v>
      </c>
      <c r="G589">
        <v>7757</v>
      </c>
    </row>
    <row r="590" spans="1:7" x14ac:dyDescent="0.25">
      <c r="A590">
        <v>6033</v>
      </c>
      <c r="B590" t="s">
        <v>983</v>
      </c>
      <c r="C590" t="s">
        <v>378</v>
      </c>
      <c r="D590" t="s">
        <v>12</v>
      </c>
      <c r="E590">
        <v>97</v>
      </c>
      <c r="F590">
        <v>7.95</v>
      </c>
      <c r="G590">
        <v>116832</v>
      </c>
    </row>
    <row r="591" spans="1:7" x14ac:dyDescent="0.25">
      <c r="A591">
        <v>8479</v>
      </c>
      <c r="B591" t="s">
        <v>984</v>
      </c>
      <c r="C591" t="s">
        <v>889</v>
      </c>
      <c r="D591" t="s">
        <v>444</v>
      </c>
      <c r="E591">
        <v>48</v>
      </c>
      <c r="F591">
        <v>7.95</v>
      </c>
      <c r="G591">
        <v>64416</v>
      </c>
    </row>
    <row r="592" spans="1:7" x14ac:dyDescent="0.25">
      <c r="A592">
        <v>254</v>
      </c>
      <c r="B592" t="s">
        <v>985</v>
      </c>
      <c r="C592" t="s">
        <v>188</v>
      </c>
      <c r="D592" t="s">
        <v>24</v>
      </c>
      <c r="E592">
        <v>6</v>
      </c>
      <c r="F592">
        <v>7.95</v>
      </c>
      <c r="G592">
        <v>8847</v>
      </c>
    </row>
    <row r="593" spans="1:7" x14ac:dyDescent="0.25">
      <c r="A593">
        <v>8525</v>
      </c>
      <c r="B593" t="s">
        <v>986</v>
      </c>
      <c r="C593" t="s">
        <v>407</v>
      </c>
      <c r="D593" t="s">
        <v>12</v>
      </c>
      <c r="E593">
        <v>12</v>
      </c>
      <c r="F593">
        <v>7.95</v>
      </c>
      <c r="G593">
        <v>284846</v>
      </c>
    </row>
    <row r="594" spans="1:7" x14ac:dyDescent="0.25">
      <c r="A594">
        <v>19703</v>
      </c>
      <c r="B594" t="s">
        <v>987</v>
      </c>
      <c r="C594" t="s">
        <v>178</v>
      </c>
      <c r="D594" t="s">
        <v>12</v>
      </c>
      <c r="E594">
        <v>10</v>
      </c>
      <c r="F594">
        <v>7.95</v>
      </c>
      <c r="G594">
        <v>67732</v>
      </c>
    </row>
    <row r="595" spans="1:7" x14ac:dyDescent="0.25">
      <c r="A595">
        <v>25517</v>
      </c>
      <c r="B595" t="s">
        <v>988</v>
      </c>
      <c r="C595" t="s">
        <v>660</v>
      </c>
      <c r="D595" t="s">
        <v>12</v>
      </c>
      <c r="E595">
        <v>24</v>
      </c>
      <c r="F595">
        <v>7.95</v>
      </c>
      <c r="G595">
        <v>43545</v>
      </c>
    </row>
    <row r="596" spans="1:7" x14ac:dyDescent="0.25">
      <c r="A596">
        <v>31764</v>
      </c>
      <c r="B596" t="s">
        <v>989</v>
      </c>
      <c r="C596" t="s">
        <v>929</v>
      </c>
      <c r="D596" t="s">
        <v>12</v>
      </c>
      <c r="E596">
        <v>13</v>
      </c>
      <c r="F596">
        <v>7.95</v>
      </c>
      <c r="G596">
        <v>86475</v>
      </c>
    </row>
    <row r="597" spans="1:7" x14ac:dyDescent="0.25">
      <c r="A597">
        <v>27775</v>
      </c>
      <c r="B597" t="s">
        <v>990</v>
      </c>
      <c r="C597" t="s">
        <v>991</v>
      </c>
      <c r="D597" t="s">
        <v>12</v>
      </c>
      <c r="E597">
        <v>13</v>
      </c>
      <c r="F597">
        <v>7.95</v>
      </c>
      <c r="G597">
        <v>213493</v>
      </c>
    </row>
    <row r="598" spans="1:7" x14ac:dyDescent="0.25">
      <c r="A598">
        <v>21339</v>
      </c>
      <c r="B598" t="s">
        <v>992</v>
      </c>
      <c r="C598" t="s">
        <v>993</v>
      </c>
      <c r="D598" t="s">
        <v>9</v>
      </c>
      <c r="E598">
        <v>1</v>
      </c>
      <c r="F598">
        <v>7.95</v>
      </c>
      <c r="G598">
        <v>94677</v>
      </c>
    </row>
    <row r="599" spans="1:7" x14ac:dyDescent="0.25">
      <c r="A599">
        <v>2104</v>
      </c>
      <c r="B599" t="s">
        <v>994</v>
      </c>
      <c r="C599" t="s">
        <v>856</v>
      </c>
      <c r="D599" t="s">
        <v>12</v>
      </c>
      <c r="E599">
        <v>26</v>
      </c>
      <c r="F599">
        <v>7.95</v>
      </c>
      <c r="G599">
        <v>165008</v>
      </c>
    </row>
    <row r="600" spans="1:7" x14ac:dyDescent="0.25">
      <c r="A600">
        <v>24893</v>
      </c>
      <c r="B600" t="s">
        <v>995</v>
      </c>
      <c r="C600" t="s">
        <v>996</v>
      </c>
      <c r="D600" t="s">
        <v>12</v>
      </c>
      <c r="E600">
        <v>12</v>
      </c>
      <c r="F600">
        <v>7.95</v>
      </c>
      <c r="G600">
        <v>57665</v>
      </c>
    </row>
    <row r="601" spans="1:7" x14ac:dyDescent="0.25">
      <c r="A601">
        <v>2150</v>
      </c>
      <c r="B601" t="s">
        <v>997</v>
      </c>
      <c r="C601" t="s">
        <v>998</v>
      </c>
      <c r="D601" t="s">
        <v>12</v>
      </c>
      <c r="E601">
        <v>78</v>
      </c>
      <c r="F601">
        <v>7.95</v>
      </c>
      <c r="G601">
        <v>7761</v>
      </c>
    </row>
    <row r="602" spans="1:7" x14ac:dyDescent="0.25">
      <c r="A602">
        <v>12445</v>
      </c>
      <c r="B602" t="s">
        <v>999</v>
      </c>
      <c r="C602" t="s">
        <v>1000</v>
      </c>
      <c r="D602" t="s">
        <v>12</v>
      </c>
      <c r="E602">
        <v>12</v>
      </c>
      <c r="F602">
        <v>7.95</v>
      </c>
      <c r="G602">
        <v>172367</v>
      </c>
    </row>
    <row r="603" spans="1:7" x14ac:dyDescent="0.25">
      <c r="A603">
        <v>543</v>
      </c>
      <c r="B603" t="s">
        <v>1001</v>
      </c>
      <c r="C603" t="s">
        <v>1002</v>
      </c>
      <c r="D603" t="s">
        <v>9</v>
      </c>
      <c r="E603">
        <v>1</v>
      </c>
      <c r="F603">
        <v>7.95</v>
      </c>
      <c r="G603">
        <v>68229</v>
      </c>
    </row>
    <row r="604" spans="1:7" x14ac:dyDescent="0.25">
      <c r="A604">
        <v>23225</v>
      </c>
      <c r="B604" t="s">
        <v>1003</v>
      </c>
      <c r="C604" t="s">
        <v>1004</v>
      </c>
      <c r="D604" t="s">
        <v>24</v>
      </c>
      <c r="E604">
        <v>1</v>
      </c>
      <c r="F604">
        <v>7.95</v>
      </c>
      <c r="G604">
        <v>28339</v>
      </c>
    </row>
    <row r="605" spans="1:7" x14ac:dyDescent="0.25">
      <c r="A605">
        <v>9252</v>
      </c>
      <c r="B605" t="s">
        <v>1005</v>
      </c>
      <c r="C605" t="s">
        <v>901</v>
      </c>
      <c r="D605" t="s">
        <v>9</v>
      </c>
      <c r="E605">
        <v>1</v>
      </c>
      <c r="F605">
        <v>7.94</v>
      </c>
      <c r="G605">
        <v>42653</v>
      </c>
    </row>
    <row r="606" spans="1:7" x14ac:dyDescent="0.25">
      <c r="A606">
        <v>12893</v>
      </c>
      <c r="B606" t="s">
        <v>1006</v>
      </c>
      <c r="C606" t="s">
        <v>331</v>
      </c>
      <c r="D606" t="s">
        <v>94</v>
      </c>
      <c r="E606">
        <v>6</v>
      </c>
      <c r="F606">
        <v>7.94</v>
      </c>
      <c r="G606">
        <v>49891</v>
      </c>
    </row>
    <row r="607" spans="1:7" x14ac:dyDescent="0.25">
      <c r="A607">
        <v>1505</v>
      </c>
      <c r="B607" t="s">
        <v>1007</v>
      </c>
      <c r="C607" t="s">
        <v>455</v>
      </c>
      <c r="D607" t="s">
        <v>9</v>
      </c>
      <c r="E607">
        <v>1</v>
      </c>
      <c r="F607">
        <v>7.94</v>
      </c>
      <c r="G607">
        <v>20347</v>
      </c>
    </row>
    <row r="608" spans="1:7" x14ac:dyDescent="0.25">
      <c r="A608">
        <v>4447</v>
      </c>
      <c r="B608" t="s">
        <v>1008</v>
      </c>
      <c r="C608" t="s">
        <v>455</v>
      </c>
      <c r="D608" t="s">
        <v>9</v>
      </c>
      <c r="E608">
        <v>1</v>
      </c>
      <c r="F608">
        <v>7.94</v>
      </c>
      <c r="G608">
        <v>19290</v>
      </c>
    </row>
    <row r="609" spans="1:7" x14ac:dyDescent="0.25">
      <c r="A609">
        <v>317</v>
      </c>
      <c r="B609" t="s">
        <v>1009</v>
      </c>
      <c r="C609" t="s">
        <v>579</v>
      </c>
      <c r="D609" t="s">
        <v>9</v>
      </c>
      <c r="E609">
        <v>1</v>
      </c>
      <c r="F609">
        <v>7.94</v>
      </c>
      <c r="G609">
        <v>138659</v>
      </c>
    </row>
    <row r="610" spans="1:7" x14ac:dyDescent="0.25">
      <c r="A610">
        <v>22265</v>
      </c>
      <c r="B610" t="s">
        <v>1010</v>
      </c>
      <c r="C610" t="s">
        <v>1011</v>
      </c>
      <c r="D610" t="s">
        <v>12</v>
      </c>
      <c r="E610">
        <v>13</v>
      </c>
      <c r="F610">
        <v>7.94</v>
      </c>
      <c r="G610">
        <v>150596</v>
      </c>
    </row>
    <row r="611" spans="1:7" x14ac:dyDescent="0.25">
      <c r="A611">
        <v>13117</v>
      </c>
      <c r="B611" t="s">
        <v>1012</v>
      </c>
      <c r="C611" t="s">
        <v>862</v>
      </c>
      <c r="D611" t="s">
        <v>9</v>
      </c>
      <c r="E611">
        <v>1</v>
      </c>
      <c r="F611">
        <v>7.94</v>
      </c>
      <c r="G611">
        <v>12076</v>
      </c>
    </row>
    <row r="612" spans="1:7" x14ac:dyDescent="0.25">
      <c r="A612">
        <v>9563</v>
      </c>
      <c r="B612" t="s">
        <v>1013</v>
      </c>
      <c r="C612" t="s">
        <v>184</v>
      </c>
      <c r="D612" t="s">
        <v>94</v>
      </c>
      <c r="E612">
        <v>2</v>
      </c>
      <c r="F612">
        <v>7.94</v>
      </c>
      <c r="G612">
        <v>8734</v>
      </c>
    </row>
    <row r="613" spans="1:7" x14ac:dyDescent="0.25">
      <c r="A613">
        <v>16904</v>
      </c>
      <c r="B613" t="s">
        <v>1014</v>
      </c>
      <c r="C613" t="s">
        <v>1015</v>
      </c>
      <c r="D613" t="s">
        <v>9</v>
      </c>
      <c r="E613">
        <v>1</v>
      </c>
      <c r="F613">
        <v>7.94</v>
      </c>
      <c r="G613">
        <v>98549</v>
      </c>
    </row>
    <row r="614" spans="1:7" x14ac:dyDescent="0.25">
      <c r="A614">
        <v>97</v>
      </c>
      <c r="B614" t="s">
        <v>1016</v>
      </c>
      <c r="C614" t="s">
        <v>1017</v>
      </c>
      <c r="D614" t="s">
        <v>12</v>
      </c>
      <c r="E614">
        <v>26</v>
      </c>
      <c r="F614">
        <v>7.94</v>
      </c>
      <c r="G614">
        <v>104193</v>
      </c>
    </row>
    <row r="615" spans="1:7" x14ac:dyDescent="0.25">
      <c r="A615">
        <v>20517</v>
      </c>
      <c r="B615" t="s">
        <v>1018</v>
      </c>
      <c r="C615" t="s">
        <v>333</v>
      </c>
      <c r="D615" t="s">
        <v>94</v>
      </c>
      <c r="E615">
        <v>8</v>
      </c>
      <c r="F615">
        <v>7.94</v>
      </c>
      <c r="G615">
        <v>26709</v>
      </c>
    </row>
    <row r="616" spans="1:7" x14ac:dyDescent="0.25">
      <c r="A616">
        <v>2273</v>
      </c>
      <c r="B616" t="s">
        <v>1019</v>
      </c>
      <c r="C616" t="s">
        <v>283</v>
      </c>
      <c r="D616" t="s">
        <v>9</v>
      </c>
      <c r="E616">
        <v>1</v>
      </c>
      <c r="F616">
        <v>7.94</v>
      </c>
      <c r="G616">
        <v>35711</v>
      </c>
    </row>
    <row r="617" spans="1:7" x14ac:dyDescent="0.25">
      <c r="A617">
        <v>1735</v>
      </c>
      <c r="B617" t="s">
        <v>1020</v>
      </c>
      <c r="C617" t="s">
        <v>828</v>
      </c>
      <c r="D617" t="s">
        <v>12</v>
      </c>
      <c r="E617">
        <v>0</v>
      </c>
      <c r="F617">
        <v>7.94</v>
      </c>
      <c r="G617">
        <v>533578</v>
      </c>
    </row>
    <row r="618" spans="1:7" x14ac:dyDescent="0.25">
      <c r="A618">
        <v>20159</v>
      </c>
      <c r="B618" t="s">
        <v>1021</v>
      </c>
      <c r="C618" t="s">
        <v>1022</v>
      </c>
      <c r="D618" t="s">
        <v>94</v>
      </c>
      <c r="E618">
        <v>4</v>
      </c>
      <c r="F618">
        <v>7.94</v>
      </c>
      <c r="G618">
        <v>85947</v>
      </c>
    </row>
    <row r="619" spans="1:7" x14ac:dyDescent="0.25">
      <c r="A619">
        <v>12403</v>
      </c>
      <c r="B619" t="s">
        <v>1023</v>
      </c>
      <c r="C619" t="s">
        <v>826</v>
      </c>
      <c r="D619" t="s">
        <v>12</v>
      </c>
      <c r="E619">
        <v>12</v>
      </c>
      <c r="F619">
        <v>7.94</v>
      </c>
      <c r="G619">
        <v>83097</v>
      </c>
    </row>
    <row r="620" spans="1:7" x14ac:dyDescent="0.25">
      <c r="A620">
        <v>7044</v>
      </c>
      <c r="B620" t="s">
        <v>1024</v>
      </c>
      <c r="C620" t="s">
        <v>854</v>
      </c>
      <c r="D620" t="s">
        <v>24</v>
      </c>
      <c r="E620">
        <v>2</v>
      </c>
      <c r="F620">
        <v>7.94</v>
      </c>
      <c r="G620">
        <v>22704</v>
      </c>
    </row>
    <row r="621" spans="1:7" x14ac:dyDescent="0.25">
      <c r="A621">
        <v>31646</v>
      </c>
      <c r="B621" t="s">
        <v>1025</v>
      </c>
      <c r="C621" t="s">
        <v>1026</v>
      </c>
      <c r="D621" t="s">
        <v>12</v>
      </c>
      <c r="E621">
        <v>23</v>
      </c>
      <c r="F621">
        <v>7.93</v>
      </c>
      <c r="G621">
        <v>59492</v>
      </c>
    </row>
    <row r="622" spans="1:7" x14ac:dyDescent="0.25">
      <c r="A622">
        <v>32998</v>
      </c>
      <c r="B622" t="s">
        <v>1027</v>
      </c>
      <c r="C622" t="s">
        <v>1028</v>
      </c>
      <c r="D622" t="s">
        <v>12</v>
      </c>
      <c r="E622">
        <v>12</v>
      </c>
      <c r="F622">
        <v>7.93</v>
      </c>
      <c r="G622">
        <v>140604</v>
      </c>
    </row>
    <row r="623" spans="1:7" x14ac:dyDescent="0.25">
      <c r="A623">
        <v>30123</v>
      </c>
      <c r="B623" t="s">
        <v>1029</v>
      </c>
      <c r="C623" t="s">
        <v>639</v>
      </c>
      <c r="D623" t="s">
        <v>12</v>
      </c>
      <c r="E623">
        <v>12</v>
      </c>
      <c r="F623">
        <v>7.93</v>
      </c>
      <c r="G623">
        <v>157551</v>
      </c>
    </row>
    <row r="624" spans="1:7" x14ac:dyDescent="0.25">
      <c r="A624">
        <v>31339</v>
      </c>
      <c r="B624" t="s">
        <v>1030</v>
      </c>
      <c r="C624" t="s">
        <v>780</v>
      </c>
      <c r="D624" t="s">
        <v>12</v>
      </c>
      <c r="E624">
        <v>12</v>
      </c>
      <c r="F624">
        <v>7.93</v>
      </c>
      <c r="G624">
        <v>102857</v>
      </c>
    </row>
    <row r="625" spans="1:7" x14ac:dyDescent="0.25">
      <c r="A625">
        <v>2890</v>
      </c>
      <c r="B625" t="s">
        <v>1031</v>
      </c>
      <c r="C625" t="s">
        <v>218</v>
      </c>
      <c r="D625" t="s">
        <v>9</v>
      </c>
      <c r="E625">
        <v>1</v>
      </c>
      <c r="F625">
        <v>7.93</v>
      </c>
      <c r="G625">
        <v>140277</v>
      </c>
    </row>
    <row r="626" spans="1:7" x14ac:dyDescent="0.25">
      <c r="A626">
        <v>468</v>
      </c>
      <c r="B626" t="s">
        <v>1032</v>
      </c>
      <c r="C626" t="s">
        <v>1033</v>
      </c>
      <c r="D626" t="s">
        <v>9</v>
      </c>
      <c r="E626">
        <v>1</v>
      </c>
      <c r="F626">
        <v>7.93</v>
      </c>
      <c r="G626">
        <v>85714</v>
      </c>
    </row>
    <row r="627" spans="1:7" x14ac:dyDescent="0.25">
      <c r="A627">
        <v>29755</v>
      </c>
      <c r="B627" t="s">
        <v>1034</v>
      </c>
      <c r="C627" t="s">
        <v>19</v>
      </c>
      <c r="D627" t="s">
        <v>9</v>
      </c>
      <c r="E627">
        <v>1</v>
      </c>
      <c r="F627">
        <v>7.94</v>
      </c>
      <c r="G627">
        <v>13094</v>
      </c>
    </row>
    <row r="628" spans="1:7" x14ac:dyDescent="0.25">
      <c r="A628">
        <v>25303</v>
      </c>
      <c r="B628" t="s">
        <v>1035</v>
      </c>
      <c r="C628" t="s">
        <v>1036</v>
      </c>
      <c r="D628" t="s">
        <v>24</v>
      </c>
      <c r="E628">
        <v>2</v>
      </c>
      <c r="F628">
        <v>7.93</v>
      </c>
      <c r="G628">
        <v>30063</v>
      </c>
    </row>
    <row r="629" spans="1:7" x14ac:dyDescent="0.25">
      <c r="A629">
        <v>24471</v>
      </c>
      <c r="B629" t="s">
        <v>1037</v>
      </c>
      <c r="C629" t="s">
        <v>1038</v>
      </c>
      <c r="D629" t="s">
        <v>24</v>
      </c>
      <c r="E629">
        <v>3</v>
      </c>
      <c r="F629">
        <v>7.93</v>
      </c>
      <c r="G629">
        <v>6073</v>
      </c>
    </row>
    <row r="630" spans="1:7" x14ac:dyDescent="0.25">
      <c r="A630">
        <v>516</v>
      </c>
      <c r="B630" t="s">
        <v>1039</v>
      </c>
      <c r="C630" t="s">
        <v>1040</v>
      </c>
      <c r="D630" t="s">
        <v>12</v>
      </c>
      <c r="E630">
        <v>358</v>
      </c>
      <c r="F630">
        <v>7.93</v>
      </c>
      <c r="G630">
        <v>31632</v>
      </c>
    </row>
    <row r="631" spans="1:7" x14ac:dyDescent="0.25">
      <c r="A631">
        <v>1425</v>
      </c>
      <c r="B631" t="s">
        <v>1041</v>
      </c>
      <c r="C631" t="s">
        <v>534</v>
      </c>
      <c r="D631" t="s">
        <v>12</v>
      </c>
      <c r="E631">
        <v>155</v>
      </c>
      <c r="F631">
        <v>7.93</v>
      </c>
      <c r="G631">
        <v>10873</v>
      </c>
    </row>
    <row r="632" spans="1:7" x14ac:dyDescent="0.25">
      <c r="A632">
        <v>5310</v>
      </c>
      <c r="B632" t="s">
        <v>1042</v>
      </c>
      <c r="C632" t="s">
        <v>739</v>
      </c>
      <c r="D632" t="s">
        <v>9</v>
      </c>
      <c r="E632">
        <v>1</v>
      </c>
      <c r="F632">
        <v>7.93</v>
      </c>
      <c r="G632">
        <v>20637</v>
      </c>
    </row>
    <row r="633" spans="1:7" x14ac:dyDescent="0.25">
      <c r="A633">
        <v>93</v>
      </c>
      <c r="B633" t="s">
        <v>1043</v>
      </c>
      <c r="C633" t="s">
        <v>1044</v>
      </c>
      <c r="D633" t="s">
        <v>12</v>
      </c>
      <c r="E633">
        <v>50</v>
      </c>
      <c r="F633">
        <v>7.93</v>
      </c>
      <c r="G633">
        <v>96973</v>
      </c>
    </row>
    <row r="634" spans="1:7" x14ac:dyDescent="0.25">
      <c r="A634">
        <v>8038</v>
      </c>
      <c r="B634" t="s">
        <v>1045</v>
      </c>
      <c r="C634" t="s">
        <v>307</v>
      </c>
      <c r="D634" t="s">
        <v>94</v>
      </c>
      <c r="E634">
        <v>1</v>
      </c>
      <c r="F634">
        <v>7.93</v>
      </c>
      <c r="G634">
        <v>23388</v>
      </c>
    </row>
    <row r="635" spans="1:7" x14ac:dyDescent="0.25">
      <c r="A635">
        <v>322</v>
      </c>
      <c r="B635" t="s">
        <v>1046</v>
      </c>
      <c r="C635" t="s">
        <v>1047</v>
      </c>
      <c r="D635" t="s">
        <v>12</v>
      </c>
      <c r="E635">
        <v>12</v>
      </c>
      <c r="F635">
        <v>7.93</v>
      </c>
      <c r="G635">
        <v>86380</v>
      </c>
    </row>
    <row r="636" spans="1:7" x14ac:dyDescent="0.25">
      <c r="A636">
        <v>6154</v>
      </c>
      <c r="B636" t="s">
        <v>1048</v>
      </c>
      <c r="C636" t="s">
        <v>449</v>
      </c>
      <c r="D636" t="s">
        <v>94</v>
      </c>
      <c r="E636">
        <v>2</v>
      </c>
      <c r="F636">
        <v>7.93</v>
      </c>
      <c r="G636">
        <v>4975</v>
      </c>
    </row>
    <row r="637" spans="1:7" x14ac:dyDescent="0.25">
      <c r="A637">
        <v>7588</v>
      </c>
      <c r="B637" t="s">
        <v>1049</v>
      </c>
      <c r="C637" t="s">
        <v>714</v>
      </c>
      <c r="D637" t="s">
        <v>12</v>
      </c>
      <c r="E637">
        <v>12</v>
      </c>
      <c r="F637">
        <v>7.93</v>
      </c>
      <c r="G637">
        <v>40819</v>
      </c>
    </row>
    <row r="638" spans="1:7" x14ac:dyDescent="0.25">
      <c r="A638">
        <v>10083</v>
      </c>
      <c r="B638" t="s">
        <v>1050</v>
      </c>
      <c r="C638" t="s">
        <v>1051</v>
      </c>
      <c r="D638" t="s">
        <v>94</v>
      </c>
      <c r="E638">
        <v>2</v>
      </c>
      <c r="F638">
        <v>7.93</v>
      </c>
      <c r="G638">
        <v>37657</v>
      </c>
    </row>
    <row r="639" spans="1:7" x14ac:dyDescent="0.25">
      <c r="A639">
        <v>1172</v>
      </c>
      <c r="B639" t="s">
        <v>1052</v>
      </c>
      <c r="C639" t="s">
        <v>1053</v>
      </c>
      <c r="D639" t="s">
        <v>12</v>
      </c>
      <c r="E639">
        <v>26</v>
      </c>
      <c r="F639">
        <v>7.93</v>
      </c>
      <c r="G639">
        <v>32742</v>
      </c>
    </row>
    <row r="640" spans="1:7" x14ac:dyDescent="0.25">
      <c r="A640">
        <v>31711</v>
      </c>
      <c r="B640" t="s">
        <v>1054</v>
      </c>
      <c r="C640" t="s">
        <v>1055</v>
      </c>
      <c r="D640" t="s">
        <v>94</v>
      </c>
      <c r="E640">
        <v>2</v>
      </c>
      <c r="F640">
        <v>7.93</v>
      </c>
      <c r="G640">
        <v>22487</v>
      </c>
    </row>
    <row r="641" spans="1:7" x14ac:dyDescent="0.25">
      <c r="A641">
        <v>2265</v>
      </c>
      <c r="B641" t="s">
        <v>1056</v>
      </c>
      <c r="C641" t="s">
        <v>1057</v>
      </c>
      <c r="D641" t="s">
        <v>9</v>
      </c>
      <c r="E641">
        <v>1</v>
      </c>
      <c r="F641">
        <v>7.93</v>
      </c>
      <c r="G641">
        <v>6540</v>
      </c>
    </row>
    <row r="642" spans="1:7" x14ac:dyDescent="0.25">
      <c r="A642">
        <v>23249</v>
      </c>
      <c r="B642" t="s">
        <v>1058</v>
      </c>
      <c r="C642" t="s">
        <v>174</v>
      </c>
      <c r="D642" t="s">
        <v>9</v>
      </c>
      <c r="E642">
        <v>1</v>
      </c>
      <c r="F642">
        <v>7.93</v>
      </c>
      <c r="G642">
        <v>5431</v>
      </c>
    </row>
    <row r="643" spans="1:7" x14ac:dyDescent="0.25">
      <c r="A643">
        <v>202</v>
      </c>
      <c r="B643" t="s">
        <v>1059</v>
      </c>
      <c r="C643" t="s">
        <v>1060</v>
      </c>
      <c r="D643" t="s">
        <v>12</v>
      </c>
      <c r="E643">
        <v>26</v>
      </c>
      <c r="F643">
        <v>7.93</v>
      </c>
      <c r="G643">
        <v>171863</v>
      </c>
    </row>
    <row r="644" spans="1:7" x14ac:dyDescent="0.25">
      <c r="A644">
        <v>30370</v>
      </c>
      <c r="B644" t="s">
        <v>1061</v>
      </c>
      <c r="C644" t="s">
        <v>1062</v>
      </c>
      <c r="D644" t="s">
        <v>24</v>
      </c>
      <c r="E644">
        <v>3</v>
      </c>
      <c r="F644">
        <v>7.92</v>
      </c>
      <c r="G644">
        <v>29398</v>
      </c>
    </row>
    <row r="645" spans="1:7" x14ac:dyDescent="0.25">
      <c r="A645">
        <v>9919</v>
      </c>
      <c r="B645" t="s">
        <v>1063</v>
      </c>
      <c r="C645" t="s">
        <v>1064</v>
      </c>
      <c r="D645" t="s">
        <v>12</v>
      </c>
      <c r="E645">
        <v>25</v>
      </c>
      <c r="F645">
        <v>7.92</v>
      </c>
      <c r="G645">
        <v>583823</v>
      </c>
    </row>
    <row r="646" spans="1:7" x14ac:dyDescent="0.25">
      <c r="A646">
        <v>1818</v>
      </c>
      <c r="B646" t="s">
        <v>1065</v>
      </c>
      <c r="C646" t="s">
        <v>1066</v>
      </c>
      <c r="D646" t="s">
        <v>12</v>
      </c>
      <c r="E646">
        <v>26</v>
      </c>
      <c r="F646">
        <v>7.92</v>
      </c>
      <c r="G646">
        <v>316853</v>
      </c>
    </row>
    <row r="647" spans="1:7" x14ac:dyDescent="0.25">
      <c r="A647">
        <v>34036</v>
      </c>
      <c r="B647" t="s">
        <v>1067</v>
      </c>
      <c r="C647" t="s">
        <v>455</v>
      </c>
      <c r="D647" t="s">
        <v>94</v>
      </c>
      <c r="E647">
        <v>1</v>
      </c>
      <c r="F647">
        <v>8.1</v>
      </c>
      <c r="G647">
        <v>2493</v>
      </c>
    </row>
    <row r="648" spans="1:7" x14ac:dyDescent="0.25">
      <c r="A648">
        <v>10090</v>
      </c>
      <c r="B648" t="s">
        <v>1068</v>
      </c>
      <c r="C648" t="s">
        <v>513</v>
      </c>
      <c r="D648" t="s">
        <v>9</v>
      </c>
      <c r="E648">
        <v>1</v>
      </c>
      <c r="F648">
        <v>7.91</v>
      </c>
      <c r="G648">
        <v>7515</v>
      </c>
    </row>
    <row r="649" spans="1:7" x14ac:dyDescent="0.25">
      <c r="A649">
        <v>17895</v>
      </c>
      <c r="B649" t="s">
        <v>1069</v>
      </c>
      <c r="C649" t="s">
        <v>1070</v>
      </c>
      <c r="D649" t="s">
        <v>12</v>
      </c>
      <c r="E649">
        <v>24</v>
      </c>
      <c r="F649">
        <v>7.92</v>
      </c>
      <c r="G649">
        <v>273191</v>
      </c>
    </row>
    <row r="650" spans="1:7" x14ac:dyDescent="0.25">
      <c r="A650">
        <v>1824</v>
      </c>
      <c r="B650" t="s">
        <v>1071</v>
      </c>
      <c r="C650" t="s">
        <v>136</v>
      </c>
      <c r="D650" t="s">
        <v>9</v>
      </c>
      <c r="E650">
        <v>1</v>
      </c>
      <c r="F650">
        <v>7.92</v>
      </c>
      <c r="G650">
        <v>16474</v>
      </c>
    </row>
    <row r="651" spans="1:7" x14ac:dyDescent="0.25">
      <c r="A651">
        <v>4192</v>
      </c>
      <c r="B651" t="s">
        <v>1072</v>
      </c>
      <c r="C651" t="s">
        <v>1073</v>
      </c>
      <c r="D651" t="s">
        <v>12</v>
      </c>
      <c r="E651">
        <v>25</v>
      </c>
      <c r="F651">
        <v>7.92</v>
      </c>
      <c r="G651">
        <v>67323</v>
      </c>
    </row>
    <row r="652" spans="1:7" x14ac:dyDescent="0.25">
      <c r="A652">
        <v>10357</v>
      </c>
      <c r="B652" t="s">
        <v>1074</v>
      </c>
      <c r="C652" t="s">
        <v>1075</v>
      </c>
      <c r="D652" t="s">
        <v>12</v>
      </c>
      <c r="E652">
        <v>12</v>
      </c>
      <c r="F652">
        <v>7.92</v>
      </c>
      <c r="G652">
        <v>89373</v>
      </c>
    </row>
    <row r="653" spans="1:7" x14ac:dyDescent="0.25">
      <c r="A653">
        <v>30745</v>
      </c>
      <c r="B653" t="s">
        <v>1076</v>
      </c>
      <c r="C653" t="s">
        <v>312</v>
      </c>
      <c r="D653" t="s">
        <v>94</v>
      </c>
      <c r="E653">
        <v>1</v>
      </c>
      <c r="F653">
        <v>7.92</v>
      </c>
      <c r="G653">
        <v>10306</v>
      </c>
    </row>
    <row r="654" spans="1:7" x14ac:dyDescent="0.25">
      <c r="A654">
        <v>19489</v>
      </c>
      <c r="B654" t="s">
        <v>1077</v>
      </c>
      <c r="C654" t="s">
        <v>893</v>
      </c>
      <c r="D654" t="s">
        <v>9</v>
      </c>
      <c r="E654">
        <v>1</v>
      </c>
      <c r="F654">
        <v>7.92</v>
      </c>
      <c r="G654">
        <v>53024</v>
      </c>
    </row>
    <row r="655" spans="1:7" x14ac:dyDescent="0.25">
      <c r="A655">
        <v>4472</v>
      </c>
      <c r="B655" t="s">
        <v>1078</v>
      </c>
      <c r="C655" t="s">
        <v>1079</v>
      </c>
      <c r="D655" t="s">
        <v>24</v>
      </c>
      <c r="E655">
        <v>1</v>
      </c>
      <c r="F655">
        <v>7.92</v>
      </c>
      <c r="G655">
        <v>84833</v>
      </c>
    </row>
    <row r="656" spans="1:7" x14ac:dyDescent="0.25">
      <c r="A656">
        <v>19613</v>
      </c>
      <c r="B656" t="s">
        <v>1080</v>
      </c>
      <c r="C656" t="s">
        <v>1081</v>
      </c>
      <c r="D656" t="s">
        <v>9</v>
      </c>
      <c r="E656">
        <v>1</v>
      </c>
      <c r="F656">
        <v>7.92</v>
      </c>
      <c r="G656">
        <v>7695</v>
      </c>
    </row>
    <row r="657" spans="1:7" x14ac:dyDescent="0.25">
      <c r="A657">
        <v>5530</v>
      </c>
      <c r="B657" t="s">
        <v>1082</v>
      </c>
      <c r="C657" t="s">
        <v>1083</v>
      </c>
      <c r="D657" t="s">
        <v>12</v>
      </c>
      <c r="E657">
        <v>25</v>
      </c>
      <c r="F657">
        <v>7.92</v>
      </c>
      <c r="G657">
        <v>229567</v>
      </c>
    </row>
    <row r="658" spans="1:7" x14ac:dyDescent="0.25">
      <c r="A658">
        <v>6591</v>
      </c>
      <c r="B658" t="s">
        <v>1084</v>
      </c>
      <c r="C658" t="s">
        <v>1085</v>
      </c>
      <c r="D658" t="s">
        <v>94</v>
      </c>
      <c r="E658">
        <v>1</v>
      </c>
      <c r="F658">
        <v>7.92</v>
      </c>
      <c r="G658">
        <v>9695</v>
      </c>
    </row>
    <row r="659" spans="1:7" x14ac:dyDescent="0.25">
      <c r="A659">
        <v>10218</v>
      </c>
      <c r="B659" t="s">
        <v>1086</v>
      </c>
      <c r="C659" t="s">
        <v>1087</v>
      </c>
      <c r="D659" t="s">
        <v>9</v>
      </c>
      <c r="E659">
        <v>1</v>
      </c>
      <c r="F659">
        <v>7.91</v>
      </c>
      <c r="G659">
        <v>77103</v>
      </c>
    </row>
    <row r="660" spans="1:7" x14ac:dyDescent="0.25">
      <c r="A660">
        <v>388</v>
      </c>
      <c r="B660" t="s">
        <v>1088</v>
      </c>
      <c r="C660" t="s">
        <v>1089</v>
      </c>
      <c r="D660" t="s">
        <v>12</v>
      </c>
      <c r="E660">
        <v>52</v>
      </c>
      <c r="F660">
        <v>7.91</v>
      </c>
      <c r="G660">
        <v>9711</v>
      </c>
    </row>
    <row r="661" spans="1:7" x14ac:dyDescent="0.25">
      <c r="A661">
        <v>28999</v>
      </c>
      <c r="B661" t="s">
        <v>1090</v>
      </c>
      <c r="C661" t="s">
        <v>1091</v>
      </c>
      <c r="D661" t="s">
        <v>12</v>
      </c>
      <c r="E661">
        <v>13</v>
      </c>
      <c r="F661">
        <v>7.91</v>
      </c>
      <c r="G661">
        <v>310137</v>
      </c>
    </row>
    <row r="662" spans="1:7" x14ac:dyDescent="0.25">
      <c r="A662">
        <v>1473</v>
      </c>
      <c r="B662" t="s">
        <v>1092</v>
      </c>
      <c r="C662" t="s">
        <v>677</v>
      </c>
      <c r="D662" t="s">
        <v>12</v>
      </c>
      <c r="E662">
        <v>13</v>
      </c>
      <c r="F662">
        <v>7.91</v>
      </c>
      <c r="G662">
        <v>6337</v>
      </c>
    </row>
    <row r="663" spans="1:7" x14ac:dyDescent="0.25">
      <c r="A663">
        <v>1379</v>
      </c>
      <c r="B663" t="s">
        <v>1093</v>
      </c>
      <c r="C663" t="s">
        <v>922</v>
      </c>
      <c r="D663" t="s">
        <v>9</v>
      </c>
      <c r="E663">
        <v>1</v>
      </c>
      <c r="F663">
        <v>7.91</v>
      </c>
      <c r="G663">
        <v>26746</v>
      </c>
    </row>
    <row r="664" spans="1:7" x14ac:dyDescent="0.25">
      <c r="A664">
        <v>23293</v>
      </c>
      <c r="B664" t="s">
        <v>1094</v>
      </c>
      <c r="C664" t="s">
        <v>1095</v>
      </c>
      <c r="D664" t="s">
        <v>9</v>
      </c>
      <c r="E664">
        <v>1</v>
      </c>
      <c r="F664">
        <v>7.91</v>
      </c>
      <c r="G664">
        <v>5939</v>
      </c>
    </row>
    <row r="665" spans="1:7" x14ac:dyDescent="0.25">
      <c r="A665">
        <v>1910</v>
      </c>
      <c r="B665" t="s">
        <v>1096</v>
      </c>
      <c r="C665" t="s">
        <v>981</v>
      </c>
      <c r="D665" t="s">
        <v>24</v>
      </c>
      <c r="E665">
        <v>15</v>
      </c>
      <c r="F665">
        <v>7.91</v>
      </c>
      <c r="G665">
        <v>3205</v>
      </c>
    </row>
    <row r="666" spans="1:7" x14ac:dyDescent="0.25">
      <c r="A666">
        <v>33221</v>
      </c>
      <c r="B666" t="s">
        <v>1097</v>
      </c>
      <c r="C666" t="s">
        <v>283</v>
      </c>
      <c r="D666" t="s">
        <v>9</v>
      </c>
      <c r="E666">
        <v>1</v>
      </c>
      <c r="F666">
        <v>7.92</v>
      </c>
      <c r="G666">
        <v>2833</v>
      </c>
    </row>
    <row r="667" spans="1:7" x14ac:dyDescent="0.25">
      <c r="A667">
        <v>18897</v>
      </c>
      <c r="B667" t="s">
        <v>1098</v>
      </c>
      <c r="C667" t="s">
        <v>1099</v>
      </c>
      <c r="D667" t="s">
        <v>12</v>
      </c>
      <c r="E667">
        <v>20</v>
      </c>
      <c r="F667">
        <v>7.91</v>
      </c>
      <c r="G667">
        <v>347599</v>
      </c>
    </row>
    <row r="668" spans="1:7" x14ac:dyDescent="0.25">
      <c r="A668">
        <v>31592</v>
      </c>
      <c r="B668" t="s">
        <v>1100</v>
      </c>
      <c r="C668" t="s">
        <v>1022</v>
      </c>
      <c r="D668" t="s">
        <v>12</v>
      </c>
      <c r="E668">
        <v>47</v>
      </c>
      <c r="F668">
        <v>7.91</v>
      </c>
      <c r="G668">
        <v>15627</v>
      </c>
    </row>
    <row r="669" spans="1:7" x14ac:dyDescent="0.25">
      <c r="A669">
        <v>31380</v>
      </c>
      <c r="B669" t="s">
        <v>1101</v>
      </c>
      <c r="C669" t="s">
        <v>1055</v>
      </c>
      <c r="D669" t="s">
        <v>24</v>
      </c>
      <c r="E669">
        <v>3</v>
      </c>
      <c r="F669">
        <v>7.91</v>
      </c>
      <c r="G669">
        <v>18575</v>
      </c>
    </row>
    <row r="670" spans="1:7" x14ac:dyDescent="0.25">
      <c r="A670">
        <v>28677</v>
      </c>
      <c r="B670" t="s">
        <v>1102</v>
      </c>
      <c r="C670" t="s">
        <v>1103</v>
      </c>
      <c r="D670" t="s">
        <v>12</v>
      </c>
      <c r="E670">
        <v>12</v>
      </c>
      <c r="F670">
        <v>7.91</v>
      </c>
      <c r="G670">
        <v>193566</v>
      </c>
    </row>
    <row r="671" spans="1:7" x14ac:dyDescent="0.25">
      <c r="A671">
        <v>7193</v>
      </c>
      <c r="B671" t="s">
        <v>1104</v>
      </c>
      <c r="C671" t="s">
        <v>1105</v>
      </c>
      <c r="D671" t="s">
        <v>12</v>
      </c>
      <c r="E671">
        <v>12</v>
      </c>
      <c r="F671">
        <v>7.9</v>
      </c>
      <c r="G671">
        <v>93074</v>
      </c>
    </row>
    <row r="672" spans="1:7" x14ac:dyDescent="0.25">
      <c r="A672">
        <v>1961</v>
      </c>
      <c r="B672" t="s">
        <v>1106</v>
      </c>
      <c r="C672" t="s">
        <v>1107</v>
      </c>
      <c r="D672" t="s">
        <v>9</v>
      </c>
      <c r="E672">
        <v>1</v>
      </c>
      <c r="F672">
        <v>7.9</v>
      </c>
      <c r="G672">
        <v>11458</v>
      </c>
    </row>
    <row r="673" spans="1:7" x14ac:dyDescent="0.25">
      <c r="A673">
        <v>21405</v>
      </c>
      <c r="B673" t="s">
        <v>1108</v>
      </c>
      <c r="C673" t="s">
        <v>244</v>
      </c>
      <c r="D673" t="s">
        <v>12</v>
      </c>
      <c r="E673">
        <v>12</v>
      </c>
      <c r="F673">
        <v>7.9</v>
      </c>
      <c r="G673">
        <v>159793</v>
      </c>
    </row>
    <row r="674" spans="1:7" x14ac:dyDescent="0.25">
      <c r="A674">
        <v>6024</v>
      </c>
      <c r="B674" t="s">
        <v>1109</v>
      </c>
      <c r="C674" t="s">
        <v>1110</v>
      </c>
      <c r="D674" t="s">
        <v>12</v>
      </c>
      <c r="E674">
        <v>104</v>
      </c>
      <c r="F674">
        <v>7.9</v>
      </c>
      <c r="G674">
        <v>16670</v>
      </c>
    </row>
    <row r="675" spans="1:7" x14ac:dyDescent="0.25">
      <c r="A675">
        <v>2761</v>
      </c>
      <c r="B675" t="s">
        <v>1111</v>
      </c>
      <c r="C675" t="s">
        <v>1112</v>
      </c>
      <c r="D675" t="s">
        <v>9</v>
      </c>
      <c r="E675">
        <v>1</v>
      </c>
      <c r="F675">
        <v>7.9</v>
      </c>
      <c r="G675">
        <v>2963</v>
      </c>
    </row>
    <row r="676" spans="1:7" x14ac:dyDescent="0.25">
      <c r="A676">
        <v>1491</v>
      </c>
      <c r="B676" t="s">
        <v>1113</v>
      </c>
      <c r="C676" t="s">
        <v>1114</v>
      </c>
      <c r="D676" t="s">
        <v>12</v>
      </c>
      <c r="E676">
        <v>113</v>
      </c>
      <c r="F676">
        <v>7.9</v>
      </c>
      <c r="G676">
        <v>12672</v>
      </c>
    </row>
    <row r="677" spans="1:7" x14ac:dyDescent="0.25">
      <c r="A677">
        <v>106</v>
      </c>
      <c r="B677" t="s">
        <v>1115</v>
      </c>
      <c r="C677" t="s">
        <v>1116</v>
      </c>
      <c r="D677" t="s">
        <v>12</v>
      </c>
      <c r="E677">
        <v>51</v>
      </c>
      <c r="F677">
        <v>7.9</v>
      </c>
      <c r="G677">
        <v>28341</v>
      </c>
    </row>
    <row r="678" spans="1:7" x14ac:dyDescent="0.25">
      <c r="A678">
        <v>5835</v>
      </c>
      <c r="B678" t="s">
        <v>1117</v>
      </c>
      <c r="C678" t="s">
        <v>1118</v>
      </c>
      <c r="D678" t="s">
        <v>12</v>
      </c>
      <c r="E678">
        <v>39</v>
      </c>
      <c r="F678">
        <v>7.9</v>
      </c>
      <c r="G678">
        <v>37051</v>
      </c>
    </row>
    <row r="679" spans="1:7" x14ac:dyDescent="0.25">
      <c r="A679">
        <v>3604</v>
      </c>
      <c r="B679" t="s">
        <v>1119</v>
      </c>
      <c r="C679" t="s">
        <v>184</v>
      </c>
      <c r="D679" t="s">
        <v>12</v>
      </c>
      <c r="E679">
        <v>13</v>
      </c>
      <c r="F679">
        <v>7.9</v>
      </c>
      <c r="G679">
        <v>19180</v>
      </c>
    </row>
    <row r="680" spans="1:7" x14ac:dyDescent="0.25">
      <c r="A680">
        <v>11237</v>
      </c>
      <c r="B680" t="s">
        <v>1120</v>
      </c>
      <c r="C680" t="s">
        <v>184</v>
      </c>
      <c r="D680" t="s">
        <v>94</v>
      </c>
      <c r="E680">
        <v>2</v>
      </c>
      <c r="F680">
        <v>7.9</v>
      </c>
      <c r="G680">
        <v>7999</v>
      </c>
    </row>
    <row r="681" spans="1:7" x14ac:dyDescent="0.25">
      <c r="A681">
        <v>2828</v>
      </c>
      <c r="B681" t="s">
        <v>1121</v>
      </c>
      <c r="C681" t="s">
        <v>1122</v>
      </c>
      <c r="D681" t="s">
        <v>12</v>
      </c>
      <c r="E681">
        <v>51</v>
      </c>
      <c r="F681">
        <v>7.9</v>
      </c>
      <c r="G681">
        <v>4479</v>
      </c>
    </row>
    <row r="682" spans="1:7" x14ac:dyDescent="0.25">
      <c r="A682">
        <v>4087</v>
      </c>
      <c r="B682" t="s">
        <v>1123</v>
      </c>
      <c r="C682" t="s">
        <v>1124</v>
      </c>
      <c r="D682" t="s">
        <v>12</v>
      </c>
      <c r="E682">
        <v>22</v>
      </c>
      <c r="F682">
        <v>7.9</v>
      </c>
      <c r="G682">
        <v>82625</v>
      </c>
    </row>
    <row r="683" spans="1:7" x14ac:dyDescent="0.25">
      <c r="A683">
        <v>28881</v>
      </c>
      <c r="B683" t="s">
        <v>1125</v>
      </c>
      <c r="C683" t="s">
        <v>414</v>
      </c>
      <c r="D683" t="s">
        <v>9</v>
      </c>
      <c r="E683">
        <v>1</v>
      </c>
      <c r="F683">
        <v>7.9</v>
      </c>
      <c r="G683">
        <v>4641</v>
      </c>
    </row>
    <row r="684" spans="1:7" x14ac:dyDescent="0.25">
      <c r="A684">
        <v>21473</v>
      </c>
      <c r="B684" t="s">
        <v>1126</v>
      </c>
      <c r="C684" t="s">
        <v>591</v>
      </c>
      <c r="D684" t="s">
        <v>9</v>
      </c>
      <c r="E684">
        <v>1</v>
      </c>
      <c r="F684">
        <v>7.9</v>
      </c>
      <c r="G684">
        <v>27462</v>
      </c>
    </row>
    <row r="685" spans="1:7" x14ac:dyDescent="0.25">
      <c r="A685">
        <v>582</v>
      </c>
      <c r="B685" t="s">
        <v>1127</v>
      </c>
      <c r="C685" t="s">
        <v>1128</v>
      </c>
      <c r="D685" t="s">
        <v>12</v>
      </c>
      <c r="E685">
        <v>48</v>
      </c>
      <c r="F685">
        <v>7.9</v>
      </c>
      <c r="G685">
        <v>6473</v>
      </c>
    </row>
    <row r="686" spans="1:7" x14ac:dyDescent="0.25">
      <c r="A686">
        <v>8311</v>
      </c>
      <c r="B686" t="s">
        <v>1129</v>
      </c>
      <c r="C686" t="s">
        <v>1130</v>
      </c>
      <c r="D686" t="s">
        <v>12</v>
      </c>
      <c r="E686">
        <v>25</v>
      </c>
      <c r="F686">
        <v>7.9</v>
      </c>
      <c r="G686">
        <v>36228</v>
      </c>
    </row>
    <row r="687" spans="1:7" x14ac:dyDescent="0.25">
      <c r="A687">
        <v>21995</v>
      </c>
      <c r="B687" t="s">
        <v>1131</v>
      </c>
      <c r="C687" t="s">
        <v>1132</v>
      </c>
      <c r="D687" t="s">
        <v>12</v>
      </c>
      <c r="E687">
        <v>12</v>
      </c>
      <c r="F687">
        <v>7.89</v>
      </c>
      <c r="G687">
        <v>227417</v>
      </c>
    </row>
    <row r="688" spans="1:7" x14ac:dyDescent="0.25">
      <c r="A688">
        <v>532</v>
      </c>
      <c r="B688" t="s">
        <v>1133</v>
      </c>
      <c r="C688" t="s">
        <v>1134</v>
      </c>
      <c r="D688" t="s">
        <v>12</v>
      </c>
      <c r="E688">
        <v>38</v>
      </c>
      <c r="F688">
        <v>7.89</v>
      </c>
      <c r="G688">
        <v>66911</v>
      </c>
    </row>
    <row r="689" spans="1:7" x14ac:dyDescent="0.25">
      <c r="A689">
        <v>552</v>
      </c>
      <c r="B689" t="s">
        <v>1135</v>
      </c>
      <c r="C689" t="s">
        <v>1022</v>
      </c>
      <c r="D689" t="s">
        <v>12</v>
      </c>
      <c r="E689">
        <v>54</v>
      </c>
      <c r="F689">
        <v>7.89</v>
      </c>
      <c r="G689">
        <v>182208</v>
      </c>
    </row>
    <row r="690" spans="1:7" x14ac:dyDescent="0.25">
      <c r="A690">
        <v>13629</v>
      </c>
      <c r="B690" t="s">
        <v>1136</v>
      </c>
      <c r="C690" t="s">
        <v>926</v>
      </c>
      <c r="D690" t="s">
        <v>94</v>
      </c>
      <c r="E690">
        <v>1</v>
      </c>
      <c r="F690">
        <v>7.89</v>
      </c>
      <c r="G690">
        <v>8809</v>
      </c>
    </row>
    <row r="691" spans="1:7" x14ac:dyDescent="0.25">
      <c r="A691">
        <v>7645</v>
      </c>
      <c r="B691" t="s">
        <v>1137</v>
      </c>
      <c r="C691" t="s">
        <v>1138</v>
      </c>
      <c r="D691" t="s">
        <v>12</v>
      </c>
      <c r="E691">
        <v>49</v>
      </c>
      <c r="F691">
        <v>7.89</v>
      </c>
      <c r="G691">
        <v>12825</v>
      </c>
    </row>
    <row r="692" spans="1:7" x14ac:dyDescent="0.25">
      <c r="A692">
        <v>249</v>
      </c>
      <c r="B692" t="s">
        <v>1139</v>
      </c>
      <c r="C692" t="s">
        <v>320</v>
      </c>
      <c r="D692" t="s">
        <v>12</v>
      </c>
      <c r="E692">
        <v>167</v>
      </c>
      <c r="F692">
        <v>7.89</v>
      </c>
      <c r="G692">
        <v>281632</v>
      </c>
    </row>
    <row r="693" spans="1:7" x14ac:dyDescent="0.25">
      <c r="A693">
        <v>4886</v>
      </c>
      <c r="B693" t="s">
        <v>1140</v>
      </c>
      <c r="C693" t="s">
        <v>1141</v>
      </c>
      <c r="D693" t="s">
        <v>94</v>
      </c>
      <c r="E693">
        <v>1</v>
      </c>
      <c r="F693">
        <v>7.89</v>
      </c>
      <c r="G693">
        <v>16373</v>
      </c>
    </row>
    <row r="694" spans="1:7" x14ac:dyDescent="0.25">
      <c r="A694">
        <v>451</v>
      </c>
      <c r="B694" t="s">
        <v>1142</v>
      </c>
      <c r="C694" t="s">
        <v>1143</v>
      </c>
      <c r="D694" t="s">
        <v>9</v>
      </c>
      <c r="E694">
        <v>1</v>
      </c>
      <c r="F694">
        <v>7.89</v>
      </c>
      <c r="G694">
        <v>51079</v>
      </c>
    </row>
    <row r="695" spans="1:7" x14ac:dyDescent="0.25">
      <c r="A695">
        <v>9734</v>
      </c>
      <c r="B695" t="s">
        <v>1144</v>
      </c>
      <c r="C695" t="s">
        <v>646</v>
      </c>
      <c r="D695" t="s">
        <v>94</v>
      </c>
      <c r="E695">
        <v>1</v>
      </c>
      <c r="F695">
        <v>7.89</v>
      </c>
      <c r="G695">
        <v>50496</v>
      </c>
    </row>
    <row r="696" spans="1:7" x14ac:dyDescent="0.25">
      <c r="A696">
        <v>433</v>
      </c>
      <c r="B696" t="s">
        <v>1145</v>
      </c>
      <c r="C696" t="s">
        <v>1146</v>
      </c>
      <c r="D696" t="s">
        <v>9</v>
      </c>
      <c r="E696">
        <v>1</v>
      </c>
      <c r="F696">
        <v>7.89</v>
      </c>
      <c r="G696">
        <v>103975</v>
      </c>
    </row>
    <row r="697" spans="1:7" x14ac:dyDescent="0.25">
      <c r="A697">
        <v>6115</v>
      </c>
      <c r="B697" t="s">
        <v>1147</v>
      </c>
      <c r="C697" t="s">
        <v>1148</v>
      </c>
      <c r="D697" t="s">
        <v>94</v>
      </c>
      <c r="E697">
        <v>1</v>
      </c>
      <c r="F697">
        <v>7.89</v>
      </c>
      <c r="G697">
        <v>15220</v>
      </c>
    </row>
    <row r="698" spans="1:7" x14ac:dyDescent="0.25">
      <c r="A698">
        <v>80</v>
      </c>
      <c r="B698" t="s">
        <v>1149</v>
      </c>
      <c r="C698" t="s">
        <v>1150</v>
      </c>
      <c r="D698" t="s">
        <v>12</v>
      </c>
      <c r="E698">
        <v>43</v>
      </c>
      <c r="F698">
        <v>7.89</v>
      </c>
      <c r="G698">
        <v>51566</v>
      </c>
    </row>
    <row r="699" spans="1:7" x14ac:dyDescent="0.25">
      <c r="A699">
        <v>1092</v>
      </c>
      <c r="B699" t="s">
        <v>1151</v>
      </c>
      <c r="C699" t="s">
        <v>1152</v>
      </c>
      <c r="D699" t="s">
        <v>9</v>
      </c>
      <c r="E699">
        <v>1</v>
      </c>
      <c r="F699">
        <v>7.89</v>
      </c>
      <c r="G699">
        <v>11343</v>
      </c>
    </row>
    <row r="700" spans="1:7" x14ac:dyDescent="0.25">
      <c r="A700">
        <v>20767</v>
      </c>
      <c r="B700" t="s">
        <v>1153</v>
      </c>
      <c r="C700" t="s">
        <v>688</v>
      </c>
      <c r="D700" t="s">
        <v>24</v>
      </c>
      <c r="E700">
        <v>2</v>
      </c>
      <c r="F700">
        <v>7.89</v>
      </c>
      <c r="G700">
        <v>104775</v>
      </c>
    </row>
    <row r="701" spans="1:7" x14ac:dyDescent="0.25">
      <c r="A701">
        <v>10119</v>
      </c>
      <c r="B701" t="s">
        <v>1154</v>
      </c>
      <c r="C701" t="s">
        <v>331</v>
      </c>
      <c r="D701" t="s">
        <v>24</v>
      </c>
      <c r="E701">
        <v>8</v>
      </c>
      <c r="F701">
        <v>7.89</v>
      </c>
      <c r="G701">
        <v>63265</v>
      </c>
    </row>
    <row r="702" spans="1:7" x14ac:dyDescent="0.25">
      <c r="A702">
        <v>1921</v>
      </c>
      <c r="B702" t="s">
        <v>1155</v>
      </c>
      <c r="C702" t="s">
        <v>1156</v>
      </c>
      <c r="D702" t="s">
        <v>9</v>
      </c>
      <c r="E702">
        <v>1</v>
      </c>
      <c r="F702">
        <v>7.89</v>
      </c>
      <c r="G702">
        <v>5663</v>
      </c>
    </row>
    <row r="703" spans="1:7" x14ac:dyDescent="0.25">
      <c r="A703">
        <v>1562</v>
      </c>
      <c r="B703" t="s">
        <v>1157</v>
      </c>
      <c r="C703" t="s">
        <v>1158</v>
      </c>
      <c r="D703" t="s">
        <v>12</v>
      </c>
      <c r="E703">
        <v>25</v>
      </c>
      <c r="F703">
        <v>7.89</v>
      </c>
      <c r="G703">
        <v>92088</v>
      </c>
    </row>
    <row r="704" spans="1:7" x14ac:dyDescent="0.25">
      <c r="A704">
        <v>11111</v>
      </c>
      <c r="B704" t="s">
        <v>1159</v>
      </c>
      <c r="C704" t="s">
        <v>1160</v>
      </c>
      <c r="D704" t="s">
        <v>12</v>
      </c>
      <c r="E704">
        <v>12</v>
      </c>
      <c r="F704">
        <v>7.88</v>
      </c>
      <c r="G704">
        <v>534657</v>
      </c>
    </row>
    <row r="705" spans="1:7" x14ac:dyDescent="0.25">
      <c r="A705">
        <v>32863</v>
      </c>
      <c r="B705" t="s">
        <v>1161</v>
      </c>
      <c r="C705" t="s">
        <v>85</v>
      </c>
      <c r="D705" t="s">
        <v>444</v>
      </c>
      <c r="E705">
        <v>8</v>
      </c>
      <c r="F705">
        <v>7.88</v>
      </c>
      <c r="G705">
        <v>7999</v>
      </c>
    </row>
    <row r="706" spans="1:7" x14ac:dyDescent="0.25">
      <c r="A706">
        <v>11737</v>
      </c>
      <c r="B706" t="s">
        <v>1162</v>
      </c>
      <c r="C706" t="s">
        <v>1064</v>
      </c>
      <c r="D706" t="s">
        <v>9</v>
      </c>
      <c r="E706">
        <v>1</v>
      </c>
      <c r="F706">
        <v>7.88</v>
      </c>
      <c r="G706">
        <v>105183</v>
      </c>
    </row>
    <row r="707" spans="1:7" x14ac:dyDescent="0.25">
      <c r="A707">
        <v>28249</v>
      </c>
      <c r="B707" t="s">
        <v>1163</v>
      </c>
      <c r="C707" t="s">
        <v>1164</v>
      </c>
      <c r="D707" t="s">
        <v>12</v>
      </c>
      <c r="E707">
        <v>25</v>
      </c>
      <c r="F707">
        <v>7.88</v>
      </c>
      <c r="G707">
        <v>152811</v>
      </c>
    </row>
    <row r="708" spans="1:7" x14ac:dyDescent="0.25">
      <c r="A708">
        <v>13535</v>
      </c>
      <c r="B708" t="s">
        <v>1165</v>
      </c>
      <c r="C708" t="s">
        <v>1166</v>
      </c>
      <c r="D708" t="s">
        <v>12</v>
      </c>
      <c r="E708">
        <v>13</v>
      </c>
      <c r="F708">
        <v>7.88</v>
      </c>
      <c r="G708">
        <v>117091</v>
      </c>
    </row>
    <row r="709" spans="1:7" x14ac:dyDescent="0.25">
      <c r="A709">
        <v>1520</v>
      </c>
      <c r="B709" t="s">
        <v>1167</v>
      </c>
      <c r="C709" t="s">
        <v>439</v>
      </c>
      <c r="D709" t="s">
        <v>24</v>
      </c>
      <c r="E709">
        <v>12</v>
      </c>
      <c r="F709">
        <v>7.88</v>
      </c>
      <c r="G709">
        <v>14414</v>
      </c>
    </row>
    <row r="710" spans="1:7" x14ac:dyDescent="0.25">
      <c r="A710">
        <v>28121</v>
      </c>
      <c r="B710" t="s">
        <v>1168</v>
      </c>
      <c r="C710" t="s">
        <v>1169</v>
      </c>
      <c r="D710" t="s">
        <v>12</v>
      </c>
      <c r="E710">
        <v>13</v>
      </c>
      <c r="F710">
        <v>7.88</v>
      </c>
      <c r="G710">
        <v>336349</v>
      </c>
    </row>
    <row r="711" spans="1:7" x14ac:dyDescent="0.25">
      <c r="A711">
        <v>30191</v>
      </c>
      <c r="B711" t="s">
        <v>1170</v>
      </c>
      <c r="C711" t="s">
        <v>305</v>
      </c>
      <c r="D711" t="s">
        <v>94</v>
      </c>
      <c r="E711">
        <v>1</v>
      </c>
      <c r="F711">
        <v>7.88</v>
      </c>
      <c r="G711">
        <v>22774</v>
      </c>
    </row>
    <row r="712" spans="1:7" x14ac:dyDescent="0.25">
      <c r="A712">
        <v>10497</v>
      </c>
      <c r="B712" t="s">
        <v>1171</v>
      </c>
      <c r="C712" t="s">
        <v>889</v>
      </c>
      <c r="D712" t="s">
        <v>94</v>
      </c>
      <c r="E712">
        <v>4</v>
      </c>
      <c r="F712">
        <v>7.88</v>
      </c>
      <c r="G712">
        <v>14348</v>
      </c>
    </row>
    <row r="713" spans="1:7" x14ac:dyDescent="0.25">
      <c r="A713">
        <v>6862</v>
      </c>
      <c r="B713" t="s">
        <v>1172</v>
      </c>
      <c r="C713" t="s">
        <v>646</v>
      </c>
      <c r="D713" t="s">
        <v>94</v>
      </c>
      <c r="E713">
        <v>1</v>
      </c>
      <c r="F713">
        <v>7.88</v>
      </c>
      <c r="G713">
        <v>70787</v>
      </c>
    </row>
    <row r="714" spans="1:7" x14ac:dyDescent="0.25">
      <c r="A714">
        <v>251</v>
      </c>
      <c r="B714" t="s">
        <v>1173</v>
      </c>
      <c r="C714" t="s">
        <v>1174</v>
      </c>
      <c r="D714" t="s">
        <v>12</v>
      </c>
      <c r="E714">
        <v>78</v>
      </c>
      <c r="F714">
        <v>7.88</v>
      </c>
      <c r="G714">
        <v>58150</v>
      </c>
    </row>
    <row r="715" spans="1:7" x14ac:dyDescent="0.25">
      <c r="A715">
        <v>18153</v>
      </c>
      <c r="B715" t="s">
        <v>1175</v>
      </c>
      <c r="C715" t="s">
        <v>345</v>
      </c>
      <c r="D715" t="s">
        <v>12</v>
      </c>
      <c r="E715">
        <v>12</v>
      </c>
      <c r="F715">
        <v>7.88</v>
      </c>
      <c r="G715">
        <v>359011</v>
      </c>
    </row>
    <row r="716" spans="1:7" x14ac:dyDescent="0.25">
      <c r="A716">
        <v>875</v>
      </c>
      <c r="B716" t="s">
        <v>1176</v>
      </c>
      <c r="C716" t="s">
        <v>1177</v>
      </c>
      <c r="D716" t="s">
        <v>9</v>
      </c>
      <c r="E716">
        <v>1</v>
      </c>
      <c r="F716">
        <v>7.88</v>
      </c>
      <c r="G716">
        <v>32756</v>
      </c>
    </row>
    <row r="717" spans="1:7" x14ac:dyDescent="0.25">
      <c r="A717">
        <v>795</v>
      </c>
      <c r="B717" t="s">
        <v>1178</v>
      </c>
      <c r="C717" t="s">
        <v>1179</v>
      </c>
      <c r="D717" t="s">
        <v>12</v>
      </c>
      <c r="E717">
        <v>39</v>
      </c>
      <c r="F717">
        <v>7.88</v>
      </c>
      <c r="G717">
        <v>11424</v>
      </c>
    </row>
    <row r="718" spans="1:7" x14ac:dyDescent="0.25">
      <c r="A718">
        <v>33994</v>
      </c>
      <c r="B718" t="s">
        <v>1180</v>
      </c>
      <c r="C718" t="s">
        <v>1181</v>
      </c>
      <c r="D718" t="s">
        <v>94</v>
      </c>
      <c r="E718">
        <v>3</v>
      </c>
      <c r="F718">
        <v>7.88</v>
      </c>
      <c r="G718">
        <v>5973</v>
      </c>
    </row>
    <row r="719" spans="1:7" x14ac:dyDescent="0.25">
      <c r="A719">
        <v>18397</v>
      </c>
      <c r="B719" t="s">
        <v>1182</v>
      </c>
      <c r="C719" t="s">
        <v>163</v>
      </c>
      <c r="D719" t="s">
        <v>24</v>
      </c>
      <c r="E719">
        <v>3</v>
      </c>
      <c r="F719">
        <v>7.88</v>
      </c>
      <c r="G719">
        <v>121063</v>
      </c>
    </row>
    <row r="720" spans="1:7" x14ac:dyDescent="0.25">
      <c r="A720">
        <v>29830</v>
      </c>
      <c r="B720" t="s">
        <v>1183</v>
      </c>
      <c r="C720" t="s">
        <v>702</v>
      </c>
      <c r="D720" t="s">
        <v>9</v>
      </c>
      <c r="E720">
        <v>1</v>
      </c>
      <c r="F720">
        <v>7.88</v>
      </c>
      <c r="G720">
        <v>3089</v>
      </c>
    </row>
    <row r="721" spans="1:7" x14ac:dyDescent="0.25">
      <c r="A721">
        <v>16870</v>
      </c>
      <c r="B721" t="s">
        <v>1184</v>
      </c>
      <c r="C721" t="s">
        <v>1185</v>
      </c>
      <c r="D721" t="s">
        <v>9</v>
      </c>
      <c r="E721">
        <v>1</v>
      </c>
      <c r="F721">
        <v>7.88</v>
      </c>
      <c r="G721">
        <v>85013</v>
      </c>
    </row>
    <row r="722" spans="1:7" x14ac:dyDescent="0.25">
      <c r="A722">
        <v>479</v>
      </c>
      <c r="B722" t="s">
        <v>1186</v>
      </c>
      <c r="C722" t="s">
        <v>1187</v>
      </c>
      <c r="D722" t="s">
        <v>12</v>
      </c>
      <c r="E722">
        <v>51</v>
      </c>
      <c r="F722">
        <v>7.88</v>
      </c>
      <c r="G722">
        <v>60027</v>
      </c>
    </row>
    <row r="723" spans="1:7" x14ac:dyDescent="0.25">
      <c r="A723">
        <v>15197</v>
      </c>
      <c r="B723" t="s">
        <v>1188</v>
      </c>
      <c r="C723" t="s">
        <v>784</v>
      </c>
      <c r="D723" t="s">
        <v>9</v>
      </c>
      <c r="E723">
        <v>1</v>
      </c>
      <c r="F723">
        <v>7.87</v>
      </c>
      <c r="G723">
        <v>61020</v>
      </c>
    </row>
    <row r="724" spans="1:7" x14ac:dyDescent="0.25">
      <c r="A724">
        <v>32189</v>
      </c>
      <c r="B724" t="s">
        <v>1189</v>
      </c>
      <c r="C724" t="s">
        <v>711</v>
      </c>
      <c r="D724" t="s">
        <v>12</v>
      </c>
      <c r="E724">
        <v>12</v>
      </c>
      <c r="F724">
        <v>7.87</v>
      </c>
      <c r="G724">
        <v>83343</v>
      </c>
    </row>
    <row r="725" spans="1:7" x14ac:dyDescent="0.25">
      <c r="A725">
        <v>31859</v>
      </c>
      <c r="B725" t="s">
        <v>1190</v>
      </c>
      <c r="C725" t="s">
        <v>1191</v>
      </c>
      <c r="D725" t="s">
        <v>12</v>
      </c>
      <c r="E725">
        <v>12</v>
      </c>
      <c r="F725">
        <v>7.87</v>
      </c>
      <c r="G725">
        <v>213342</v>
      </c>
    </row>
    <row r="726" spans="1:7" x14ac:dyDescent="0.25">
      <c r="A726">
        <v>15451</v>
      </c>
      <c r="B726" t="s">
        <v>1192</v>
      </c>
      <c r="C726" t="s">
        <v>1193</v>
      </c>
      <c r="D726" t="s">
        <v>12</v>
      </c>
      <c r="E726">
        <v>12</v>
      </c>
      <c r="F726">
        <v>7.87</v>
      </c>
      <c r="G726">
        <v>266657</v>
      </c>
    </row>
    <row r="727" spans="1:7" x14ac:dyDescent="0.25">
      <c r="A727">
        <v>33446</v>
      </c>
      <c r="B727" t="s">
        <v>1194</v>
      </c>
      <c r="C727" t="s">
        <v>706</v>
      </c>
      <c r="D727" t="s">
        <v>444</v>
      </c>
      <c r="E727">
        <v>13</v>
      </c>
      <c r="F727">
        <v>7.87</v>
      </c>
      <c r="G727">
        <v>1043</v>
      </c>
    </row>
    <row r="728" spans="1:7" x14ac:dyDescent="0.25">
      <c r="A728">
        <v>570</v>
      </c>
      <c r="B728" t="s">
        <v>1195</v>
      </c>
      <c r="C728" t="s">
        <v>1196</v>
      </c>
      <c r="D728" t="s">
        <v>9</v>
      </c>
      <c r="E728">
        <v>1</v>
      </c>
      <c r="F728">
        <v>7.87</v>
      </c>
      <c r="G728">
        <v>62464</v>
      </c>
    </row>
    <row r="729" spans="1:7" x14ac:dyDescent="0.25">
      <c r="A729">
        <v>5680</v>
      </c>
      <c r="B729" t="s">
        <v>1197</v>
      </c>
      <c r="C729" t="s">
        <v>646</v>
      </c>
      <c r="D729" t="s">
        <v>12</v>
      </c>
      <c r="E729">
        <v>13</v>
      </c>
      <c r="F729">
        <v>7.87</v>
      </c>
      <c r="G729">
        <v>386048</v>
      </c>
    </row>
    <row r="730" spans="1:7" x14ac:dyDescent="0.25">
      <c r="A730">
        <v>2175</v>
      </c>
      <c r="B730" t="s">
        <v>1198</v>
      </c>
      <c r="C730" t="s">
        <v>922</v>
      </c>
      <c r="D730" t="s">
        <v>9</v>
      </c>
      <c r="E730">
        <v>1</v>
      </c>
      <c r="F730">
        <v>7.87</v>
      </c>
      <c r="G730">
        <v>23453</v>
      </c>
    </row>
    <row r="731" spans="1:7" x14ac:dyDescent="0.25">
      <c r="A731">
        <v>1887</v>
      </c>
      <c r="B731" t="s">
        <v>1199</v>
      </c>
      <c r="C731" t="s">
        <v>1079</v>
      </c>
      <c r="D731" t="s">
        <v>12</v>
      </c>
      <c r="E731">
        <v>24</v>
      </c>
      <c r="F731">
        <v>7.87</v>
      </c>
      <c r="G731">
        <v>305837</v>
      </c>
    </row>
    <row r="732" spans="1:7" x14ac:dyDescent="0.25">
      <c r="A732">
        <v>90</v>
      </c>
      <c r="B732" t="s">
        <v>1200</v>
      </c>
      <c r="C732" t="s">
        <v>283</v>
      </c>
      <c r="D732" t="s">
        <v>12</v>
      </c>
      <c r="E732">
        <v>49</v>
      </c>
      <c r="F732">
        <v>7.87</v>
      </c>
      <c r="G732">
        <v>86001</v>
      </c>
    </row>
    <row r="733" spans="1:7" x14ac:dyDescent="0.25">
      <c r="A733">
        <v>91</v>
      </c>
      <c r="B733" t="s">
        <v>1201</v>
      </c>
      <c r="C733" t="s">
        <v>283</v>
      </c>
      <c r="D733" t="s">
        <v>24</v>
      </c>
      <c r="E733">
        <v>3</v>
      </c>
      <c r="F733">
        <v>7.87</v>
      </c>
      <c r="G733">
        <v>28485</v>
      </c>
    </row>
    <row r="734" spans="1:7" x14ac:dyDescent="0.25">
      <c r="A734">
        <v>2594</v>
      </c>
      <c r="B734" t="s">
        <v>1202</v>
      </c>
      <c r="C734" t="s">
        <v>1203</v>
      </c>
      <c r="D734" t="s">
        <v>9</v>
      </c>
      <c r="E734">
        <v>1</v>
      </c>
      <c r="F734">
        <v>7.87</v>
      </c>
      <c r="G734">
        <v>24278</v>
      </c>
    </row>
    <row r="735" spans="1:7" x14ac:dyDescent="0.25">
      <c r="A735">
        <v>210</v>
      </c>
      <c r="B735" t="s">
        <v>1204</v>
      </c>
      <c r="C735" t="s">
        <v>1205</v>
      </c>
      <c r="D735" t="s">
        <v>12</v>
      </c>
      <c r="E735">
        <v>161</v>
      </c>
      <c r="F735">
        <v>7.87</v>
      </c>
      <c r="G735">
        <v>105212</v>
      </c>
    </row>
    <row r="736" spans="1:7" x14ac:dyDescent="0.25">
      <c r="A736">
        <v>1007</v>
      </c>
      <c r="B736" t="s">
        <v>1206</v>
      </c>
      <c r="C736" t="s">
        <v>1207</v>
      </c>
      <c r="D736" t="s">
        <v>24</v>
      </c>
      <c r="E736">
        <v>6</v>
      </c>
      <c r="F736">
        <v>7.87</v>
      </c>
      <c r="G736">
        <v>16804</v>
      </c>
    </row>
    <row r="737" spans="1:7" x14ac:dyDescent="0.25">
      <c r="A737">
        <v>19775</v>
      </c>
      <c r="B737" t="s">
        <v>1208</v>
      </c>
      <c r="C737" t="s">
        <v>996</v>
      </c>
      <c r="D737" t="s">
        <v>12</v>
      </c>
      <c r="E737">
        <v>12</v>
      </c>
      <c r="F737">
        <v>7.87</v>
      </c>
      <c r="G737">
        <v>118341</v>
      </c>
    </row>
    <row r="738" spans="1:7" x14ac:dyDescent="0.25">
      <c r="A738">
        <v>534</v>
      </c>
      <c r="B738" t="s">
        <v>1209</v>
      </c>
      <c r="C738" t="s">
        <v>652</v>
      </c>
      <c r="D738" t="s">
        <v>12</v>
      </c>
      <c r="E738">
        <v>26</v>
      </c>
      <c r="F738">
        <v>7.87</v>
      </c>
      <c r="G738">
        <v>73476</v>
      </c>
    </row>
    <row r="739" spans="1:7" x14ac:dyDescent="0.25">
      <c r="A739">
        <v>9790</v>
      </c>
      <c r="B739" t="s">
        <v>1210</v>
      </c>
      <c r="C739" t="s">
        <v>1211</v>
      </c>
      <c r="D739" t="s">
        <v>9</v>
      </c>
      <c r="E739">
        <v>1</v>
      </c>
      <c r="F739">
        <v>7.87</v>
      </c>
      <c r="G739">
        <v>70391</v>
      </c>
    </row>
    <row r="740" spans="1:7" x14ac:dyDescent="0.25">
      <c r="A740">
        <v>2582</v>
      </c>
      <c r="B740" t="s">
        <v>1212</v>
      </c>
      <c r="C740" t="s">
        <v>283</v>
      </c>
      <c r="D740" t="s">
        <v>12</v>
      </c>
      <c r="E740">
        <v>52</v>
      </c>
      <c r="F740">
        <v>7.87</v>
      </c>
      <c r="G740">
        <v>9008</v>
      </c>
    </row>
    <row r="741" spans="1:7" x14ac:dyDescent="0.25">
      <c r="A741">
        <v>407</v>
      </c>
      <c r="B741" t="s">
        <v>1213</v>
      </c>
      <c r="C741" t="s">
        <v>1214</v>
      </c>
      <c r="D741" t="s">
        <v>12</v>
      </c>
      <c r="E741">
        <v>45</v>
      </c>
      <c r="F741">
        <v>7.87</v>
      </c>
      <c r="G741">
        <v>16591</v>
      </c>
    </row>
    <row r="742" spans="1:7" x14ac:dyDescent="0.25">
      <c r="A742">
        <v>6213</v>
      </c>
      <c r="B742" t="s">
        <v>1215</v>
      </c>
      <c r="C742" t="s">
        <v>616</v>
      </c>
      <c r="D742" t="s">
        <v>12</v>
      </c>
      <c r="E742">
        <v>24</v>
      </c>
      <c r="F742">
        <v>7.87</v>
      </c>
      <c r="G742">
        <v>231079</v>
      </c>
    </row>
    <row r="743" spans="1:7" x14ac:dyDescent="0.25">
      <c r="A743">
        <v>1000</v>
      </c>
      <c r="B743" t="s">
        <v>1216</v>
      </c>
      <c r="C743" t="s">
        <v>1217</v>
      </c>
      <c r="D743" t="s">
        <v>12</v>
      </c>
      <c r="E743">
        <v>42</v>
      </c>
      <c r="F743">
        <v>7.87</v>
      </c>
      <c r="G743">
        <v>14869</v>
      </c>
    </row>
    <row r="744" spans="1:7" x14ac:dyDescent="0.25">
      <c r="A744">
        <v>1375</v>
      </c>
      <c r="B744" t="s">
        <v>1218</v>
      </c>
      <c r="C744" t="s">
        <v>1219</v>
      </c>
      <c r="D744" t="s">
        <v>12</v>
      </c>
      <c r="E744">
        <v>40</v>
      </c>
      <c r="F744">
        <v>7.87</v>
      </c>
      <c r="G744">
        <v>5600</v>
      </c>
    </row>
    <row r="745" spans="1:7" x14ac:dyDescent="0.25">
      <c r="A745">
        <v>8514</v>
      </c>
      <c r="B745" t="s">
        <v>1220</v>
      </c>
      <c r="C745" t="s">
        <v>901</v>
      </c>
      <c r="D745" t="s">
        <v>9</v>
      </c>
      <c r="E745">
        <v>1</v>
      </c>
      <c r="F745">
        <v>7.86</v>
      </c>
      <c r="G745">
        <v>44900</v>
      </c>
    </row>
    <row r="746" spans="1:7" x14ac:dyDescent="0.25">
      <c r="A746">
        <v>951</v>
      </c>
      <c r="B746" t="s">
        <v>1221</v>
      </c>
      <c r="C746" t="s">
        <v>1222</v>
      </c>
      <c r="D746" t="s">
        <v>12</v>
      </c>
      <c r="E746">
        <v>142</v>
      </c>
      <c r="F746">
        <v>7.86</v>
      </c>
      <c r="G746">
        <v>4739</v>
      </c>
    </row>
    <row r="747" spans="1:7" x14ac:dyDescent="0.25">
      <c r="A747">
        <v>12117</v>
      </c>
      <c r="B747" t="s">
        <v>1223</v>
      </c>
      <c r="C747" t="s">
        <v>1224</v>
      </c>
      <c r="D747" t="s">
        <v>9</v>
      </c>
      <c r="E747">
        <v>1</v>
      </c>
      <c r="F747">
        <v>7.86</v>
      </c>
      <c r="G747">
        <v>14938</v>
      </c>
    </row>
    <row r="748" spans="1:7" x14ac:dyDescent="0.25">
      <c r="A748">
        <v>2508</v>
      </c>
      <c r="B748" t="s">
        <v>1225</v>
      </c>
      <c r="C748" t="s">
        <v>1226</v>
      </c>
      <c r="D748" t="s">
        <v>12</v>
      </c>
      <c r="E748">
        <v>12</v>
      </c>
      <c r="F748">
        <v>7.86</v>
      </c>
      <c r="G748">
        <v>55825</v>
      </c>
    </row>
    <row r="749" spans="1:7" x14ac:dyDescent="0.25">
      <c r="A749">
        <v>19115</v>
      </c>
      <c r="B749" t="s">
        <v>1227</v>
      </c>
      <c r="C749" t="s">
        <v>136</v>
      </c>
      <c r="D749" t="s">
        <v>9</v>
      </c>
      <c r="E749">
        <v>1</v>
      </c>
      <c r="F749">
        <v>7.86</v>
      </c>
      <c r="G749">
        <v>10115</v>
      </c>
    </row>
    <row r="750" spans="1:7" x14ac:dyDescent="0.25">
      <c r="A750">
        <v>6904</v>
      </c>
      <c r="B750" t="s">
        <v>1228</v>
      </c>
      <c r="C750" t="s">
        <v>1229</v>
      </c>
      <c r="D750" t="s">
        <v>24</v>
      </c>
      <c r="E750">
        <v>1</v>
      </c>
      <c r="F750">
        <v>7.86</v>
      </c>
      <c r="G750">
        <v>20263</v>
      </c>
    </row>
    <row r="751" spans="1:7" x14ac:dyDescent="0.25">
      <c r="A751">
        <v>22125</v>
      </c>
      <c r="B751" t="s">
        <v>1230</v>
      </c>
      <c r="C751" t="s">
        <v>113</v>
      </c>
      <c r="D751" t="s">
        <v>94</v>
      </c>
      <c r="E751">
        <v>1</v>
      </c>
      <c r="F751">
        <v>7.86</v>
      </c>
      <c r="G751">
        <v>20397</v>
      </c>
    </row>
    <row r="752" spans="1:7" x14ac:dyDescent="0.25">
      <c r="A752">
        <v>4454</v>
      </c>
      <c r="B752" t="s">
        <v>1231</v>
      </c>
      <c r="C752" t="s">
        <v>1232</v>
      </c>
      <c r="D752" t="s">
        <v>94</v>
      </c>
      <c r="E752">
        <v>1</v>
      </c>
      <c r="F752">
        <v>7.86</v>
      </c>
      <c r="G752">
        <v>8911</v>
      </c>
    </row>
    <row r="753" spans="1:7" x14ac:dyDescent="0.25">
      <c r="A753">
        <v>32547</v>
      </c>
      <c r="B753" t="s">
        <v>1233</v>
      </c>
      <c r="C753" t="s">
        <v>466</v>
      </c>
      <c r="D753" t="s">
        <v>24</v>
      </c>
      <c r="E753">
        <v>1</v>
      </c>
      <c r="F753">
        <v>7.86</v>
      </c>
      <c r="G753">
        <v>9729</v>
      </c>
    </row>
    <row r="754" spans="1:7" x14ac:dyDescent="0.25">
      <c r="A754">
        <v>15959</v>
      </c>
      <c r="B754" t="s">
        <v>1234</v>
      </c>
      <c r="C754" t="s">
        <v>631</v>
      </c>
      <c r="D754" t="s">
        <v>24</v>
      </c>
      <c r="E754">
        <v>2</v>
      </c>
      <c r="F754">
        <v>7.86</v>
      </c>
      <c r="G754">
        <v>11401</v>
      </c>
    </row>
    <row r="755" spans="1:7" x14ac:dyDescent="0.25">
      <c r="A755">
        <v>16239</v>
      </c>
      <c r="B755" t="s">
        <v>1235</v>
      </c>
      <c r="C755" t="s">
        <v>611</v>
      </c>
      <c r="D755" t="s">
        <v>94</v>
      </c>
      <c r="E755">
        <v>1</v>
      </c>
      <c r="F755">
        <v>7.86</v>
      </c>
      <c r="G755">
        <v>21489</v>
      </c>
    </row>
    <row r="756" spans="1:7" x14ac:dyDescent="0.25">
      <c r="A756">
        <v>31772</v>
      </c>
      <c r="B756" t="s">
        <v>1236</v>
      </c>
      <c r="C756" t="s">
        <v>52</v>
      </c>
      <c r="D756" t="s">
        <v>94</v>
      </c>
      <c r="E756">
        <v>6</v>
      </c>
      <c r="F756">
        <v>7.86</v>
      </c>
      <c r="G756">
        <v>75502</v>
      </c>
    </row>
    <row r="757" spans="1:7" x14ac:dyDescent="0.25">
      <c r="A757">
        <v>396</v>
      </c>
      <c r="B757" t="s">
        <v>1237</v>
      </c>
      <c r="C757" t="s">
        <v>953</v>
      </c>
      <c r="D757" t="s">
        <v>12</v>
      </c>
      <c r="E757">
        <v>13</v>
      </c>
      <c r="F757">
        <v>7.86</v>
      </c>
      <c r="G757">
        <v>18580</v>
      </c>
    </row>
    <row r="758" spans="1:7" x14ac:dyDescent="0.25">
      <c r="A758">
        <v>8407</v>
      </c>
      <c r="B758" t="s">
        <v>1238</v>
      </c>
      <c r="C758" t="s">
        <v>1239</v>
      </c>
      <c r="D758" t="s">
        <v>12</v>
      </c>
      <c r="E758">
        <v>12</v>
      </c>
      <c r="F758">
        <v>7.86</v>
      </c>
      <c r="G758">
        <v>146697</v>
      </c>
    </row>
    <row r="759" spans="1:7" x14ac:dyDescent="0.25">
      <c r="A759">
        <v>20057</v>
      </c>
      <c r="B759" t="s">
        <v>1240</v>
      </c>
      <c r="C759" t="s">
        <v>437</v>
      </c>
      <c r="D759" t="s">
        <v>12</v>
      </c>
      <c r="E759">
        <v>13</v>
      </c>
      <c r="F759">
        <v>7.86</v>
      </c>
      <c r="G759">
        <v>123529</v>
      </c>
    </row>
    <row r="760" spans="1:7" x14ac:dyDescent="0.25">
      <c r="A760">
        <v>9074</v>
      </c>
      <c r="B760" t="s">
        <v>1241</v>
      </c>
      <c r="C760" t="s">
        <v>1070</v>
      </c>
      <c r="D760" t="s">
        <v>12</v>
      </c>
      <c r="E760">
        <v>13</v>
      </c>
      <c r="F760">
        <v>7.85</v>
      </c>
      <c r="G760">
        <v>80394</v>
      </c>
    </row>
    <row r="761" spans="1:7" x14ac:dyDescent="0.25">
      <c r="A761">
        <v>7305</v>
      </c>
      <c r="B761" t="s">
        <v>1242</v>
      </c>
      <c r="C761" t="s">
        <v>455</v>
      </c>
      <c r="D761" t="s">
        <v>94</v>
      </c>
      <c r="E761">
        <v>1</v>
      </c>
      <c r="F761">
        <v>7.85</v>
      </c>
      <c r="G761">
        <v>4069</v>
      </c>
    </row>
    <row r="762" spans="1:7" x14ac:dyDescent="0.25">
      <c r="A762">
        <v>226</v>
      </c>
      <c r="B762" t="s">
        <v>1243</v>
      </c>
      <c r="C762" t="s">
        <v>1244</v>
      </c>
      <c r="D762" t="s">
        <v>12</v>
      </c>
      <c r="E762">
        <v>13</v>
      </c>
      <c r="F762">
        <v>7.85</v>
      </c>
      <c r="G762">
        <v>623511</v>
      </c>
    </row>
    <row r="763" spans="1:7" x14ac:dyDescent="0.25">
      <c r="A763">
        <v>644</v>
      </c>
      <c r="B763" t="s">
        <v>1245</v>
      </c>
      <c r="C763" t="s">
        <v>1047</v>
      </c>
      <c r="D763" t="s">
        <v>94</v>
      </c>
      <c r="E763">
        <v>2</v>
      </c>
      <c r="F763">
        <v>7.85</v>
      </c>
      <c r="G763">
        <v>21164</v>
      </c>
    </row>
    <row r="764" spans="1:7" x14ac:dyDescent="0.25">
      <c r="A764">
        <v>2405</v>
      </c>
      <c r="B764" t="s">
        <v>1246</v>
      </c>
      <c r="C764" t="s">
        <v>439</v>
      </c>
      <c r="D764" t="s">
        <v>12</v>
      </c>
      <c r="E764">
        <v>36</v>
      </c>
      <c r="F764">
        <v>7.85</v>
      </c>
      <c r="G764">
        <v>1757</v>
      </c>
    </row>
    <row r="765" spans="1:7" x14ac:dyDescent="0.25">
      <c r="A765">
        <v>15117</v>
      </c>
      <c r="B765" t="s">
        <v>1247</v>
      </c>
      <c r="C765" t="s">
        <v>407</v>
      </c>
      <c r="D765" t="s">
        <v>24</v>
      </c>
      <c r="E765">
        <v>2</v>
      </c>
      <c r="F765">
        <v>7.85</v>
      </c>
      <c r="G765">
        <v>68623</v>
      </c>
    </row>
    <row r="766" spans="1:7" x14ac:dyDescent="0.25">
      <c r="A766">
        <v>10460</v>
      </c>
      <c r="B766" t="s">
        <v>1248</v>
      </c>
      <c r="C766" t="s">
        <v>698</v>
      </c>
      <c r="D766" t="s">
        <v>12</v>
      </c>
      <c r="E766">
        <v>13</v>
      </c>
      <c r="F766">
        <v>7.85</v>
      </c>
      <c r="G766">
        <v>86196</v>
      </c>
    </row>
    <row r="767" spans="1:7" x14ac:dyDescent="0.25">
      <c r="A767">
        <v>6050</v>
      </c>
      <c r="B767" t="s">
        <v>1249</v>
      </c>
      <c r="C767" t="s">
        <v>1250</v>
      </c>
      <c r="D767" t="s">
        <v>24</v>
      </c>
      <c r="E767">
        <v>4</v>
      </c>
      <c r="F767">
        <v>7.85</v>
      </c>
      <c r="G767">
        <v>12413</v>
      </c>
    </row>
    <row r="768" spans="1:7" x14ac:dyDescent="0.25">
      <c r="A768">
        <v>444</v>
      </c>
      <c r="B768" t="s">
        <v>1251</v>
      </c>
      <c r="C768" t="s">
        <v>1252</v>
      </c>
      <c r="D768" t="s">
        <v>12</v>
      </c>
      <c r="E768">
        <v>13</v>
      </c>
      <c r="F768">
        <v>7.85</v>
      </c>
      <c r="G768">
        <v>14983</v>
      </c>
    </row>
    <row r="769" spans="1:7" x14ac:dyDescent="0.25">
      <c r="A769">
        <v>82</v>
      </c>
      <c r="B769" t="s">
        <v>1253</v>
      </c>
      <c r="C769" t="s">
        <v>1254</v>
      </c>
      <c r="D769" t="s">
        <v>24</v>
      </c>
      <c r="E769">
        <v>6</v>
      </c>
      <c r="F769">
        <v>7.85</v>
      </c>
      <c r="G769">
        <v>22609</v>
      </c>
    </row>
    <row r="770" spans="1:7" x14ac:dyDescent="0.25">
      <c r="A770">
        <v>15315</v>
      </c>
      <c r="B770" t="s">
        <v>1255</v>
      </c>
      <c r="C770" t="s">
        <v>1038</v>
      </c>
      <c r="D770" t="s">
        <v>12</v>
      </c>
      <c r="E770">
        <v>10</v>
      </c>
      <c r="F770">
        <v>7.85</v>
      </c>
      <c r="G770">
        <v>218231</v>
      </c>
    </row>
    <row r="771" spans="1:7" x14ac:dyDescent="0.25">
      <c r="A771">
        <v>30347</v>
      </c>
      <c r="B771" t="s">
        <v>1256</v>
      </c>
      <c r="C771" t="s">
        <v>1257</v>
      </c>
      <c r="D771" t="s">
        <v>24</v>
      </c>
      <c r="E771">
        <v>2</v>
      </c>
      <c r="F771">
        <v>7.85</v>
      </c>
      <c r="G771">
        <v>37540</v>
      </c>
    </row>
    <row r="772" spans="1:7" x14ac:dyDescent="0.25">
      <c r="A772">
        <v>31704</v>
      </c>
      <c r="B772" t="s">
        <v>1258</v>
      </c>
      <c r="C772" t="s">
        <v>52</v>
      </c>
      <c r="D772" t="s">
        <v>24</v>
      </c>
      <c r="E772">
        <v>1</v>
      </c>
      <c r="F772">
        <v>7.85</v>
      </c>
      <c r="G772">
        <v>94839</v>
      </c>
    </row>
    <row r="773" spans="1:7" x14ac:dyDescent="0.25">
      <c r="A773">
        <v>1699</v>
      </c>
      <c r="B773" t="s">
        <v>1259</v>
      </c>
      <c r="C773" t="s">
        <v>1260</v>
      </c>
      <c r="D773" t="s">
        <v>12</v>
      </c>
      <c r="E773">
        <v>24</v>
      </c>
      <c r="F773">
        <v>7.85</v>
      </c>
      <c r="G773">
        <v>91530</v>
      </c>
    </row>
    <row r="774" spans="1:7" x14ac:dyDescent="0.25">
      <c r="A774">
        <v>517</v>
      </c>
      <c r="B774" t="s">
        <v>1261</v>
      </c>
      <c r="C774" t="s">
        <v>636</v>
      </c>
      <c r="D774" t="s">
        <v>24</v>
      </c>
      <c r="E774">
        <v>2</v>
      </c>
      <c r="F774">
        <v>7.85</v>
      </c>
      <c r="G774">
        <v>40868</v>
      </c>
    </row>
    <row r="775" spans="1:7" x14ac:dyDescent="0.25">
      <c r="A775">
        <v>29829</v>
      </c>
      <c r="B775" t="s">
        <v>1262</v>
      </c>
      <c r="C775" t="s">
        <v>702</v>
      </c>
      <c r="D775" t="s">
        <v>9</v>
      </c>
      <c r="E775">
        <v>1</v>
      </c>
      <c r="F775">
        <v>7.85</v>
      </c>
      <c r="G775">
        <v>3304</v>
      </c>
    </row>
    <row r="776" spans="1:7" x14ac:dyDescent="0.25">
      <c r="A776">
        <v>30868</v>
      </c>
      <c r="B776" t="s">
        <v>1263</v>
      </c>
      <c r="C776" t="s">
        <v>673</v>
      </c>
      <c r="D776" t="s">
        <v>9</v>
      </c>
      <c r="E776">
        <v>1</v>
      </c>
      <c r="F776">
        <v>7.84</v>
      </c>
      <c r="G776">
        <v>22279</v>
      </c>
    </row>
    <row r="777" spans="1:7" x14ac:dyDescent="0.25">
      <c r="A777">
        <v>22199</v>
      </c>
      <c r="B777" t="s">
        <v>1264</v>
      </c>
      <c r="C777" t="s">
        <v>54</v>
      </c>
      <c r="D777" t="s">
        <v>12</v>
      </c>
      <c r="E777">
        <v>24</v>
      </c>
      <c r="F777">
        <v>7.84</v>
      </c>
      <c r="G777">
        <v>492133</v>
      </c>
    </row>
    <row r="778" spans="1:7" x14ac:dyDescent="0.25">
      <c r="A778">
        <v>14941</v>
      </c>
      <c r="B778" t="s">
        <v>1265</v>
      </c>
      <c r="C778" t="s">
        <v>311</v>
      </c>
      <c r="D778" t="s">
        <v>12</v>
      </c>
      <c r="E778">
        <v>13</v>
      </c>
      <c r="F778">
        <v>7.84</v>
      </c>
      <c r="G778">
        <v>22302</v>
      </c>
    </row>
    <row r="779" spans="1:7" x14ac:dyDescent="0.25">
      <c r="A779">
        <v>978</v>
      </c>
      <c r="B779" t="s">
        <v>1266</v>
      </c>
      <c r="C779" t="s">
        <v>1267</v>
      </c>
      <c r="D779" t="s">
        <v>24</v>
      </c>
      <c r="E779">
        <v>13</v>
      </c>
      <c r="F779">
        <v>7.84</v>
      </c>
      <c r="G779">
        <v>5606</v>
      </c>
    </row>
    <row r="780" spans="1:7" x14ac:dyDescent="0.25">
      <c r="A780">
        <v>2994</v>
      </c>
      <c r="B780" t="s">
        <v>1268</v>
      </c>
      <c r="C780" t="s">
        <v>81</v>
      </c>
      <c r="D780" t="s">
        <v>94</v>
      </c>
      <c r="E780">
        <v>2</v>
      </c>
      <c r="F780">
        <v>7.84</v>
      </c>
      <c r="G780">
        <v>88699</v>
      </c>
    </row>
    <row r="781" spans="1:7" x14ac:dyDescent="0.25">
      <c r="A781">
        <v>14735</v>
      </c>
      <c r="B781" t="s">
        <v>1269</v>
      </c>
      <c r="C781" t="s">
        <v>455</v>
      </c>
      <c r="D781" t="s">
        <v>9</v>
      </c>
      <c r="E781">
        <v>1</v>
      </c>
      <c r="F781">
        <v>7.84</v>
      </c>
      <c r="G781">
        <v>12963</v>
      </c>
    </row>
    <row r="782" spans="1:7" x14ac:dyDescent="0.25">
      <c r="A782">
        <v>10350</v>
      </c>
      <c r="B782" t="s">
        <v>1270</v>
      </c>
      <c r="C782" t="s">
        <v>1271</v>
      </c>
      <c r="D782" t="s">
        <v>24</v>
      </c>
      <c r="E782">
        <v>6</v>
      </c>
      <c r="F782">
        <v>7.84</v>
      </c>
      <c r="G782">
        <v>14725</v>
      </c>
    </row>
    <row r="783" spans="1:7" x14ac:dyDescent="0.25">
      <c r="A783">
        <v>20431</v>
      </c>
      <c r="B783" t="s">
        <v>1272</v>
      </c>
      <c r="C783" t="s">
        <v>1038</v>
      </c>
      <c r="D783" t="s">
        <v>12</v>
      </c>
      <c r="E783">
        <v>13</v>
      </c>
      <c r="F783">
        <v>7.84</v>
      </c>
      <c r="G783">
        <v>47619</v>
      </c>
    </row>
    <row r="784" spans="1:7" x14ac:dyDescent="0.25">
      <c r="A784">
        <v>15487</v>
      </c>
      <c r="B784" t="s">
        <v>1273</v>
      </c>
      <c r="C784" t="s">
        <v>113</v>
      </c>
      <c r="D784" t="s">
        <v>94</v>
      </c>
      <c r="E784">
        <v>9</v>
      </c>
      <c r="F784">
        <v>7.84</v>
      </c>
      <c r="G784">
        <v>32215</v>
      </c>
    </row>
    <row r="785" spans="1:7" x14ac:dyDescent="0.25">
      <c r="A785">
        <v>1462</v>
      </c>
      <c r="B785" t="s">
        <v>1274</v>
      </c>
      <c r="C785" t="s">
        <v>1275</v>
      </c>
      <c r="D785" t="s">
        <v>9</v>
      </c>
      <c r="E785">
        <v>3</v>
      </c>
      <c r="F785">
        <v>7.84</v>
      </c>
      <c r="G785">
        <v>38643</v>
      </c>
    </row>
    <row r="786" spans="1:7" x14ac:dyDescent="0.25">
      <c r="A786">
        <v>13667</v>
      </c>
      <c r="B786" t="s">
        <v>1276</v>
      </c>
      <c r="C786" t="s">
        <v>1277</v>
      </c>
      <c r="D786" t="s">
        <v>9</v>
      </c>
      <c r="E786">
        <v>1</v>
      </c>
      <c r="F786">
        <v>7.84</v>
      </c>
      <c r="G786">
        <v>87369</v>
      </c>
    </row>
    <row r="787" spans="1:7" x14ac:dyDescent="0.25">
      <c r="A787">
        <v>28927</v>
      </c>
      <c r="B787" t="s">
        <v>1278</v>
      </c>
      <c r="C787" t="s">
        <v>1279</v>
      </c>
      <c r="D787" t="s">
        <v>12</v>
      </c>
      <c r="E787">
        <v>12</v>
      </c>
      <c r="F787">
        <v>7.84</v>
      </c>
      <c r="G787">
        <v>190058</v>
      </c>
    </row>
    <row r="788" spans="1:7" x14ac:dyDescent="0.25">
      <c r="A788">
        <v>398</v>
      </c>
      <c r="B788" t="s">
        <v>1280</v>
      </c>
      <c r="C788" t="s">
        <v>953</v>
      </c>
      <c r="D788" t="s">
        <v>24</v>
      </c>
      <c r="E788">
        <v>2</v>
      </c>
      <c r="F788">
        <v>7.84</v>
      </c>
      <c r="G788">
        <v>11044</v>
      </c>
    </row>
    <row r="789" spans="1:7" x14ac:dyDescent="0.25">
      <c r="A789">
        <v>20847</v>
      </c>
      <c r="B789" t="s">
        <v>1281</v>
      </c>
      <c r="C789" t="s">
        <v>331</v>
      </c>
      <c r="D789" t="s">
        <v>12</v>
      </c>
      <c r="E789">
        <v>13</v>
      </c>
      <c r="F789">
        <v>7.84</v>
      </c>
      <c r="G789">
        <v>98544</v>
      </c>
    </row>
    <row r="790" spans="1:7" x14ac:dyDescent="0.25">
      <c r="A790">
        <v>2451</v>
      </c>
      <c r="B790" t="s">
        <v>1282</v>
      </c>
      <c r="C790" t="s">
        <v>1283</v>
      </c>
      <c r="D790" t="s">
        <v>12</v>
      </c>
      <c r="E790">
        <v>31</v>
      </c>
      <c r="F790">
        <v>7.84</v>
      </c>
      <c r="G790">
        <v>6919</v>
      </c>
    </row>
    <row r="791" spans="1:7" x14ac:dyDescent="0.25">
      <c r="A791">
        <v>8937</v>
      </c>
      <c r="B791" t="s">
        <v>1284</v>
      </c>
      <c r="C791" t="s">
        <v>1285</v>
      </c>
      <c r="D791" t="s">
        <v>12</v>
      </c>
      <c r="E791">
        <v>24</v>
      </c>
      <c r="F791">
        <v>7.84</v>
      </c>
      <c r="G791">
        <v>184520</v>
      </c>
    </row>
    <row r="792" spans="1:7" x14ac:dyDescent="0.25">
      <c r="A792">
        <v>12883</v>
      </c>
      <c r="B792" t="s">
        <v>1286</v>
      </c>
      <c r="C792" t="s">
        <v>1287</v>
      </c>
      <c r="D792" t="s">
        <v>12</v>
      </c>
      <c r="E792">
        <v>12</v>
      </c>
      <c r="F792">
        <v>7.84</v>
      </c>
      <c r="G792">
        <v>90625</v>
      </c>
    </row>
    <row r="793" spans="1:7" x14ac:dyDescent="0.25">
      <c r="A793">
        <v>30413</v>
      </c>
      <c r="B793" t="s">
        <v>1288</v>
      </c>
      <c r="C793" t="s">
        <v>46</v>
      </c>
      <c r="D793" t="s">
        <v>9</v>
      </c>
      <c r="E793">
        <v>1</v>
      </c>
      <c r="F793">
        <v>7.84</v>
      </c>
      <c r="G793">
        <v>8838</v>
      </c>
    </row>
    <row r="794" spans="1:7" x14ac:dyDescent="0.25">
      <c r="A794">
        <v>30902</v>
      </c>
      <c r="B794" t="s">
        <v>1289</v>
      </c>
      <c r="C794" t="s">
        <v>1004</v>
      </c>
      <c r="D794" t="s">
        <v>94</v>
      </c>
      <c r="E794">
        <v>2</v>
      </c>
      <c r="F794">
        <v>7.84</v>
      </c>
      <c r="G794">
        <v>19586</v>
      </c>
    </row>
    <row r="795" spans="1:7" x14ac:dyDescent="0.25">
      <c r="A795">
        <v>6347</v>
      </c>
      <c r="B795" t="s">
        <v>1290</v>
      </c>
      <c r="C795" t="s">
        <v>914</v>
      </c>
      <c r="D795" t="s">
        <v>12</v>
      </c>
      <c r="E795">
        <v>13</v>
      </c>
      <c r="F795">
        <v>7.83</v>
      </c>
      <c r="G795">
        <v>301282</v>
      </c>
    </row>
    <row r="796" spans="1:7" x14ac:dyDescent="0.25">
      <c r="A796">
        <v>3841</v>
      </c>
      <c r="B796" t="s">
        <v>1291</v>
      </c>
      <c r="C796" t="s">
        <v>188</v>
      </c>
      <c r="D796" t="s">
        <v>12</v>
      </c>
      <c r="E796">
        <v>104</v>
      </c>
      <c r="F796">
        <v>7.83</v>
      </c>
      <c r="G796">
        <v>36307</v>
      </c>
    </row>
    <row r="797" spans="1:7" x14ac:dyDescent="0.25">
      <c r="A797">
        <v>8086</v>
      </c>
      <c r="B797" t="s">
        <v>1292</v>
      </c>
      <c r="C797" t="s">
        <v>191</v>
      </c>
      <c r="D797" t="s">
        <v>12</v>
      </c>
      <c r="E797">
        <v>24</v>
      </c>
      <c r="F797">
        <v>7.83</v>
      </c>
      <c r="G797">
        <v>130689</v>
      </c>
    </row>
    <row r="798" spans="1:7" x14ac:dyDescent="0.25">
      <c r="A798">
        <v>9982</v>
      </c>
      <c r="B798" t="s">
        <v>1293</v>
      </c>
      <c r="C798" t="s">
        <v>1294</v>
      </c>
      <c r="D798" t="s">
        <v>24</v>
      </c>
      <c r="E798">
        <v>5</v>
      </c>
      <c r="F798">
        <v>7.83</v>
      </c>
      <c r="G798">
        <v>83421</v>
      </c>
    </row>
    <row r="799" spans="1:7" x14ac:dyDescent="0.25">
      <c r="A799">
        <v>1888</v>
      </c>
      <c r="B799" t="s">
        <v>1295</v>
      </c>
      <c r="C799" t="s">
        <v>184</v>
      </c>
      <c r="D799" t="s">
        <v>24</v>
      </c>
      <c r="E799">
        <v>3</v>
      </c>
      <c r="F799">
        <v>7.83</v>
      </c>
      <c r="G799">
        <v>15085</v>
      </c>
    </row>
    <row r="800" spans="1:7" x14ac:dyDescent="0.25">
      <c r="A800">
        <v>33082</v>
      </c>
      <c r="B800" t="s">
        <v>1296</v>
      </c>
      <c r="C800" t="s">
        <v>1297</v>
      </c>
      <c r="D800" t="s">
        <v>9</v>
      </c>
      <c r="E800">
        <v>1</v>
      </c>
      <c r="F800">
        <v>7.83</v>
      </c>
      <c r="G800">
        <v>15508</v>
      </c>
    </row>
    <row r="801" spans="1:7" x14ac:dyDescent="0.25">
      <c r="A801">
        <v>1096</v>
      </c>
      <c r="B801" t="s">
        <v>1298</v>
      </c>
      <c r="C801" t="s">
        <v>1299</v>
      </c>
      <c r="D801" t="s">
        <v>9</v>
      </c>
      <c r="E801">
        <v>1</v>
      </c>
      <c r="F801">
        <v>7.83</v>
      </c>
      <c r="G801">
        <v>11957</v>
      </c>
    </row>
    <row r="802" spans="1:7" x14ac:dyDescent="0.25">
      <c r="A802">
        <v>14407</v>
      </c>
      <c r="B802" t="s">
        <v>1300</v>
      </c>
      <c r="C802" t="s">
        <v>591</v>
      </c>
      <c r="D802" t="s">
        <v>9</v>
      </c>
      <c r="E802">
        <v>1</v>
      </c>
      <c r="F802">
        <v>7.83</v>
      </c>
      <c r="G802">
        <v>45568</v>
      </c>
    </row>
    <row r="803" spans="1:7" x14ac:dyDescent="0.25">
      <c r="A803">
        <v>1719</v>
      </c>
      <c r="B803" t="s">
        <v>1301</v>
      </c>
      <c r="C803" t="s">
        <v>1302</v>
      </c>
      <c r="D803" t="s">
        <v>94</v>
      </c>
      <c r="E803">
        <v>2</v>
      </c>
      <c r="F803">
        <v>7.83</v>
      </c>
      <c r="G803">
        <v>44388</v>
      </c>
    </row>
    <row r="804" spans="1:7" x14ac:dyDescent="0.25">
      <c r="A804">
        <v>290</v>
      </c>
      <c r="B804" t="s">
        <v>1303</v>
      </c>
      <c r="C804" t="s">
        <v>953</v>
      </c>
      <c r="D804" t="s">
        <v>12</v>
      </c>
      <c r="E804">
        <v>13</v>
      </c>
      <c r="F804">
        <v>7.83</v>
      </c>
      <c r="G804">
        <v>26379</v>
      </c>
    </row>
    <row r="805" spans="1:7" x14ac:dyDescent="0.25">
      <c r="A805">
        <v>154</v>
      </c>
      <c r="B805" t="s">
        <v>1304</v>
      </c>
      <c r="C805" t="s">
        <v>145</v>
      </c>
      <c r="D805" t="s">
        <v>12</v>
      </c>
      <c r="E805">
        <v>64</v>
      </c>
      <c r="F805">
        <v>7.83</v>
      </c>
      <c r="G805">
        <v>169517</v>
      </c>
    </row>
    <row r="806" spans="1:7" x14ac:dyDescent="0.25">
      <c r="A806">
        <v>11757</v>
      </c>
      <c r="B806" t="s">
        <v>1305</v>
      </c>
      <c r="C806" t="s">
        <v>1306</v>
      </c>
      <c r="D806" t="s">
        <v>12</v>
      </c>
      <c r="E806">
        <v>25</v>
      </c>
      <c r="F806">
        <v>7.83</v>
      </c>
      <c r="G806">
        <v>893100</v>
      </c>
    </row>
    <row r="807" spans="1:7" x14ac:dyDescent="0.25">
      <c r="A807">
        <v>5074</v>
      </c>
      <c r="B807" t="s">
        <v>1307</v>
      </c>
      <c r="C807" t="s">
        <v>391</v>
      </c>
      <c r="D807" t="s">
        <v>12</v>
      </c>
      <c r="E807">
        <v>12</v>
      </c>
      <c r="F807">
        <v>7.83</v>
      </c>
      <c r="G807">
        <v>29622</v>
      </c>
    </row>
    <row r="808" spans="1:7" x14ac:dyDescent="0.25">
      <c r="A808">
        <v>31733</v>
      </c>
      <c r="B808" t="s">
        <v>1308</v>
      </c>
      <c r="C808" t="s">
        <v>1309</v>
      </c>
      <c r="D808" t="s">
        <v>12</v>
      </c>
      <c r="E808">
        <v>13</v>
      </c>
      <c r="F808">
        <v>7.83</v>
      </c>
      <c r="G808">
        <v>16530</v>
      </c>
    </row>
    <row r="809" spans="1:7" x14ac:dyDescent="0.25">
      <c r="A809">
        <v>1690</v>
      </c>
      <c r="B809" t="s">
        <v>1310</v>
      </c>
      <c r="C809" t="s">
        <v>1311</v>
      </c>
      <c r="D809" t="s">
        <v>12</v>
      </c>
      <c r="E809">
        <v>24</v>
      </c>
      <c r="F809">
        <v>7.82</v>
      </c>
      <c r="G809">
        <v>81408</v>
      </c>
    </row>
    <row r="810" spans="1:7" x14ac:dyDescent="0.25">
      <c r="A810">
        <v>4177</v>
      </c>
      <c r="B810" t="s">
        <v>1312</v>
      </c>
      <c r="C810" t="s">
        <v>1313</v>
      </c>
      <c r="D810" t="s">
        <v>444</v>
      </c>
      <c r="E810">
        <v>26</v>
      </c>
      <c r="F810">
        <v>7.82</v>
      </c>
      <c r="G810">
        <v>79026</v>
      </c>
    </row>
    <row r="811" spans="1:7" x14ac:dyDescent="0.25">
      <c r="A811">
        <v>10092</v>
      </c>
      <c r="B811" t="s">
        <v>1314</v>
      </c>
      <c r="C811" t="s">
        <v>962</v>
      </c>
      <c r="D811" t="s">
        <v>9</v>
      </c>
      <c r="E811">
        <v>1</v>
      </c>
      <c r="F811">
        <v>7.82</v>
      </c>
      <c r="G811">
        <v>39077</v>
      </c>
    </row>
    <row r="812" spans="1:7" x14ac:dyDescent="0.25">
      <c r="A812">
        <v>9785</v>
      </c>
      <c r="B812" t="s">
        <v>1315</v>
      </c>
      <c r="C812" t="s">
        <v>1316</v>
      </c>
      <c r="D812" t="s">
        <v>9</v>
      </c>
      <c r="E812">
        <v>1</v>
      </c>
      <c r="F812">
        <v>7.82</v>
      </c>
      <c r="G812">
        <v>2688</v>
      </c>
    </row>
    <row r="813" spans="1:7" x14ac:dyDescent="0.25">
      <c r="A813">
        <v>985</v>
      </c>
      <c r="B813" t="s">
        <v>1317</v>
      </c>
      <c r="C813" t="s">
        <v>1318</v>
      </c>
      <c r="D813" t="s">
        <v>94</v>
      </c>
      <c r="E813">
        <v>1</v>
      </c>
      <c r="F813">
        <v>7.82</v>
      </c>
      <c r="G813">
        <v>43673</v>
      </c>
    </row>
    <row r="814" spans="1:7" x14ac:dyDescent="0.25">
      <c r="A814">
        <v>18055</v>
      </c>
      <c r="B814" t="s">
        <v>1319</v>
      </c>
      <c r="C814" t="s">
        <v>233</v>
      </c>
      <c r="D814" t="s">
        <v>12</v>
      </c>
      <c r="E814">
        <v>13</v>
      </c>
      <c r="F814">
        <v>7.82</v>
      </c>
      <c r="G814">
        <v>33466</v>
      </c>
    </row>
    <row r="815" spans="1:7" x14ac:dyDescent="0.25">
      <c r="A815">
        <v>6984</v>
      </c>
      <c r="B815" t="s">
        <v>1320</v>
      </c>
      <c r="C815" t="s">
        <v>184</v>
      </c>
      <c r="D815" t="s">
        <v>94</v>
      </c>
      <c r="E815">
        <v>3</v>
      </c>
      <c r="F815">
        <v>7.82</v>
      </c>
      <c r="G815">
        <v>10720</v>
      </c>
    </row>
    <row r="816" spans="1:7" x14ac:dyDescent="0.25">
      <c r="A816">
        <v>27991</v>
      </c>
      <c r="B816" t="s">
        <v>1321</v>
      </c>
      <c r="C816" t="s">
        <v>1015</v>
      </c>
      <c r="D816" t="s">
        <v>12</v>
      </c>
      <c r="E816">
        <v>13</v>
      </c>
      <c r="F816">
        <v>7.82</v>
      </c>
      <c r="G816">
        <v>114904</v>
      </c>
    </row>
    <row r="817" spans="1:7" x14ac:dyDescent="0.25">
      <c r="A817">
        <v>21659</v>
      </c>
      <c r="B817" t="s">
        <v>1322</v>
      </c>
      <c r="C817" t="s">
        <v>499</v>
      </c>
      <c r="D817" t="s">
        <v>94</v>
      </c>
      <c r="E817">
        <v>1</v>
      </c>
      <c r="F817">
        <v>7.82</v>
      </c>
      <c r="G817">
        <v>83795</v>
      </c>
    </row>
    <row r="818" spans="1:7" x14ac:dyDescent="0.25">
      <c r="A818">
        <v>3545</v>
      </c>
      <c r="B818" t="s">
        <v>1323</v>
      </c>
      <c r="C818" t="s">
        <v>1324</v>
      </c>
      <c r="D818" t="s">
        <v>12</v>
      </c>
      <c r="E818">
        <v>373</v>
      </c>
      <c r="F818">
        <v>7.82</v>
      </c>
      <c r="G818">
        <v>4734</v>
      </c>
    </row>
    <row r="819" spans="1:7" x14ac:dyDescent="0.25">
      <c r="A819">
        <v>474</v>
      </c>
      <c r="B819" t="s">
        <v>1325</v>
      </c>
      <c r="C819" t="s">
        <v>1326</v>
      </c>
      <c r="D819" t="s">
        <v>24</v>
      </c>
      <c r="E819">
        <v>4</v>
      </c>
      <c r="F819">
        <v>7.82</v>
      </c>
      <c r="G819">
        <v>23138</v>
      </c>
    </row>
    <row r="820" spans="1:7" x14ac:dyDescent="0.25">
      <c r="A820">
        <v>1211</v>
      </c>
      <c r="B820" t="s">
        <v>1327</v>
      </c>
      <c r="C820" t="s">
        <v>1328</v>
      </c>
      <c r="D820" t="s">
        <v>9</v>
      </c>
      <c r="E820">
        <v>1</v>
      </c>
      <c r="F820">
        <v>7.82</v>
      </c>
      <c r="G820">
        <v>8405</v>
      </c>
    </row>
    <row r="821" spans="1:7" x14ac:dyDescent="0.25">
      <c r="A821">
        <v>9510</v>
      </c>
      <c r="B821" t="s">
        <v>1329</v>
      </c>
      <c r="C821" t="s">
        <v>184</v>
      </c>
      <c r="D821" t="s">
        <v>12</v>
      </c>
      <c r="E821">
        <v>8</v>
      </c>
      <c r="F821">
        <v>7.82</v>
      </c>
      <c r="G821">
        <v>26468</v>
      </c>
    </row>
    <row r="822" spans="1:7" x14ac:dyDescent="0.25">
      <c r="A822">
        <v>5751</v>
      </c>
      <c r="B822" t="s">
        <v>1330</v>
      </c>
      <c r="C822" t="s">
        <v>113</v>
      </c>
      <c r="D822" t="s">
        <v>24</v>
      </c>
      <c r="E822">
        <v>4</v>
      </c>
      <c r="F822">
        <v>7.82</v>
      </c>
      <c r="G822">
        <v>9487</v>
      </c>
    </row>
    <row r="823" spans="1:7" x14ac:dyDescent="0.25">
      <c r="A823">
        <v>3515</v>
      </c>
      <c r="B823" t="s">
        <v>1331</v>
      </c>
      <c r="C823" t="s">
        <v>1332</v>
      </c>
      <c r="D823" t="s">
        <v>24</v>
      </c>
      <c r="E823">
        <v>6</v>
      </c>
      <c r="F823">
        <v>7.82</v>
      </c>
      <c r="G823">
        <v>19044</v>
      </c>
    </row>
    <row r="824" spans="1:7" x14ac:dyDescent="0.25">
      <c r="A824">
        <v>13663</v>
      </c>
      <c r="B824" t="s">
        <v>1333</v>
      </c>
      <c r="C824" t="s">
        <v>1055</v>
      </c>
      <c r="D824" t="s">
        <v>12</v>
      </c>
      <c r="E824">
        <v>12</v>
      </c>
      <c r="F824">
        <v>7.82</v>
      </c>
      <c r="G824">
        <v>135929</v>
      </c>
    </row>
    <row r="825" spans="1:7" x14ac:dyDescent="0.25">
      <c r="A825">
        <v>13851</v>
      </c>
      <c r="B825" t="s">
        <v>1334</v>
      </c>
      <c r="C825" t="s">
        <v>1055</v>
      </c>
      <c r="D825" t="s">
        <v>24</v>
      </c>
      <c r="E825">
        <v>6</v>
      </c>
      <c r="F825">
        <v>7.82</v>
      </c>
      <c r="G825">
        <v>57166</v>
      </c>
    </row>
    <row r="826" spans="1:7" x14ac:dyDescent="0.25">
      <c r="A826">
        <v>6956</v>
      </c>
      <c r="B826" t="s">
        <v>1335</v>
      </c>
      <c r="C826" t="s">
        <v>188</v>
      </c>
      <c r="D826" t="s">
        <v>12</v>
      </c>
      <c r="E826">
        <v>13</v>
      </c>
      <c r="F826">
        <v>7.82</v>
      </c>
      <c r="G826">
        <v>189367</v>
      </c>
    </row>
    <row r="827" spans="1:7" x14ac:dyDescent="0.25">
      <c r="A827">
        <v>9441</v>
      </c>
      <c r="B827" t="s">
        <v>1336</v>
      </c>
      <c r="C827" t="s">
        <v>1337</v>
      </c>
      <c r="D827" t="s">
        <v>12</v>
      </c>
      <c r="E827">
        <v>13</v>
      </c>
      <c r="F827">
        <v>7.82</v>
      </c>
      <c r="G827">
        <v>20397</v>
      </c>
    </row>
    <row r="828" spans="1:7" x14ac:dyDescent="0.25">
      <c r="A828">
        <v>233</v>
      </c>
      <c r="B828" t="s">
        <v>1338</v>
      </c>
      <c r="C828" t="s">
        <v>1339</v>
      </c>
      <c r="D828" t="s">
        <v>12</v>
      </c>
      <c r="E828">
        <v>78</v>
      </c>
      <c r="F828">
        <v>7.81</v>
      </c>
      <c r="G828">
        <v>12673</v>
      </c>
    </row>
    <row r="829" spans="1:7" x14ac:dyDescent="0.25">
      <c r="A829">
        <v>2397</v>
      </c>
      <c r="B829" t="s">
        <v>1340</v>
      </c>
      <c r="C829" t="s">
        <v>1341</v>
      </c>
      <c r="D829" t="s">
        <v>9</v>
      </c>
      <c r="E829">
        <v>1</v>
      </c>
      <c r="F829">
        <v>7.81</v>
      </c>
      <c r="G829">
        <v>37078</v>
      </c>
    </row>
    <row r="830" spans="1:7" x14ac:dyDescent="0.25">
      <c r="A830">
        <v>345</v>
      </c>
      <c r="B830" t="s">
        <v>1342</v>
      </c>
      <c r="C830" t="s">
        <v>832</v>
      </c>
      <c r="D830" t="s">
        <v>12</v>
      </c>
      <c r="E830">
        <v>12</v>
      </c>
      <c r="F830">
        <v>7.81</v>
      </c>
      <c r="G830">
        <v>23877</v>
      </c>
    </row>
    <row r="831" spans="1:7" x14ac:dyDescent="0.25">
      <c r="A831">
        <v>71</v>
      </c>
      <c r="B831" t="s">
        <v>1343</v>
      </c>
      <c r="C831" t="s">
        <v>1344</v>
      </c>
      <c r="D831" t="s">
        <v>12</v>
      </c>
      <c r="E831">
        <v>24</v>
      </c>
      <c r="F831">
        <v>7.81</v>
      </c>
      <c r="G831">
        <v>256325</v>
      </c>
    </row>
    <row r="832" spans="1:7" x14ac:dyDescent="0.25">
      <c r="A832">
        <v>10793</v>
      </c>
      <c r="B832" t="s">
        <v>1345</v>
      </c>
      <c r="C832" t="s">
        <v>1346</v>
      </c>
      <c r="D832" t="s">
        <v>12</v>
      </c>
      <c r="E832">
        <v>22</v>
      </c>
      <c r="F832">
        <v>7.81</v>
      </c>
      <c r="G832">
        <v>460959</v>
      </c>
    </row>
    <row r="833" spans="1:7" x14ac:dyDescent="0.25">
      <c r="A833">
        <v>9760</v>
      </c>
      <c r="B833" t="s">
        <v>1347</v>
      </c>
      <c r="C833" t="s">
        <v>1348</v>
      </c>
      <c r="D833" t="s">
        <v>9</v>
      </c>
      <c r="E833">
        <v>1</v>
      </c>
      <c r="F833">
        <v>7.81</v>
      </c>
      <c r="G833">
        <v>76286</v>
      </c>
    </row>
    <row r="834" spans="1:7" x14ac:dyDescent="0.25">
      <c r="A834">
        <v>160</v>
      </c>
      <c r="B834" t="s">
        <v>1349</v>
      </c>
      <c r="C834" t="s">
        <v>1350</v>
      </c>
      <c r="D834" t="s">
        <v>12</v>
      </c>
      <c r="E834">
        <v>13</v>
      </c>
      <c r="F834">
        <v>7.81</v>
      </c>
      <c r="G834">
        <v>56839</v>
      </c>
    </row>
    <row r="835" spans="1:7" x14ac:dyDescent="0.25">
      <c r="A835">
        <v>3713</v>
      </c>
      <c r="B835" t="s">
        <v>1351</v>
      </c>
      <c r="C835" t="s">
        <v>1352</v>
      </c>
      <c r="D835" t="s">
        <v>12</v>
      </c>
      <c r="E835">
        <v>26</v>
      </c>
      <c r="F835">
        <v>7.81</v>
      </c>
      <c r="G835">
        <v>58993</v>
      </c>
    </row>
    <row r="836" spans="1:7" x14ac:dyDescent="0.25">
      <c r="A836">
        <v>2593</v>
      </c>
      <c r="B836" t="s">
        <v>1353</v>
      </c>
      <c r="C836" t="s">
        <v>805</v>
      </c>
      <c r="D836" t="s">
        <v>9</v>
      </c>
      <c r="E836">
        <v>1</v>
      </c>
      <c r="F836">
        <v>7.81</v>
      </c>
      <c r="G836">
        <v>178880</v>
      </c>
    </row>
    <row r="837" spans="1:7" x14ac:dyDescent="0.25">
      <c r="A837">
        <v>2454</v>
      </c>
      <c r="B837" t="s">
        <v>1354</v>
      </c>
      <c r="C837" t="s">
        <v>1355</v>
      </c>
      <c r="D837" t="s">
        <v>9</v>
      </c>
      <c r="E837">
        <v>1</v>
      </c>
      <c r="F837">
        <v>7.81</v>
      </c>
      <c r="G837">
        <v>4368</v>
      </c>
    </row>
    <row r="838" spans="1:7" x14ac:dyDescent="0.25">
      <c r="A838">
        <v>32380</v>
      </c>
      <c r="B838" t="s">
        <v>1356</v>
      </c>
      <c r="C838" t="s">
        <v>1357</v>
      </c>
      <c r="D838" t="s">
        <v>24</v>
      </c>
      <c r="E838">
        <v>1</v>
      </c>
      <c r="F838">
        <v>7.81</v>
      </c>
      <c r="G838">
        <v>46823</v>
      </c>
    </row>
    <row r="839" spans="1:7" x14ac:dyDescent="0.25">
      <c r="A839">
        <v>33263</v>
      </c>
      <c r="B839" t="s">
        <v>1358</v>
      </c>
      <c r="C839" t="s">
        <v>1359</v>
      </c>
      <c r="D839" t="s">
        <v>24</v>
      </c>
      <c r="E839">
        <v>8</v>
      </c>
      <c r="F839">
        <v>7.82</v>
      </c>
      <c r="G839">
        <v>19317</v>
      </c>
    </row>
    <row r="840" spans="1:7" x14ac:dyDescent="0.25">
      <c r="A840">
        <v>13203</v>
      </c>
      <c r="B840" t="s">
        <v>1360</v>
      </c>
      <c r="C840" t="s">
        <v>1361</v>
      </c>
      <c r="D840" t="s">
        <v>12</v>
      </c>
      <c r="E840">
        <v>13</v>
      </c>
      <c r="F840">
        <v>7.81</v>
      </c>
      <c r="G840">
        <v>22796</v>
      </c>
    </row>
    <row r="841" spans="1:7" x14ac:dyDescent="0.25">
      <c r="A841">
        <v>2963</v>
      </c>
      <c r="B841" t="s">
        <v>1362</v>
      </c>
      <c r="C841" t="s">
        <v>184</v>
      </c>
      <c r="D841" t="s">
        <v>12</v>
      </c>
      <c r="E841">
        <v>13</v>
      </c>
      <c r="F841">
        <v>7.81</v>
      </c>
      <c r="G841">
        <v>105471</v>
      </c>
    </row>
    <row r="842" spans="1:7" x14ac:dyDescent="0.25">
      <c r="A842">
        <v>87</v>
      </c>
      <c r="B842" t="s">
        <v>1363</v>
      </c>
      <c r="C842" t="s">
        <v>848</v>
      </c>
      <c r="D842" t="s">
        <v>9</v>
      </c>
      <c r="E842">
        <v>1</v>
      </c>
      <c r="F842">
        <v>7.81</v>
      </c>
      <c r="G842">
        <v>19258</v>
      </c>
    </row>
    <row r="843" spans="1:7" x14ac:dyDescent="0.25">
      <c r="A843">
        <v>20</v>
      </c>
      <c r="B843" t="s">
        <v>1364</v>
      </c>
      <c r="C843" t="s">
        <v>828</v>
      </c>
      <c r="D843" t="s">
        <v>12</v>
      </c>
      <c r="E843">
        <v>220</v>
      </c>
      <c r="F843">
        <v>7.81</v>
      </c>
      <c r="G843">
        <v>683297</v>
      </c>
    </row>
    <row r="844" spans="1:7" x14ac:dyDescent="0.25">
      <c r="A844">
        <v>31953</v>
      </c>
      <c r="B844" t="s">
        <v>1365</v>
      </c>
      <c r="C844" t="s">
        <v>188</v>
      </c>
      <c r="D844" t="s">
        <v>12</v>
      </c>
      <c r="E844">
        <v>12</v>
      </c>
      <c r="F844">
        <v>7.81</v>
      </c>
      <c r="G844">
        <v>91932</v>
      </c>
    </row>
    <row r="845" spans="1:7" x14ac:dyDescent="0.25">
      <c r="A845">
        <v>28069</v>
      </c>
      <c r="B845" t="s">
        <v>1366</v>
      </c>
      <c r="C845" t="s">
        <v>1367</v>
      </c>
      <c r="D845" t="s">
        <v>24</v>
      </c>
      <c r="E845">
        <v>1</v>
      </c>
      <c r="F845">
        <v>7.81</v>
      </c>
      <c r="G845">
        <v>41368</v>
      </c>
    </row>
    <row r="846" spans="1:7" x14ac:dyDescent="0.25">
      <c r="A846">
        <v>1002</v>
      </c>
      <c r="B846" t="s">
        <v>1368</v>
      </c>
      <c r="C846" t="s">
        <v>1369</v>
      </c>
      <c r="D846" t="s">
        <v>24</v>
      </c>
      <c r="E846">
        <v>6</v>
      </c>
      <c r="F846">
        <v>7.81</v>
      </c>
      <c r="G846">
        <v>38691</v>
      </c>
    </row>
    <row r="847" spans="1:7" x14ac:dyDescent="0.25">
      <c r="A847">
        <v>9471</v>
      </c>
      <c r="B847" t="s">
        <v>1370</v>
      </c>
      <c r="C847" t="s">
        <v>1371</v>
      </c>
      <c r="D847" t="s">
        <v>24</v>
      </c>
      <c r="E847">
        <v>2</v>
      </c>
      <c r="F847">
        <v>7.8</v>
      </c>
      <c r="G847">
        <v>67684</v>
      </c>
    </row>
    <row r="848" spans="1:7" x14ac:dyDescent="0.25">
      <c r="A848">
        <v>150</v>
      </c>
      <c r="B848" t="s">
        <v>1372</v>
      </c>
      <c r="C848" t="s">
        <v>1373</v>
      </c>
      <c r="D848" t="s">
        <v>12</v>
      </c>
      <c r="E848">
        <v>50</v>
      </c>
      <c r="F848">
        <v>7.8</v>
      </c>
      <c r="G848">
        <v>208321</v>
      </c>
    </row>
    <row r="849" spans="1:7" x14ac:dyDescent="0.25">
      <c r="A849">
        <v>60</v>
      </c>
      <c r="B849" t="s">
        <v>1374</v>
      </c>
      <c r="C849" t="s">
        <v>1375</v>
      </c>
      <c r="D849" t="s">
        <v>12</v>
      </c>
      <c r="E849">
        <v>24</v>
      </c>
      <c r="F849">
        <v>7.8</v>
      </c>
      <c r="G849">
        <v>140865</v>
      </c>
    </row>
    <row r="850" spans="1:7" x14ac:dyDescent="0.25">
      <c r="A850">
        <v>19671</v>
      </c>
      <c r="B850" t="s">
        <v>1376</v>
      </c>
      <c r="C850" t="s">
        <v>120</v>
      </c>
      <c r="D850" t="s">
        <v>94</v>
      </c>
      <c r="E850">
        <v>7</v>
      </c>
      <c r="F850">
        <v>7.8</v>
      </c>
      <c r="G850">
        <v>35956</v>
      </c>
    </row>
    <row r="851" spans="1:7" x14ac:dyDescent="0.25">
      <c r="A851">
        <v>120</v>
      </c>
      <c r="B851" t="s">
        <v>1377</v>
      </c>
      <c r="C851" t="s">
        <v>1378</v>
      </c>
      <c r="D851" t="s">
        <v>12</v>
      </c>
      <c r="E851">
        <v>26</v>
      </c>
      <c r="F851">
        <v>7.8</v>
      </c>
      <c r="G851">
        <v>242553</v>
      </c>
    </row>
    <row r="852" spans="1:7" x14ac:dyDescent="0.25">
      <c r="A852">
        <v>74</v>
      </c>
      <c r="B852" t="s">
        <v>1379</v>
      </c>
      <c r="C852" t="s">
        <v>1380</v>
      </c>
      <c r="D852" t="s">
        <v>12</v>
      </c>
      <c r="E852">
        <v>26</v>
      </c>
      <c r="F852">
        <v>7.8</v>
      </c>
      <c r="G852">
        <v>52995</v>
      </c>
    </row>
    <row r="853" spans="1:7" x14ac:dyDescent="0.25">
      <c r="A853">
        <v>30364</v>
      </c>
      <c r="B853" t="s">
        <v>1381</v>
      </c>
      <c r="C853" t="s">
        <v>19</v>
      </c>
      <c r="D853" t="s">
        <v>9</v>
      </c>
      <c r="E853">
        <v>1</v>
      </c>
      <c r="F853">
        <v>7.81</v>
      </c>
      <c r="G853">
        <v>10558</v>
      </c>
    </row>
    <row r="854" spans="1:7" x14ac:dyDescent="0.25">
      <c r="A854">
        <v>8426</v>
      </c>
      <c r="B854" t="s">
        <v>1382</v>
      </c>
      <c r="C854" t="s">
        <v>1383</v>
      </c>
      <c r="D854" t="s">
        <v>12</v>
      </c>
      <c r="E854">
        <v>11</v>
      </c>
      <c r="F854">
        <v>7.8</v>
      </c>
      <c r="G854">
        <v>53426</v>
      </c>
    </row>
    <row r="855" spans="1:7" x14ac:dyDescent="0.25">
      <c r="A855">
        <v>33209</v>
      </c>
      <c r="B855" t="s">
        <v>1384</v>
      </c>
      <c r="C855" t="s">
        <v>791</v>
      </c>
      <c r="D855" t="s">
        <v>444</v>
      </c>
      <c r="E855">
        <v>14</v>
      </c>
      <c r="F855">
        <v>7.8</v>
      </c>
      <c r="G855">
        <v>1119</v>
      </c>
    </row>
    <row r="856" spans="1:7" x14ac:dyDescent="0.25">
      <c r="A856">
        <v>2547</v>
      </c>
      <c r="B856" t="s">
        <v>1385</v>
      </c>
      <c r="C856" t="s">
        <v>907</v>
      </c>
      <c r="D856" t="s">
        <v>12</v>
      </c>
      <c r="E856">
        <v>46</v>
      </c>
      <c r="F856">
        <v>7.8</v>
      </c>
      <c r="G856">
        <v>7515</v>
      </c>
    </row>
    <row r="857" spans="1:7" x14ac:dyDescent="0.25">
      <c r="A857">
        <v>22101</v>
      </c>
      <c r="B857" t="s">
        <v>1386</v>
      </c>
      <c r="C857" t="s">
        <v>1387</v>
      </c>
      <c r="D857" t="s">
        <v>12</v>
      </c>
      <c r="E857">
        <v>12</v>
      </c>
      <c r="F857">
        <v>7.8</v>
      </c>
      <c r="G857">
        <v>99462</v>
      </c>
    </row>
    <row r="858" spans="1:7" x14ac:dyDescent="0.25">
      <c r="A858">
        <v>182</v>
      </c>
      <c r="B858" t="s">
        <v>1388</v>
      </c>
      <c r="C858" t="s">
        <v>1389</v>
      </c>
      <c r="D858" t="s">
        <v>12</v>
      </c>
      <c r="E858">
        <v>26</v>
      </c>
      <c r="F858">
        <v>7.8</v>
      </c>
      <c r="G858">
        <v>83437</v>
      </c>
    </row>
    <row r="859" spans="1:7" x14ac:dyDescent="0.25">
      <c r="A859">
        <v>21867</v>
      </c>
      <c r="B859" t="s">
        <v>1390</v>
      </c>
      <c r="C859" t="s">
        <v>455</v>
      </c>
      <c r="D859" t="s">
        <v>94</v>
      </c>
      <c r="E859">
        <v>1</v>
      </c>
      <c r="F859">
        <v>7.8</v>
      </c>
      <c r="G859">
        <v>3735</v>
      </c>
    </row>
    <row r="860" spans="1:7" x14ac:dyDescent="0.25">
      <c r="A860">
        <v>28979</v>
      </c>
      <c r="B860" t="s">
        <v>1391</v>
      </c>
      <c r="C860" t="s">
        <v>1055</v>
      </c>
      <c r="D860" t="s">
        <v>12</v>
      </c>
      <c r="E860">
        <v>12</v>
      </c>
      <c r="F860">
        <v>7.8</v>
      </c>
      <c r="G860">
        <v>73909</v>
      </c>
    </row>
    <row r="861" spans="1:7" x14ac:dyDescent="0.25">
      <c r="A861">
        <v>16011</v>
      </c>
      <c r="B861" t="s">
        <v>1392</v>
      </c>
      <c r="C861" t="s">
        <v>1393</v>
      </c>
      <c r="D861" t="s">
        <v>12</v>
      </c>
      <c r="E861">
        <v>24</v>
      </c>
      <c r="F861">
        <v>7.8</v>
      </c>
      <c r="G861">
        <v>171384</v>
      </c>
    </row>
    <row r="862" spans="1:7" x14ac:dyDescent="0.25">
      <c r="A862">
        <v>22819</v>
      </c>
      <c r="B862" t="s">
        <v>1394</v>
      </c>
      <c r="C862" t="s">
        <v>1395</v>
      </c>
      <c r="D862" t="s">
        <v>9</v>
      </c>
      <c r="E862">
        <v>1</v>
      </c>
      <c r="F862">
        <v>7.79</v>
      </c>
      <c r="G862">
        <v>2813</v>
      </c>
    </row>
    <row r="863" spans="1:7" x14ac:dyDescent="0.25">
      <c r="A863">
        <v>9062</v>
      </c>
      <c r="B863" t="s">
        <v>1396</v>
      </c>
      <c r="C863" t="s">
        <v>1397</v>
      </c>
      <c r="D863" t="s">
        <v>94</v>
      </c>
      <c r="E863">
        <v>2</v>
      </c>
      <c r="F863">
        <v>7.79</v>
      </c>
      <c r="G863">
        <v>139013</v>
      </c>
    </row>
    <row r="864" spans="1:7" x14ac:dyDescent="0.25">
      <c r="A864">
        <v>477</v>
      </c>
      <c r="B864" t="s">
        <v>1398</v>
      </c>
      <c r="C864" t="s">
        <v>100</v>
      </c>
      <c r="D864" t="s">
        <v>12</v>
      </c>
      <c r="E864">
        <v>13</v>
      </c>
      <c r="F864">
        <v>7.79</v>
      </c>
      <c r="G864">
        <v>76913</v>
      </c>
    </row>
    <row r="865" spans="1:7" x14ac:dyDescent="0.25">
      <c r="A865">
        <v>6772</v>
      </c>
      <c r="B865" t="s">
        <v>1399</v>
      </c>
      <c r="C865" t="s">
        <v>901</v>
      </c>
      <c r="D865" t="s">
        <v>9</v>
      </c>
      <c r="E865">
        <v>1</v>
      </c>
      <c r="F865">
        <v>7.79</v>
      </c>
      <c r="G865">
        <v>58184</v>
      </c>
    </row>
    <row r="866" spans="1:7" x14ac:dyDescent="0.25">
      <c r="A866">
        <v>2450</v>
      </c>
      <c r="B866" t="s">
        <v>1400</v>
      </c>
      <c r="C866" t="s">
        <v>1401</v>
      </c>
      <c r="D866" t="s">
        <v>9</v>
      </c>
      <c r="E866">
        <v>1</v>
      </c>
      <c r="F866">
        <v>7.79</v>
      </c>
      <c r="G866">
        <v>2688</v>
      </c>
    </row>
    <row r="867" spans="1:7" x14ac:dyDescent="0.25">
      <c r="A867">
        <v>5177</v>
      </c>
      <c r="B867" t="s">
        <v>1402</v>
      </c>
      <c r="C867" t="s">
        <v>1403</v>
      </c>
      <c r="D867" t="s">
        <v>24</v>
      </c>
      <c r="E867">
        <v>2</v>
      </c>
      <c r="F867">
        <v>7.79</v>
      </c>
      <c r="G867">
        <v>85409</v>
      </c>
    </row>
    <row r="868" spans="1:7" x14ac:dyDescent="0.25">
      <c r="A868">
        <v>2229</v>
      </c>
      <c r="B868" t="s">
        <v>1404</v>
      </c>
      <c r="C868" t="s">
        <v>1405</v>
      </c>
      <c r="D868" t="s">
        <v>12</v>
      </c>
      <c r="E868">
        <v>46</v>
      </c>
      <c r="F868">
        <v>7.79</v>
      </c>
      <c r="G868">
        <v>8999</v>
      </c>
    </row>
    <row r="869" spans="1:7" x14ac:dyDescent="0.25">
      <c r="A869">
        <v>6927</v>
      </c>
      <c r="B869" t="s">
        <v>1406</v>
      </c>
      <c r="C869" t="s">
        <v>1407</v>
      </c>
      <c r="D869" t="s">
        <v>9</v>
      </c>
      <c r="E869">
        <v>1</v>
      </c>
      <c r="F869">
        <v>7.79</v>
      </c>
      <c r="G869">
        <v>20059</v>
      </c>
    </row>
    <row r="870" spans="1:7" x14ac:dyDescent="0.25">
      <c r="A870">
        <v>4811</v>
      </c>
      <c r="B870" t="s">
        <v>1408</v>
      </c>
      <c r="C870" t="s">
        <v>188</v>
      </c>
      <c r="D870" t="s">
        <v>24</v>
      </c>
      <c r="E870">
        <v>2</v>
      </c>
      <c r="F870">
        <v>7.79</v>
      </c>
      <c r="G870">
        <v>12790</v>
      </c>
    </row>
    <row r="871" spans="1:7" x14ac:dyDescent="0.25">
      <c r="A871">
        <v>13403</v>
      </c>
      <c r="B871" t="s">
        <v>1409</v>
      </c>
      <c r="C871" t="s">
        <v>1410</v>
      </c>
      <c r="D871" t="s">
        <v>94</v>
      </c>
      <c r="E871">
        <v>1</v>
      </c>
      <c r="F871">
        <v>7.79</v>
      </c>
      <c r="G871">
        <v>46803</v>
      </c>
    </row>
    <row r="872" spans="1:7" x14ac:dyDescent="0.25">
      <c r="A872">
        <v>228</v>
      </c>
      <c r="B872" t="s">
        <v>1411</v>
      </c>
      <c r="C872" t="s">
        <v>752</v>
      </c>
      <c r="D872" t="s">
        <v>12</v>
      </c>
      <c r="E872">
        <v>26</v>
      </c>
      <c r="F872">
        <v>7.79</v>
      </c>
      <c r="G872">
        <v>172415</v>
      </c>
    </row>
    <row r="873" spans="1:7" x14ac:dyDescent="0.25">
      <c r="A873">
        <v>30952</v>
      </c>
      <c r="B873" t="s">
        <v>1412</v>
      </c>
      <c r="C873" t="s">
        <v>414</v>
      </c>
      <c r="D873" t="s">
        <v>9</v>
      </c>
      <c r="E873">
        <v>1</v>
      </c>
      <c r="F873">
        <v>7.79</v>
      </c>
      <c r="G873">
        <v>3479</v>
      </c>
    </row>
    <row r="874" spans="1:7" x14ac:dyDescent="0.25">
      <c r="A874">
        <v>24135</v>
      </c>
      <c r="B874" t="s">
        <v>1413</v>
      </c>
      <c r="C874" t="s">
        <v>1414</v>
      </c>
      <c r="D874" t="s">
        <v>12</v>
      </c>
      <c r="E874">
        <v>10</v>
      </c>
      <c r="F874">
        <v>7.79</v>
      </c>
      <c r="G874">
        <v>25167</v>
      </c>
    </row>
    <row r="875" spans="1:7" x14ac:dyDescent="0.25">
      <c r="A875">
        <v>8795</v>
      </c>
      <c r="B875" t="s">
        <v>1415</v>
      </c>
      <c r="C875" t="s">
        <v>1416</v>
      </c>
      <c r="D875" t="s">
        <v>12</v>
      </c>
      <c r="E875">
        <v>13</v>
      </c>
      <c r="F875">
        <v>7.79</v>
      </c>
      <c r="G875">
        <v>157642</v>
      </c>
    </row>
    <row r="876" spans="1:7" x14ac:dyDescent="0.25">
      <c r="A876">
        <v>12021</v>
      </c>
      <c r="B876" t="s">
        <v>1417</v>
      </c>
      <c r="C876" t="s">
        <v>951</v>
      </c>
      <c r="D876" t="s">
        <v>12</v>
      </c>
      <c r="E876">
        <v>52</v>
      </c>
      <c r="F876">
        <v>7.79</v>
      </c>
      <c r="G876">
        <v>13832</v>
      </c>
    </row>
    <row r="877" spans="1:7" x14ac:dyDescent="0.25">
      <c r="A877">
        <v>17249</v>
      </c>
      <c r="B877" t="s">
        <v>1418</v>
      </c>
      <c r="C877" t="s">
        <v>1419</v>
      </c>
      <c r="D877" t="s">
        <v>12</v>
      </c>
      <c r="E877">
        <v>51</v>
      </c>
      <c r="F877">
        <v>7.79</v>
      </c>
      <c r="G877">
        <v>4838</v>
      </c>
    </row>
    <row r="878" spans="1:7" x14ac:dyDescent="0.25">
      <c r="A878">
        <v>1011</v>
      </c>
      <c r="B878" t="s">
        <v>1420</v>
      </c>
      <c r="C878" t="s">
        <v>1421</v>
      </c>
      <c r="D878" t="s">
        <v>24</v>
      </c>
      <c r="E878">
        <v>3</v>
      </c>
      <c r="F878">
        <v>7.79</v>
      </c>
      <c r="G878">
        <v>9936</v>
      </c>
    </row>
    <row r="879" spans="1:7" x14ac:dyDescent="0.25">
      <c r="A879">
        <v>18119</v>
      </c>
      <c r="B879" t="s">
        <v>1422</v>
      </c>
      <c r="C879" t="s">
        <v>188</v>
      </c>
      <c r="D879" t="s">
        <v>12</v>
      </c>
      <c r="E879">
        <v>13</v>
      </c>
      <c r="F879">
        <v>7.79</v>
      </c>
      <c r="G879">
        <v>81037</v>
      </c>
    </row>
    <row r="880" spans="1:7" x14ac:dyDescent="0.25">
      <c r="A880">
        <v>2787</v>
      </c>
      <c r="B880" t="s">
        <v>1423</v>
      </c>
      <c r="C880" t="s">
        <v>1424</v>
      </c>
      <c r="D880" t="s">
        <v>12</v>
      </c>
      <c r="E880">
        <v>24</v>
      </c>
      <c r="F880">
        <v>7.79</v>
      </c>
      <c r="G880">
        <v>184525</v>
      </c>
    </row>
    <row r="881" spans="1:7" x14ac:dyDescent="0.25">
      <c r="A881">
        <v>6046</v>
      </c>
      <c r="B881" t="s">
        <v>1425</v>
      </c>
      <c r="C881" t="s">
        <v>1426</v>
      </c>
      <c r="D881" t="s">
        <v>9</v>
      </c>
      <c r="E881">
        <v>1</v>
      </c>
      <c r="F881">
        <v>7.79</v>
      </c>
      <c r="G881">
        <v>30524</v>
      </c>
    </row>
    <row r="882" spans="1:7" x14ac:dyDescent="0.25">
      <c r="A882">
        <v>9000</v>
      </c>
      <c r="B882" t="s">
        <v>1427</v>
      </c>
      <c r="C882" t="s">
        <v>1428</v>
      </c>
      <c r="D882" t="s">
        <v>9</v>
      </c>
      <c r="E882">
        <v>1</v>
      </c>
      <c r="F882">
        <v>7.79</v>
      </c>
      <c r="G882">
        <v>28857</v>
      </c>
    </row>
    <row r="883" spans="1:7" x14ac:dyDescent="0.25">
      <c r="A883">
        <v>10717</v>
      </c>
      <c r="B883" t="s">
        <v>1429</v>
      </c>
      <c r="C883" t="s">
        <v>1015</v>
      </c>
      <c r="D883" t="s">
        <v>9</v>
      </c>
      <c r="E883">
        <v>1</v>
      </c>
      <c r="F883">
        <v>7.79</v>
      </c>
      <c r="G883">
        <v>18624</v>
      </c>
    </row>
    <row r="884" spans="1:7" x14ac:dyDescent="0.25">
      <c r="A884">
        <v>31580</v>
      </c>
      <c r="B884" t="s">
        <v>1430</v>
      </c>
      <c r="C884" t="s">
        <v>673</v>
      </c>
      <c r="D884" t="s">
        <v>12</v>
      </c>
      <c r="E884">
        <v>13</v>
      </c>
      <c r="F884">
        <v>7.78</v>
      </c>
      <c r="G884">
        <v>160972</v>
      </c>
    </row>
    <row r="885" spans="1:7" x14ac:dyDescent="0.25">
      <c r="A885">
        <v>31483</v>
      </c>
      <c r="B885" t="s">
        <v>1431</v>
      </c>
      <c r="C885" t="s">
        <v>639</v>
      </c>
      <c r="D885" t="s">
        <v>24</v>
      </c>
      <c r="E885">
        <v>1</v>
      </c>
      <c r="F885">
        <v>7.77</v>
      </c>
      <c r="G885">
        <v>20749</v>
      </c>
    </row>
    <row r="886" spans="1:7" x14ac:dyDescent="0.25">
      <c r="A886">
        <v>531</v>
      </c>
      <c r="B886" t="s">
        <v>1432</v>
      </c>
      <c r="C886" t="s">
        <v>1134</v>
      </c>
      <c r="D886" t="s">
        <v>9</v>
      </c>
      <c r="E886">
        <v>1</v>
      </c>
      <c r="F886">
        <v>7.78</v>
      </c>
      <c r="G886">
        <v>33682</v>
      </c>
    </row>
    <row r="887" spans="1:7" x14ac:dyDescent="0.25">
      <c r="A887">
        <v>4596</v>
      </c>
      <c r="B887" t="s">
        <v>1433</v>
      </c>
      <c r="C887" t="s">
        <v>1434</v>
      </c>
      <c r="D887" t="s">
        <v>24</v>
      </c>
      <c r="E887">
        <v>1</v>
      </c>
      <c r="F887">
        <v>7.78</v>
      </c>
      <c r="G887">
        <v>23285</v>
      </c>
    </row>
    <row r="888" spans="1:7" x14ac:dyDescent="0.25">
      <c r="A888">
        <v>1015</v>
      </c>
      <c r="B888" t="s">
        <v>1435</v>
      </c>
      <c r="C888" t="s">
        <v>1181</v>
      </c>
      <c r="D888" t="s">
        <v>94</v>
      </c>
      <c r="E888">
        <v>1</v>
      </c>
      <c r="F888">
        <v>7.78</v>
      </c>
      <c r="G888">
        <v>51688</v>
      </c>
    </row>
    <row r="889" spans="1:7" x14ac:dyDescent="0.25">
      <c r="A889">
        <v>4725</v>
      </c>
      <c r="B889" t="s">
        <v>1436</v>
      </c>
      <c r="C889" t="s">
        <v>1437</v>
      </c>
      <c r="D889" t="s">
        <v>12</v>
      </c>
      <c r="E889">
        <v>12</v>
      </c>
      <c r="F889">
        <v>7.78</v>
      </c>
      <c r="G889">
        <v>145102</v>
      </c>
    </row>
    <row r="890" spans="1:7" x14ac:dyDescent="0.25">
      <c r="A890">
        <v>6637</v>
      </c>
      <c r="B890" t="s">
        <v>1438</v>
      </c>
      <c r="C890" t="s">
        <v>1439</v>
      </c>
      <c r="D890" t="s">
        <v>9</v>
      </c>
      <c r="E890">
        <v>1</v>
      </c>
      <c r="F890">
        <v>7.78</v>
      </c>
      <c r="G890">
        <v>87062</v>
      </c>
    </row>
    <row r="891" spans="1:7" x14ac:dyDescent="0.25">
      <c r="A891">
        <v>255</v>
      </c>
      <c r="B891" t="s">
        <v>1440</v>
      </c>
      <c r="C891" t="s">
        <v>188</v>
      </c>
      <c r="D891" t="s">
        <v>24</v>
      </c>
      <c r="E891">
        <v>7</v>
      </c>
      <c r="F891">
        <v>7.78</v>
      </c>
      <c r="G891">
        <v>7576</v>
      </c>
    </row>
    <row r="892" spans="1:7" x14ac:dyDescent="0.25">
      <c r="A892">
        <v>10790</v>
      </c>
      <c r="B892" t="s">
        <v>1441</v>
      </c>
      <c r="C892" t="s">
        <v>1442</v>
      </c>
      <c r="D892" t="s">
        <v>12</v>
      </c>
      <c r="E892">
        <v>10</v>
      </c>
      <c r="F892">
        <v>7.78</v>
      </c>
      <c r="G892">
        <v>180032</v>
      </c>
    </row>
    <row r="893" spans="1:7" x14ac:dyDescent="0.25">
      <c r="A893">
        <v>23385</v>
      </c>
      <c r="B893" t="s">
        <v>1443</v>
      </c>
      <c r="C893" t="s">
        <v>345</v>
      </c>
      <c r="D893" t="s">
        <v>94</v>
      </c>
      <c r="E893">
        <v>1</v>
      </c>
      <c r="F893">
        <v>7.78</v>
      </c>
      <c r="G893">
        <v>42344</v>
      </c>
    </row>
    <row r="894" spans="1:7" x14ac:dyDescent="0.25">
      <c r="A894">
        <v>1418</v>
      </c>
      <c r="B894" t="s">
        <v>1444</v>
      </c>
      <c r="C894" t="s">
        <v>1148</v>
      </c>
      <c r="D894" t="s">
        <v>94</v>
      </c>
      <c r="E894">
        <v>1</v>
      </c>
      <c r="F894">
        <v>7.78</v>
      </c>
      <c r="G894">
        <v>4499</v>
      </c>
    </row>
    <row r="895" spans="1:7" x14ac:dyDescent="0.25">
      <c r="A895">
        <v>14511</v>
      </c>
      <c r="B895" t="s">
        <v>1445</v>
      </c>
      <c r="C895" t="s">
        <v>184</v>
      </c>
      <c r="D895" t="s">
        <v>12</v>
      </c>
      <c r="E895">
        <v>13</v>
      </c>
      <c r="F895">
        <v>7.78</v>
      </c>
      <c r="G895">
        <v>31394</v>
      </c>
    </row>
    <row r="896" spans="1:7" x14ac:dyDescent="0.25">
      <c r="A896">
        <v>10389</v>
      </c>
      <c r="B896" t="s">
        <v>1446</v>
      </c>
      <c r="C896" t="s">
        <v>1447</v>
      </c>
      <c r="D896" t="s">
        <v>9</v>
      </c>
      <c r="E896">
        <v>1</v>
      </c>
      <c r="F896">
        <v>7.78</v>
      </c>
      <c r="G896">
        <v>30519</v>
      </c>
    </row>
    <row r="897" spans="1:7" x14ac:dyDescent="0.25">
      <c r="A897">
        <v>7592</v>
      </c>
      <c r="B897" t="s">
        <v>1448</v>
      </c>
      <c r="C897" t="s">
        <v>631</v>
      </c>
      <c r="D897" t="s">
        <v>12</v>
      </c>
      <c r="E897">
        <v>24</v>
      </c>
      <c r="F897">
        <v>7.78</v>
      </c>
      <c r="G897">
        <v>122976</v>
      </c>
    </row>
    <row r="898" spans="1:7" x14ac:dyDescent="0.25">
      <c r="A898">
        <v>31289</v>
      </c>
      <c r="B898" t="s">
        <v>1449</v>
      </c>
      <c r="C898" t="s">
        <v>141</v>
      </c>
      <c r="D898" t="s">
        <v>94</v>
      </c>
      <c r="E898">
        <v>1</v>
      </c>
      <c r="F898">
        <v>7.78</v>
      </c>
      <c r="G898">
        <v>11922</v>
      </c>
    </row>
    <row r="899" spans="1:7" x14ac:dyDescent="0.25">
      <c r="A899">
        <v>32729</v>
      </c>
      <c r="B899" t="s">
        <v>1450</v>
      </c>
      <c r="C899" t="s">
        <v>1451</v>
      </c>
      <c r="D899" t="s">
        <v>12</v>
      </c>
      <c r="E899">
        <v>13</v>
      </c>
      <c r="F899">
        <v>7.78</v>
      </c>
      <c r="G899">
        <v>165358</v>
      </c>
    </row>
    <row r="900" spans="1:7" x14ac:dyDescent="0.25">
      <c r="A900">
        <v>2112</v>
      </c>
      <c r="B900" t="s">
        <v>1452</v>
      </c>
      <c r="C900" t="s">
        <v>1036</v>
      </c>
      <c r="D900" t="s">
        <v>12</v>
      </c>
      <c r="E900">
        <v>26</v>
      </c>
      <c r="F900">
        <v>7.78</v>
      </c>
      <c r="G900">
        <v>28007</v>
      </c>
    </row>
    <row r="901" spans="1:7" x14ac:dyDescent="0.25">
      <c r="A901">
        <v>208</v>
      </c>
      <c r="B901" t="s">
        <v>1453</v>
      </c>
      <c r="C901" t="s">
        <v>1454</v>
      </c>
      <c r="D901" t="s">
        <v>24</v>
      </c>
      <c r="E901">
        <v>3</v>
      </c>
      <c r="F901">
        <v>7.78</v>
      </c>
      <c r="G901">
        <v>41701</v>
      </c>
    </row>
    <row r="902" spans="1:7" x14ac:dyDescent="0.25">
      <c r="A902">
        <v>30296</v>
      </c>
      <c r="B902" t="s">
        <v>1455</v>
      </c>
      <c r="C902" t="s">
        <v>1456</v>
      </c>
      <c r="D902" t="s">
        <v>12</v>
      </c>
      <c r="E902">
        <v>12</v>
      </c>
      <c r="F902">
        <v>7.78</v>
      </c>
      <c r="G902">
        <v>188685</v>
      </c>
    </row>
    <row r="903" spans="1:7" x14ac:dyDescent="0.25">
      <c r="A903">
        <v>1008</v>
      </c>
      <c r="B903" t="s">
        <v>1457</v>
      </c>
      <c r="C903" t="s">
        <v>79</v>
      </c>
      <c r="D903" t="s">
        <v>24</v>
      </c>
      <c r="E903">
        <v>2</v>
      </c>
      <c r="F903">
        <v>7.78</v>
      </c>
      <c r="G903">
        <v>11084</v>
      </c>
    </row>
    <row r="904" spans="1:7" x14ac:dyDescent="0.25">
      <c r="A904">
        <v>65</v>
      </c>
      <c r="B904" t="s">
        <v>1458</v>
      </c>
      <c r="C904" t="s">
        <v>1302</v>
      </c>
      <c r="D904" t="s">
        <v>12</v>
      </c>
      <c r="E904">
        <v>12</v>
      </c>
      <c r="F904">
        <v>7.78</v>
      </c>
      <c r="G904">
        <v>72645</v>
      </c>
    </row>
    <row r="905" spans="1:7" x14ac:dyDescent="0.25">
      <c r="A905">
        <v>2499</v>
      </c>
      <c r="B905" t="s">
        <v>1459</v>
      </c>
      <c r="C905" t="s">
        <v>1460</v>
      </c>
      <c r="D905" t="s">
        <v>9</v>
      </c>
      <c r="E905">
        <v>1</v>
      </c>
      <c r="F905">
        <v>7.78</v>
      </c>
      <c r="G905">
        <v>7856</v>
      </c>
    </row>
    <row r="906" spans="1:7" x14ac:dyDescent="0.25">
      <c r="A906">
        <v>3470</v>
      </c>
      <c r="B906" t="s">
        <v>1461</v>
      </c>
      <c r="C906" t="s">
        <v>447</v>
      </c>
      <c r="D906" t="s">
        <v>12</v>
      </c>
      <c r="E906">
        <v>24</v>
      </c>
      <c r="F906">
        <v>7.78</v>
      </c>
      <c r="G906">
        <v>173603</v>
      </c>
    </row>
    <row r="907" spans="1:7" x14ac:dyDescent="0.25">
      <c r="A907">
        <v>540</v>
      </c>
      <c r="B907" t="s">
        <v>1462</v>
      </c>
      <c r="C907" t="s">
        <v>1463</v>
      </c>
      <c r="D907" t="s">
        <v>24</v>
      </c>
      <c r="E907">
        <v>6</v>
      </c>
      <c r="F907">
        <v>7.78</v>
      </c>
      <c r="G907">
        <v>15837</v>
      </c>
    </row>
    <row r="908" spans="1:7" x14ac:dyDescent="0.25">
      <c r="A908">
        <v>26</v>
      </c>
      <c r="B908" t="s">
        <v>1464</v>
      </c>
      <c r="C908" t="s">
        <v>1465</v>
      </c>
      <c r="D908" t="s">
        <v>12</v>
      </c>
      <c r="E908">
        <v>22</v>
      </c>
      <c r="F908">
        <v>7.78</v>
      </c>
      <c r="G908">
        <v>95859</v>
      </c>
    </row>
    <row r="909" spans="1:7" x14ac:dyDescent="0.25">
      <c r="A909">
        <v>1293</v>
      </c>
      <c r="B909" t="s">
        <v>1466</v>
      </c>
      <c r="C909" t="s">
        <v>1156</v>
      </c>
      <c r="D909" t="s">
        <v>12</v>
      </c>
      <c r="E909">
        <v>195</v>
      </c>
      <c r="F909">
        <v>7.78</v>
      </c>
      <c r="G909">
        <v>23020</v>
      </c>
    </row>
    <row r="910" spans="1:7" x14ac:dyDescent="0.25">
      <c r="A910">
        <v>856</v>
      </c>
      <c r="B910" t="s">
        <v>1467</v>
      </c>
      <c r="C910" t="s">
        <v>1468</v>
      </c>
      <c r="D910" t="s">
        <v>12</v>
      </c>
      <c r="E910">
        <v>26</v>
      </c>
      <c r="F910">
        <v>7.78</v>
      </c>
      <c r="G910">
        <v>91034</v>
      </c>
    </row>
    <row r="911" spans="1:7" x14ac:dyDescent="0.25">
      <c r="A911">
        <v>9201</v>
      </c>
      <c r="B911" t="s">
        <v>1469</v>
      </c>
      <c r="C911" t="s">
        <v>1470</v>
      </c>
      <c r="D911" t="s">
        <v>24</v>
      </c>
      <c r="E911">
        <v>3</v>
      </c>
      <c r="F911">
        <v>7.77</v>
      </c>
      <c r="G911">
        <v>40176</v>
      </c>
    </row>
    <row r="912" spans="1:7" x14ac:dyDescent="0.25">
      <c r="A912">
        <v>2214</v>
      </c>
      <c r="B912" t="s">
        <v>1471</v>
      </c>
      <c r="C912" t="s">
        <v>1472</v>
      </c>
      <c r="D912" t="s">
        <v>12</v>
      </c>
      <c r="E912">
        <v>17</v>
      </c>
      <c r="F912">
        <v>7.77</v>
      </c>
      <c r="G912">
        <v>6063</v>
      </c>
    </row>
    <row r="913" spans="1:7" x14ac:dyDescent="0.25">
      <c r="A913">
        <v>32108</v>
      </c>
      <c r="B913" t="s">
        <v>1473</v>
      </c>
      <c r="C913" t="s">
        <v>656</v>
      </c>
      <c r="D913" t="s">
        <v>9</v>
      </c>
      <c r="E913">
        <v>1</v>
      </c>
      <c r="F913">
        <v>7.77</v>
      </c>
      <c r="G913">
        <v>30684</v>
      </c>
    </row>
    <row r="914" spans="1:7" x14ac:dyDescent="0.25">
      <c r="A914">
        <v>123</v>
      </c>
      <c r="B914" t="s">
        <v>1474</v>
      </c>
      <c r="C914" t="s">
        <v>1475</v>
      </c>
      <c r="D914" t="s">
        <v>12</v>
      </c>
      <c r="E914">
        <v>52</v>
      </c>
      <c r="F914">
        <v>7.77</v>
      </c>
      <c r="G914">
        <v>61622</v>
      </c>
    </row>
    <row r="915" spans="1:7" x14ac:dyDescent="0.25">
      <c r="A915">
        <v>488</v>
      </c>
      <c r="B915" t="s">
        <v>1476</v>
      </c>
      <c r="C915" t="s">
        <v>188</v>
      </c>
      <c r="D915" t="s">
        <v>12</v>
      </c>
      <c r="E915">
        <v>12</v>
      </c>
      <c r="F915">
        <v>7.77</v>
      </c>
      <c r="G915">
        <v>46333</v>
      </c>
    </row>
    <row r="916" spans="1:7" x14ac:dyDescent="0.25">
      <c r="A916">
        <v>3603</v>
      </c>
      <c r="B916" t="s">
        <v>1477</v>
      </c>
      <c r="C916" t="s">
        <v>1478</v>
      </c>
      <c r="D916" t="s">
        <v>9</v>
      </c>
      <c r="E916">
        <v>1</v>
      </c>
      <c r="F916">
        <v>7.77</v>
      </c>
      <c r="G916">
        <v>8534</v>
      </c>
    </row>
    <row r="917" spans="1:7" x14ac:dyDescent="0.25">
      <c r="A917">
        <v>32268</v>
      </c>
      <c r="B917" t="s">
        <v>1479</v>
      </c>
      <c r="C917" t="s">
        <v>250</v>
      </c>
      <c r="D917" t="s">
        <v>444</v>
      </c>
      <c r="E917">
        <v>12</v>
      </c>
      <c r="F917">
        <v>7.77</v>
      </c>
      <c r="G917">
        <v>45632</v>
      </c>
    </row>
    <row r="918" spans="1:7" x14ac:dyDescent="0.25">
      <c r="A918">
        <v>7270</v>
      </c>
      <c r="B918" t="s">
        <v>1480</v>
      </c>
      <c r="C918" t="s">
        <v>1481</v>
      </c>
      <c r="D918" t="s">
        <v>24</v>
      </c>
      <c r="E918">
        <v>3</v>
      </c>
      <c r="F918">
        <v>7.77</v>
      </c>
      <c r="G918">
        <v>7087</v>
      </c>
    </row>
    <row r="919" spans="1:7" x14ac:dyDescent="0.25">
      <c r="A919">
        <v>1376</v>
      </c>
      <c r="B919" t="s">
        <v>1482</v>
      </c>
      <c r="C919" t="s">
        <v>1483</v>
      </c>
      <c r="D919" t="s">
        <v>24</v>
      </c>
      <c r="E919">
        <v>13</v>
      </c>
      <c r="F919">
        <v>7.77</v>
      </c>
      <c r="G919">
        <v>3620</v>
      </c>
    </row>
    <row r="920" spans="1:7" x14ac:dyDescent="0.25">
      <c r="A920">
        <v>464</v>
      </c>
      <c r="B920" t="s">
        <v>1484</v>
      </c>
      <c r="C920" t="s">
        <v>741</v>
      </c>
      <c r="D920" t="s">
        <v>9</v>
      </c>
      <c r="E920">
        <v>1</v>
      </c>
      <c r="F920">
        <v>7.77</v>
      </c>
      <c r="G920">
        <v>37792</v>
      </c>
    </row>
    <row r="921" spans="1:7" x14ac:dyDescent="0.25">
      <c r="A921">
        <v>9745</v>
      </c>
      <c r="B921" t="s">
        <v>1485</v>
      </c>
      <c r="C921" t="s">
        <v>1486</v>
      </c>
      <c r="D921" t="s">
        <v>9</v>
      </c>
      <c r="E921">
        <v>1</v>
      </c>
      <c r="F921">
        <v>7.77</v>
      </c>
      <c r="G921">
        <v>18267</v>
      </c>
    </row>
    <row r="922" spans="1:7" x14ac:dyDescent="0.25">
      <c r="A922">
        <v>21843</v>
      </c>
      <c r="B922" t="s">
        <v>1487</v>
      </c>
      <c r="C922" t="s">
        <v>1488</v>
      </c>
      <c r="D922" t="s">
        <v>12</v>
      </c>
      <c r="E922">
        <v>12</v>
      </c>
      <c r="F922">
        <v>7.77</v>
      </c>
      <c r="G922">
        <v>143701</v>
      </c>
    </row>
    <row r="923" spans="1:7" x14ac:dyDescent="0.25">
      <c r="A923">
        <v>539</v>
      </c>
      <c r="B923" t="s">
        <v>1489</v>
      </c>
      <c r="C923" t="s">
        <v>1490</v>
      </c>
      <c r="D923" t="s">
        <v>24</v>
      </c>
      <c r="E923">
        <v>6</v>
      </c>
      <c r="F923">
        <v>7.77</v>
      </c>
      <c r="G923">
        <v>25902</v>
      </c>
    </row>
    <row r="924" spans="1:7" x14ac:dyDescent="0.25">
      <c r="A924">
        <v>14227</v>
      </c>
      <c r="B924" t="s">
        <v>1491</v>
      </c>
      <c r="C924" t="s">
        <v>1492</v>
      </c>
      <c r="D924" t="s">
        <v>12</v>
      </c>
      <c r="E924">
        <v>13</v>
      </c>
      <c r="F924">
        <v>7.77</v>
      </c>
      <c r="G924">
        <v>349836</v>
      </c>
    </row>
    <row r="925" spans="1:7" x14ac:dyDescent="0.25">
      <c r="A925">
        <v>11319</v>
      </c>
      <c r="B925" t="s">
        <v>1493</v>
      </c>
      <c r="C925" t="s">
        <v>1494</v>
      </c>
      <c r="D925" t="s">
        <v>12</v>
      </c>
      <c r="E925">
        <v>12</v>
      </c>
      <c r="F925">
        <v>7.77</v>
      </c>
      <c r="G925">
        <v>174026</v>
      </c>
    </row>
    <row r="926" spans="1:7" x14ac:dyDescent="0.25">
      <c r="A926">
        <v>24151</v>
      </c>
      <c r="B926" t="s">
        <v>1495</v>
      </c>
      <c r="C926" t="s">
        <v>559</v>
      </c>
      <c r="D926" t="s">
        <v>24</v>
      </c>
      <c r="E926">
        <v>2</v>
      </c>
      <c r="F926">
        <v>7.76</v>
      </c>
      <c r="G926">
        <v>46864</v>
      </c>
    </row>
    <row r="927" spans="1:7" x14ac:dyDescent="0.25">
      <c r="A927">
        <v>997</v>
      </c>
      <c r="B927" t="s">
        <v>1496</v>
      </c>
      <c r="C927" t="s">
        <v>899</v>
      </c>
      <c r="D927" t="s">
        <v>9</v>
      </c>
      <c r="E927">
        <v>1</v>
      </c>
      <c r="F927">
        <v>7.76</v>
      </c>
      <c r="G927">
        <v>29394</v>
      </c>
    </row>
    <row r="928" spans="1:7" x14ac:dyDescent="0.25">
      <c r="A928">
        <v>24913</v>
      </c>
      <c r="B928" t="s">
        <v>1497</v>
      </c>
      <c r="C928" t="s">
        <v>244</v>
      </c>
      <c r="D928" t="s">
        <v>94</v>
      </c>
      <c r="E928">
        <v>1</v>
      </c>
      <c r="F928">
        <v>7.76</v>
      </c>
      <c r="G928">
        <v>20622</v>
      </c>
    </row>
    <row r="929" spans="1:7" x14ac:dyDescent="0.25">
      <c r="A929">
        <v>31478</v>
      </c>
      <c r="B929" t="s">
        <v>1498</v>
      </c>
      <c r="C929" t="s">
        <v>1499</v>
      </c>
      <c r="D929" t="s">
        <v>12</v>
      </c>
      <c r="E929">
        <v>12</v>
      </c>
      <c r="F929">
        <v>7.76</v>
      </c>
      <c r="G929">
        <v>187805</v>
      </c>
    </row>
    <row r="930" spans="1:7" x14ac:dyDescent="0.25">
      <c r="A930">
        <v>28479</v>
      </c>
      <c r="B930" t="s">
        <v>1500</v>
      </c>
      <c r="C930" t="s">
        <v>303</v>
      </c>
      <c r="D930" t="s">
        <v>9</v>
      </c>
      <c r="E930">
        <v>1</v>
      </c>
      <c r="F930">
        <v>7.77</v>
      </c>
      <c r="G930">
        <v>8600</v>
      </c>
    </row>
    <row r="931" spans="1:7" x14ac:dyDescent="0.25">
      <c r="A931">
        <v>2471</v>
      </c>
      <c r="B931" t="s">
        <v>1501</v>
      </c>
      <c r="C931" t="s">
        <v>1502</v>
      </c>
      <c r="D931" t="s">
        <v>12</v>
      </c>
      <c r="E931">
        <v>1787</v>
      </c>
      <c r="F931">
        <v>7.76</v>
      </c>
      <c r="G931">
        <v>14233</v>
      </c>
    </row>
    <row r="932" spans="1:7" x14ac:dyDescent="0.25">
      <c r="A932">
        <v>240</v>
      </c>
      <c r="B932" t="s">
        <v>1503</v>
      </c>
      <c r="C932" t="s">
        <v>1226</v>
      </c>
      <c r="D932" t="s">
        <v>12</v>
      </c>
      <c r="E932">
        <v>12</v>
      </c>
      <c r="F932">
        <v>7.76</v>
      </c>
      <c r="G932">
        <v>104258</v>
      </c>
    </row>
    <row r="933" spans="1:7" x14ac:dyDescent="0.25">
      <c r="A933">
        <v>1301</v>
      </c>
      <c r="B933" t="s">
        <v>1504</v>
      </c>
      <c r="C933" t="s">
        <v>1505</v>
      </c>
      <c r="D933" t="s">
        <v>9</v>
      </c>
      <c r="E933">
        <v>1</v>
      </c>
      <c r="F933">
        <v>7.76</v>
      </c>
      <c r="G933">
        <v>7237</v>
      </c>
    </row>
    <row r="934" spans="1:7" x14ac:dyDescent="0.25">
      <c r="A934">
        <v>18619</v>
      </c>
      <c r="B934" t="s">
        <v>1506</v>
      </c>
      <c r="C934" t="s">
        <v>154</v>
      </c>
      <c r="D934" t="s">
        <v>24</v>
      </c>
      <c r="E934">
        <v>1</v>
      </c>
      <c r="F934">
        <v>7.76</v>
      </c>
      <c r="G934">
        <v>16143</v>
      </c>
    </row>
    <row r="935" spans="1:7" x14ac:dyDescent="0.25">
      <c r="A935">
        <v>9065</v>
      </c>
      <c r="B935" t="s">
        <v>1507</v>
      </c>
      <c r="C935" t="s">
        <v>862</v>
      </c>
      <c r="D935" t="s">
        <v>12</v>
      </c>
      <c r="E935">
        <v>10</v>
      </c>
      <c r="F935">
        <v>7.76</v>
      </c>
      <c r="G935">
        <v>49771</v>
      </c>
    </row>
    <row r="936" spans="1:7" x14ac:dyDescent="0.25">
      <c r="A936">
        <v>5060</v>
      </c>
      <c r="B936" t="s">
        <v>1508</v>
      </c>
      <c r="C936" t="s">
        <v>889</v>
      </c>
      <c r="D936" t="s">
        <v>444</v>
      </c>
      <c r="E936">
        <v>52</v>
      </c>
      <c r="F936">
        <v>7.76</v>
      </c>
      <c r="G936">
        <v>144898</v>
      </c>
    </row>
    <row r="937" spans="1:7" x14ac:dyDescent="0.25">
      <c r="A937">
        <v>3731</v>
      </c>
      <c r="B937" t="s">
        <v>1509</v>
      </c>
      <c r="C937" t="s">
        <v>501</v>
      </c>
      <c r="D937" t="s">
        <v>12</v>
      </c>
      <c r="E937">
        <v>25</v>
      </c>
      <c r="F937">
        <v>7.76</v>
      </c>
      <c r="G937">
        <v>136279</v>
      </c>
    </row>
    <row r="938" spans="1:7" x14ac:dyDescent="0.25">
      <c r="A938">
        <v>1412</v>
      </c>
      <c r="B938" t="s">
        <v>1510</v>
      </c>
      <c r="C938" t="s">
        <v>534</v>
      </c>
      <c r="D938" t="s">
        <v>12</v>
      </c>
      <c r="E938">
        <v>23</v>
      </c>
      <c r="F938">
        <v>7.76</v>
      </c>
      <c r="G938">
        <v>34373</v>
      </c>
    </row>
    <row r="939" spans="1:7" x14ac:dyDescent="0.25">
      <c r="A939">
        <v>20785</v>
      </c>
      <c r="B939" t="s">
        <v>1511</v>
      </c>
      <c r="C939" t="s">
        <v>1512</v>
      </c>
      <c r="D939" t="s">
        <v>12</v>
      </c>
      <c r="E939">
        <v>26</v>
      </c>
      <c r="F939">
        <v>7.76</v>
      </c>
      <c r="G939">
        <v>285317</v>
      </c>
    </row>
    <row r="940" spans="1:7" x14ac:dyDescent="0.25">
      <c r="A940">
        <v>2985</v>
      </c>
      <c r="B940" t="s">
        <v>1513</v>
      </c>
      <c r="C940" t="s">
        <v>1514</v>
      </c>
      <c r="D940" t="s">
        <v>12</v>
      </c>
      <c r="E940">
        <v>25</v>
      </c>
      <c r="F940">
        <v>7.76</v>
      </c>
      <c r="G940">
        <v>42730</v>
      </c>
    </row>
    <row r="941" spans="1:7" x14ac:dyDescent="0.25">
      <c r="A941">
        <v>1483</v>
      </c>
      <c r="B941" t="s">
        <v>1515</v>
      </c>
      <c r="C941" t="s">
        <v>981</v>
      </c>
      <c r="D941" t="s">
        <v>12</v>
      </c>
      <c r="E941">
        <v>24</v>
      </c>
      <c r="F941">
        <v>7.76</v>
      </c>
      <c r="G941">
        <v>9610</v>
      </c>
    </row>
    <row r="942" spans="1:7" x14ac:dyDescent="0.25">
      <c r="A942">
        <v>10161</v>
      </c>
      <c r="B942" t="s">
        <v>1516</v>
      </c>
      <c r="C942" t="s">
        <v>1517</v>
      </c>
      <c r="D942" t="s">
        <v>12</v>
      </c>
      <c r="E942">
        <v>11</v>
      </c>
      <c r="F942">
        <v>7.76</v>
      </c>
      <c r="G942">
        <v>168017</v>
      </c>
    </row>
    <row r="943" spans="1:7" x14ac:dyDescent="0.25">
      <c r="A943">
        <v>462</v>
      </c>
      <c r="B943" t="s">
        <v>1518</v>
      </c>
      <c r="C943" t="s">
        <v>611</v>
      </c>
      <c r="D943" t="s">
        <v>9</v>
      </c>
      <c r="E943">
        <v>1</v>
      </c>
      <c r="F943">
        <v>7.76</v>
      </c>
      <c r="G943">
        <v>39946</v>
      </c>
    </row>
    <row r="944" spans="1:7" x14ac:dyDescent="0.25">
      <c r="A944">
        <v>5507</v>
      </c>
      <c r="B944" t="s">
        <v>1519</v>
      </c>
      <c r="C944" t="s">
        <v>1520</v>
      </c>
      <c r="D944" t="s">
        <v>12</v>
      </c>
      <c r="E944">
        <v>26</v>
      </c>
      <c r="F944">
        <v>7.76</v>
      </c>
      <c r="G944">
        <v>77591</v>
      </c>
    </row>
    <row r="945" spans="1:7" x14ac:dyDescent="0.25">
      <c r="A945">
        <v>6444</v>
      </c>
      <c r="B945" t="s">
        <v>1521</v>
      </c>
      <c r="C945" t="s">
        <v>1130</v>
      </c>
      <c r="D945" t="s">
        <v>12</v>
      </c>
      <c r="E945">
        <v>25</v>
      </c>
      <c r="F945">
        <v>7.76</v>
      </c>
      <c r="G945">
        <v>70987</v>
      </c>
    </row>
    <row r="946" spans="1:7" x14ac:dyDescent="0.25">
      <c r="A946">
        <v>10715</v>
      </c>
      <c r="B946" t="s">
        <v>1522</v>
      </c>
      <c r="C946" t="s">
        <v>1015</v>
      </c>
      <c r="D946" t="s">
        <v>9</v>
      </c>
      <c r="E946">
        <v>1</v>
      </c>
      <c r="F946">
        <v>7.76</v>
      </c>
      <c r="G946">
        <v>18545</v>
      </c>
    </row>
    <row r="947" spans="1:7" x14ac:dyDescent="0.25">
      <c r="A947">
        <v>95</v>
      </c>
      <c r="B947" t="s">
        <v>1523</v>
      </c>
      <c r="C947" t="s">
        <v>1152</v>
      </c>
      <c r="D947" t="s">
        <v>12</v>
      </c>
      <c r="E947">
        <v>50</v>
      </c>
      <c r="F947">
        <v>7.76</v>
      </c>
      <c r="G947">
        <v>20056</v>
      </c>
    </row>
    <row r="948" spans="1:7" x14ac:dyDescent="0.25">
      <c r="A948">
        <v>8247</v>
      </c>
      <c r="B948" t="s">
        <v>1524</v>
      </c>
      <c r="C948" t="s">
        <v>976</v>
      </c>
      <c r="D948" t="s">
        <v>9</v>
      </c>
      <c r="E948">
        <v>1</v>
      </c>
      <c r="F948">
        <v>7.75</v>
      </c>
      <c r="G948">
        <v>94074</v>
      </c>
    </row>
    <row r="949" spans="1:7" x14ac:dyDescent="0.25">
      <c r="A949">
        <v>20031</v>
      </c>
      <c r="B949" t="s">
        <v>1525</v>
      </c>
      <c r="C949" t="s">
        <v>1526</v>
      </c>
      <c r="D949" t="s">
        <v>12</v>
      </c>
      <c r="E949">
        <v>12</v>
      </c>
      <c r="F949">
        <v>7.75</v>
      </c>
      <c r="G949">
        <v>154548</v>
      </c>
    </row>
    <row r="950" spans="1:7" x14ac:dyDescent="0.25">
      <c r="A950">
        <v>7471</v>
      </c>
      <c r="B950" t="s">
        <v>1527</v>
      </c>
      <c r="C950" t="s">
        <v>455</v>
      </c>
      <c r="D950" t="s">
        <v>94</v>
      </c>
      <c r="E950">
        <v>1</v>
      </c>
      <c r="F950">
        <v>7.75</v>
      </c>
      <c r="G950">
        <v>4172</v>
      </c>
    </row>
    <row r="951" spans="1:7" x14ac:dyDescent="0.25">
      <c r="A951">
        <v>986</v>
      </c>
      <c r="B951" t="s">
        <v>1528</v>
      </c>
      <c r="C951" t="s">
        <v>1529</v>
      </c>
      <c r="D951" t="s">
        <v>94</v>
      </c>
      <c r="E951">
        <v>1</v>
      </c>
      <c r="F951">
        <v>7.75</v>
      </c>
      <c r="G951">
        <v>46276</v>
      </c>
    </row>
    <row r="952" spans="1:7" x14ac:dyDescent="0.25">
      <c r="A952">
        <v>28669</v>
      </c>
      <c r="B952" t="s">
        <v>1530</v>
      </c>
      <c r="C952" t="s">
        <v>1138</v>
      </c>
      <c r="D952" t="s">
        <v>12</v>
      </c>
      <c r="E952">
        <v>50</v>
      </c>
      <c r="F952">
        <v>7.74</v>
      </c>
      <c r="G952">
        <v>5098</v>
      </c>
    </row>
    <row r="953" spans="1:7" x14ac:dyDescent="0.25">
      <c r="A953">
        <v>2026</v>
      </c>
      <c r="B953" t="s">
        <v>1531</v>
      </c>
      <c r="C953" t="s">
        <v>1073</v>
      </c>
      <c r="D953" t="s">
        <v>12</v>
      </c>
      <c r="E953">
        <v>52</v>
      </c>
      <c r="F953">
        <v>7.75</v>
      </c>
      <c r="G953">
        <v>130085</v>
      </c>
    </row>
    <row r="954" spans="1:7" x14ac:dyDescent="0.25">
      <c r="A954">
        <v>450</v>
      </c>
      <c r="B954" t="s">
        <v>1532</v>
      </c>
      <c r="C954" t="s">
        <v>1533</v>
      </c>
      <c r="D954" t="s">
        <v>9</v>
      </c>
      <c r="E954">
        <v>1</v>
      </c>
      <c r="F954">
        <v>7.75</v>
      </c>
      <c r="G954">
        <v>54854</v>
      </c>
    </row>
    <row r="955" spans="1:7" x14ac:dyDescent="0.25">
      <c r="A955">
        <v>32491</v>
      </c>
      <c r="B955" t="s">
        <v>1534</v>
      </c>
      <c r="C955" t="s">
        <v>1535</v>
      </c>
      <c r="D955" t="s">
        <v>12</v>
      </c>
      <c r="E955">
        <v>4</v>
      </c>
      <c r="F955">
        <v>7.75</v>
      </c>
      <c r="G955">
        <v>38765</v>
      </c>
    </row>
    <row r="956" spans="1:7" x14ac:dyDescent="0.25">
      <c r="A956">
        <v>6624</v>
      </c>
      <c r="B956" t="s">
        <v>1536</v>
      </c>
      <c r="C956" t="s">
        <v>1537</v>
      </c>
      <c r="D956" t="s">
        <v>9</v>
      </c>
      <c r="E956">
        <v>1</v>
      </c>
      <c r="F956">
        <v>7.75</v>
      </c>
      <c r="G956">
        <v>24735</v>
      </c>
    </row>
    <row r="957" spans="1:7" x14ac:dyDescent="0.25">
      <c r="A957">
        <v>3466</v>
      </c>
      <c r="B957" t="s">
        <v>1538</v>
      </c>
      <c r="C957" t="s">
        <v>1539</v>
      </c>
      <c r="D957" t="s">
        <v>94</v>
      </c>
      <c r="E957">
        <v>1</v>
      </c>
      <c r="F957">
        <v>7.75</v>
      </c>
      <c r="G957">
        <v>19211</v>
      </c>
    </row>
    <row r="958" spans="1:7" x14ac:dyDescent="0.25">
      <c r="A958">
        <v>15439</v>
      </c>
      <c r="B958" t="s">
        <v>1540</v>
      </c>
      <c r="C958" t="s">
        <v>1541</v>
      </c>
      <c r="D958" t="s">
        <v>24</v>
      </c>
      <c r="E958">
        <v>1</v>
      </c>
      <c r="F958">
        <v>7.75</v>
      </c>
      <c r="G958">
        <v>14775</v>
      </c>
    </row>
    <row r="959" spans="1:7" x14ac:dyDescent="0.25">
      <c r="A959">
        <v>19669</v>
      </c>
      <c r="B959" t="s">
        <v>1542</v>
      </c>
      <c r="C959" t="s">
        <v>113</v>
      </c>
      <c r="D959" t="s">
        <v>24</v>
      </c>
      <c r="E959">
        <v>1</v>
      </c>
      <c r="F959">
        <v>7.75</v>
      </c>
      <c r="G959">
        <v>26785</v>
      </c>
    </row>
    <row r="960" spans="1:7" x14ac:dyDescent="0.25">
      <c r="A960">
        <v>25015</v>
      </c>
      <c r="B960" t="s">
        <v>1543</v>
      </c>
      <c r="C960" t="s">
        <v>178</v>
      </c>
      <c r="D960" t="s">
        <v>9</v>
      </c>
      <c r="E960">
        <v>1</v>
      </c>
      <c r="F960">
        <v>7.75</v>
      </c>
      <c r="G960">
        <v>42304</v>
      </c>
    </row>
    <row r="961" spans="1:7" x14ac:dyDescent="0.25">
      <c r="A961">
        <v>331</v>
      </c>
      <c r="B961" t="s">
        <v>1544</v>
      </c>
      <c r="C961" t="s">
        <v>1545</v>
      </c>
      <c r="D961" t="s">
        <v>12</v>
      </c>
      <c r="E961">
        <v>45</v>
      </c>
      <c r="F961">
        <v>7.75</v>
      </c>
      <c r="G961">
        <v>3725</v>
      </c>
    </row>
    <row r="962" spans="1:7" x14ac:dyDescent="0.25">
      <c r="A962">
        <v>33338</v>
      </c>
      <c r="B962" t="s">
        <v>1546</v>
      </c>
      <c r="C962" t="s">
        <v>265</v>
      </c>
      <c r="D962" t="s">
        <v>94</v>
      </c>
      <c r="E962">
        <v>1</v>
      </c>
      <c r="F962">
        <v>7.75</v>
      </c>
      <c r="G962">
        <v>17443</v>
      </c>
    </row>
    <row r="963" spans="1:7" x14ac:dyDescent="0.25">
      <c r="A963">
        <v>23777</v>
      </c>
      <c r="B963" t="s">
        <v>1547</v>
      </c>
      <c r="C963" t="s">
        <v>163</v>
      </c>
      <c r="D963" t="s">
        <v>9</v>
      </c>
      <c r="E963">
        <v>1</v>
      </c>
      <c r="F963">
        <v>7.75</v>
      </c>
      <c r="G963">
        <v>26958</v>
      </c>
    </row>
    <row r="964" spans="1:7" x14ac:dyDescent="0.25">
      <c r="A964">
        <v>10278</v>
      </c>
      <c r="B964" t="s">
        <v>1548</v>
      </c>
      <c r="C964" t="s">
        <v>1549</v>
      </c>
      <c r="D964" t="s">
        <v>12</v>
      </c>
      <c r="E964">
        <v>25</v>
      </c>
      <c r="F964">
        <v>7.75</v>
      </c>
      <c r="G964">
        <v>81155</v>
      </c>
    </row>
    <row r="965" spans="1:7" x14ac:dyDescent="0.25">
      <c r="A965">
        <v>2557</v>
      </c>
      <c r="B965" t="s">
        <v>1550</v>
      </c>
      <c r="C965" t="s">
        <v>1551</v>
      </c>
      <c r="D965" t="s">
        <v>12</v>
      </c>
      <c r="E965">
        <v>40</v>
      </c>
      <c r="F965">
        <v>7.75</v>
      </c>
      <c r="G965">
        <v>2839</v>
      </c>
    </row>
    <row r="966" spans="1:7" x14ac:dyDescent="0.25">
      <c r="A966">
        <v>1830</v>
      </c>
      <c r="B966" t="s">
        <v>1552</v>
      </c>
      <c r="C966" t="s">
        <v>1553</v>
      </c>
      <c r="D966" t="s">
        <v>94</v>
      </c>
      <c r="E966">
        <v>6</v>
      </c>
      <c r="F966">
        <v>7.75</v>
      </c>
      <c r="G966">
        <v>11149</v>
      </c>
    </row>
    <row r="967" spans="1:7" x14ac:dyDescent="0.25">
      <c r="A967">
        <v>24405</v>
      </c>
      <c r="B967" t="s">
        <v>1554</v>
      </c>
      <c r="C967" t="s">
        <v>1555</v>
      </c>
      <c r="D967" t="s">
        <v>12</v>
      </c>
      <c r="E967">
        <v>73</v>
      </c>
      <c r="F967">
        <v>7.75</v>
      </c>
      <c r="G967">
        <v>106872</v>
      </c>
    </row>
    <row r="968" spans="1:7" x14ac:dyDescent="0.25">
      <c r="A968">
        <v>4416</v>
      </c>
      <c r="B968" t="s">
        <v>1556</v>
      </c>
      <c r="C968" t="s">
        <v>1557</v>
      </c>
      <c r="D968" t="s">
        <v>12</v>
      </c>
      <c r="E968">
        <v>12</v>
      </c>
      <c r="F968">
        <v>7.75</v>
      </c>
      <c r="G968">
        <v>1780</v>
      </c>
    </row>
    <row r="969" spans="1:7" x14ac:dyDescent="0.25">
      <c r="A969">
        <v>740</v>
      </c>
      <c r="B969" t="s">
        <v>1558</v>
      </c>
      <c r="C969" t="s">
        <v>1309</v>
      </c>
      <c r="D969" t="s">
        <v>12</v>
      </c>
      <c r="E969">
        <v>43</v>
      </c>
      <c r="F969">
        <v>7.74</v>
      </c>
      <c r="G969">
        <v>73305</v>
      </c>
    </row>
    <row r="970" spans="1:7" x14ac:dyDescent="0.25">
      <c r="A970">
        <v>2213</v>
      </c>
      <c r="B970" t="s">
        <v>1559</v>
      </c>
      <c r="C970" t="s">
        <v>439</v>
      </c>
      <c r="D970" t="s">
        <v>12</v>
      </c>
      <c r="E970">
        <v>61</v>
      </c>
      <c r="F970">
        <v>7.74</v>
      </c>
      <c r="G970">
        <v>15552</v>
      </c>
    </row>
    <row r="971" spans="1:7" x14ac:dyDescent="0.25">
      <c r="A971">
        <v>371</v>
      </c>
      <c r="B971" t="s">
        <v>1560</v>
      </c>
      <c r="C971" t="s">
        <v>1561</v>
      </c>
      <c r="D971" t="s">
        <v>9</v>
      </c>
      <c r="E971">
        <v>1</v>
      </c>
      <c r="F971">
        <v>7.74</v>
      </c>
      <c r="G971">
        <v>56327</v>
      </c>
    </row>
    <row r="972" spans="1:7" x14ac:dyDescent="0.25">
      <c r="A972">
        <v>7303</v>
      </c>
      <c r="B972" t="s">
        <v>1562</v>
      </c>
      <c r="C972" t="s">
        <v>455</v>
      </c>
      <c r="D972" t="s">
        <v>94</v>
      </c>
      <c r="E972">
        <v>1</v>
      </c>
      <c r="F972">
        <v>7.74</v>
      </c>
      <c r="G972">
        <v>3603</v>
      </c>
    </row>
    <row r="973" spans="1:7" x14ac:dyDescent="0.25">
      <c r="A973">
        <v>430</v>
      </c>
      <c r="B973" t="s">
        <v>1563</v>
      </c>
      <c r="C973" t="s">
        <v>1564</v>
      </c>
      <c r="D973" t="s">
        <v>9</v>
      </c>
      <c r="E973">
        <v>1</v>
      </c>
      <c r="F973">
        <v>7.74</v>
      </c>
      <c r="G973">
        <v>186465</v>
      </c>
    </row>
    <row r="974" spans="1:7" x14ac:dyDescent="0.25">
      <c r="A974">
        <v>1813</v>
      </c>
      <c r="B974" t="s">
        <v>1565</v>
      </c>
      <c r="C974" t="s">
        <v>1226</v>
      </c>
      <c r="D974" t="s">
        <v>24</v>
      </c>
      <c r="E974">
        <v>3</v>
      </c>
      <c r="F974">
        <v>7.74</v>
      </c>
      <c r="G974">
        <v>35493</v>
      </c>
    </row>
    <row r="975" spans="1:7" x14ac:dyDescent="0.25">
      <c r="A975">
        <v>16528</v>
      </c>
      <c r="B975" t="s">
        <v>1566</v>
      </c>
      <c r="C975" t="s">
        <v>1567</v>
      </c>
      <c r="D975" t="s">
        <v>9</v>
      </c>
      <c r="E975">
        <v>1</v>
      </c>
      <c r="F975">
        <v>7.74</v>
      </c>
      <c r="G975">
        <v>50812</v>
      </c>
    </row>
    <row r="976" spans="1:7" x14ac:dyDescent="0.25">
      <c r="A976">
        <v>9288</v>
      </c>
      <c r="B976" t="s">
        <v>1568</v>
      </c>
      <c r="C976" t="s">
        <v>1569</v>
      </c>
      <c r="D976" t="s">
        <v>9</v>
      </c>
      <c r="E976">
        <v>1</v>
      </c>
      <c r="F976">
        <v>7.74</v>
      </c>
      <c r="G976">
        <v>3309</v>
      </c>
    </row>
    <row r="977" spans="1:7" x14ac:dyDescent="0.25">
      <c r="A977">
        <v>6372</v>
      </c>
      <c r="B977" t="s">
        <v>1570</v>
      </c>
      <c r="C977" t="s">
        <v>1571</v>
      </c>
      <c r="D977" t="s">
        <v>9</v>
      </c>
      <c r="E977">
        <v>1</v>
      </c>
      <c r="F977">
        <v>7.74</v>
      </c>
      <c r="G977">
        <v>101734</v>
      </c>
    </row>
    <row r="978" spans="1:7" x14ac:dyDescent="0.25">
      <c r="A978">
        <v>17</v>
      </c>
      <c r="B978" t="s">
        <v>1572</v>
      </c>
      <c r="C978" t="s">
        <v>1573</v>
      </c>
      <c r="D978" t="s">
        <v>12</v>
      </c>
      <c r="E978">
        <v>52</v>
      </c>
      <c r="F978">
        <v>7.74</v>
      </c>
      <c r="G978">
        <v>13469</v>
      </c>
    </row>
    <row r="979" spans="1:7" x14ac:dyDescent="0.25">
      <c r="A979">
        <v>3931</v>
      </c>
      <c r="B979" t="s">
        <v>1574</v>
      </c>
      <c r="C979" t="s">
        <v>473</v>
      </c>
      <c r="D979" t="s">
        <v>24</v>
      </c>
      <c r="E979">
        <v>1</v>
      </c>
      <c r="F979">
        <v>7.74</v>
      </c>
      <c r="G979">
        <v>11015</v>
      </c>
    </row>
    <row r="980" spans="1:7" x14ac:dyDescent="0.25">
      <c r="A980">
        <v>24439</v>
      </c>
      <c r="B980" t="s">
        <v>1575</v>
      </c>
      <c r="C980" t="s">
        <v>1576</v>
      </c>
      <c r="D980" t="s">
        <v>12</v>
      </c>
      <c r="E980">
        <v>12</v>
      </c>
      <c r="F980">
        <v>7.74</v>
      </c>
      <c r="G980">
        <v>220573</v>
      </c>
    </row>
    <row r="981" spans="1:7" x14ac:dyDescent="0.25">
      <c r="A981">
        <v>23441</v>
      </c>
      <c r="B981" t="s">
        <v>1577</v>
      </c>
      <c r="C981" t="s">
        <v>650</v>
      </c>
      <c r="D981" t="s">
        <v>24</v>
      </c>
      <c r="E981">
        <v>1</v>
      </c>
      <c r="F981">
        <v>7.74</v>
      </c>
      <c r="G981">
        <v>23631</v>
      </c>
    </row>
    <row r="982" spans="1:7" x14ac:dyDescent="0.25">
      <c r="A982">
        <v>1915</v>
      </c>
      <c r="B982" t="s">
        <v>1578</v>
      </c>
      <c r="C982" t="s">
        <v>358</v>
      </c>
      <c r="D982" t="s">
        <v>12</v>
      </c>
      <c r="E982">
        <v>26</v>
      </c>
      <c r="F982">
        <v>7.74</v>
      </c>
      <c r="G982">
        <v>35442</v>
      </c>
    </row>
    <row r="983" spans="1:7" x14ac:dyDescent="0.25">
      <c r="A983">
        <v>323</v>
      </c>
      <c r="B983" t="s">
        <v>1579</v>
      </c>
      <c r="C983" t="s">
        <v>1580</v>
      </c>
      <c r="D983" t="s">
        <v>12</v>
      </c>
      <c r="E983">
        <v>13</v>
      </c>
      <c r="F983">
        <v>7.74</v>
      </c>
      <c r="G983">
        <v>137687</v>
      </c>
    </row>
    <row r="984" spans="1:7" x14ac:dyDescent="0.25">
      <c r="A984">
        <v>2313</v>
      </c>
      <c r="B984" t="s">
        <v>1581</v>
      </c>
      <c r="C984" t="s">
        <v>1582</v>
      </c>
      <c r="D984" t="s">
        <v>9</v>
      </c>
      <c r="E984">
        <v>1</v>
      </c>
      <c r="F984">
        <v>7.74</v>
      </c>
      <c r="G984">
        <v>4344</v>
      </c>
    </row>
    <row r="985" spans="1:7" x14ac:dyDescent="0.25">
      <c r="A985">
        <v>584</v>
      </c>
      <c r="B985" t="s">
        <v>1583</v>
      </c>
      <c r="C985" t="s">
        <v>1584</v>
      </c>
      <c r="D985" t="s">
        <v>12</v>
      </c>
      <c r="E985">
        <v>24</v>
      </c>
      <c r="F985">
        <v>7.74</v>
      </c>
      <c r="G985">
        <v>56244</v>
      </c>
    </row>
    <row r="986" spans="1:7" x14ac:dyDescent="0.25">
      <c r="A986">
        <v>24543</v>
      </c>
      <c r="B986" t="s">
        <v>1585</v>
      </c>
      <c r="C986" t="s">
        <v>591</v>
      </c>
      <c r="D986" t="s">
        <v>9</v>
      </c>
      <c r="E986">
        <v>1</v>
      </c>
      <c r="F986">
        <v>7.74</v>
      </c>
      <c r="G986">
        <v>19928</v>
      </c>
    </row>
    <row r="987" spans="1:7" x14ac:dyDescent="0.25">
      <c r="A987">
        <v>6634</v>
      </c>
      <c r="B987" t="s">
        <v>1586</v>
      </c>
      <c r="C987" t="s">
        <v>1486</v>
      </c>
      <c r="D987" t="s">
        <v>12</v>
      </c>
      <c r="E987">
        <v>12</v>
      </c>
      <c r="F987">
        <v>7.74</v>
      </c>
      <c r="G987">
        <v>42798</v>
      </c>
    </row>
    <row r="988" spans="1:7" x14ac:dyDescent="0.25">
      <c r="A988">
        <v>355</v>
      </c>
      <c r="B988" t="s">
        <v>1587</v>
      </c>
      <c r="C988" t="s">
        <v>1424</v>
      </c>
      <c r="D988" t="s">
        <v>12</v>
      </c>
      <c r="E988">
        <v>24</v>
      </c>
      <c r="F988">
        <v>7.74</v>
      </c>
      <c r="G988">
        <v>297058</v>
      </c>
    </row>
    <row r="989" spans="1:7" x14ac:dyDescent="0.25">
      <c r="A989">
        <v>30549</v>
      </c>
      <c r="B989" t="s">
        <v>1588</v>
      </c>
      <c r="C989" t="s">
        <v>1481</v>
      </c>
      <c r="D989" t="s">
        <v>12</v>
      </c>
      <c r="E989">
        <v>13</v>
      </c>
      <c r="F989">
        <v>7.74</v>
      </c>
      <c r="G989">
        <v>6787</v>
      </c>
    </row>
    <row r="990" spans="1:7" x14ac:dyDescent="0.25">
      <c r="A990">
        <v>1279</v>
      </c>
      <c r="B990" t="s">
        <v>1589</v>
      </c>
      <c r="C990" t="s">
        <v>1590</v>
      </c>
      <c r="D990" t="s">
        <v>12</v>
      </c>
      <c r="E990">
        <v>39</v>
      </c>
      <c r="F990">
        <v>7.74</v>
      </c>
      <c r="G990">
        <v>5424</v>
      </c>
    </row>
    <row r="991" spans="1:7" x14ac:dyDescent="0.25">
      <c r="A991">
        <v>10033</v>
      </c>
      <c r="B991" t="s">
        <v>1591</v>
      </c>
      <c r="C991" t="s">
        <v>1592</v>
      </c>
      <c r="D991" t="s">
        <v>12</v>
      </c>
      <c r="E991">
        <v>147</v>
      </c>
      <c r="F991">
        <v>7.74</v>
      </c>
      <c r="G991">
        <v>54790</v>
      </c>
    </row>
    <row r="992" spans="1:7" x14ac:dyDescent="0.25">
      <c r="A992">
        <v>11531</v>
      </c>
      <c r="B992" t="s">
        <v>1593</v>
      </c>
      <c r="C992" t="s">
        <v>393</v>
      </c>
      <c r="D992" t="s">
        <v>9</v>
      </c>
      <c r="E992">
        <v>1</v>
      </c>
      <c r="F992">
        <v>7.74</v>
      </c>
      <c r="G992">
        <v>23340</v>
      </c>
    </row>
    <row r="993" spans="1:7" x14ac:dyDescent="0.25">
      <c r="A993">
        <v>966</v>
      </c>
      <c r="B993" t="s">
        <v>1594</v>
      </c>
      <c r="C993" t="s">
        <v>1401</v>
      </c>
      <c r="D993" t="s">
        <v>12</v>
      </c>
      <c r="E993">
        <v>0</v>
      </c>
      <c r="F993">
        <v>7.73</v>
      </c>
      <c r="G993">
        <v>26267</v>
      </c>
    </row>
    <row r="994" spans="1:7" x14ac:dyDescent="0.25">
      <c r="A994">
        <v>25341</v>
      </c>
      <c r="B994" t="s">
        <v>1595</v>
      </c>
      <c r="C994" t="s">
        <v>113</v>
      </c>
      <c r="D994" t="s">
        <v>24</v>
      </c>
      <c r="E994">
        <v>3</v>
      </c>
      <c r="F994">
        <v>7.72</v>
      </c>
      <c r="G994">
        <v>7376</v>
      </c>
    </row>
    <row r="995" spans="1:7" x14ac:dyDescent="0.25">
      <c r="A995">
        <v>10534</v>
      </c>
      <c r="B995" t="s">
        <v>1596</v>
      </c>
      <c r="C995" t="s">
        <v>1597</v>
      </c>
      <c r="D995" t="s">
        <v>9</v>
      </c>
      <c r="E995">
        <v>1</v>
      </c>
      <c r="F995">
        <v>7.73</v>
      </c>
      <c r="G995">
        <v>1317</v>
      </c>
    </row>
    <row r="996" spans="1:7" x14ac:dyDescent="0.25">
      <c r="A996">
        <v>32979</v>
      </c>
      <c r="B996" t="s">
        <v>1598</v>
      </c>
      <c r="C996" t="s">
        <v>409</v>
      </c>
      <c r="D996" t="s">
        <v>12</v>
      </c>
      <c r="E996">
        <v>13</v>
      </c>
      <c r="F996">
        <v>7.73</v>
      </c>
      <c r="G996">
        <v>40945</v>
      </c>
    </row>
    <row r="997" spans="1:7" x14ac:dyDescent="0.25">
      <c r="A997">
        <v>132</v>
      </c>
      <c r="B997" t="s">
        <v>1599</v>
      </c>
      <c r="C997" t="s">
        <v>1600</v>
      </c>
      <c r="D997" t="s">
        <v>12</v>
      </c>
      <c r="E997">
        <v>49</v>
      </c>
      <c r="F997">
        <v>7.73</v>
      </c>
      <c r="G997">
        <v>73536</v>
      </c>
    </row>
    <row r="998" spans="1:7" x14ac:dyDescent="0.25">
      <c r="A998">
        <v>14467</v>
      </c>
      <c r="B998" t="s">
        <v>1601</v>
      </c>
      <c r="C998" t="s">
        <v>1015</v>
      </c>
      <c r="D998" t="s">
        <v>12</v>
      </c>
      <c r="E998">
        <v>13</v>
      </c>
      <c r="F998">
        <v>7.73</v>
      </c>
      <c r="G998">
        <v>297051</v>
      </c>
    </row>
    <row r="999" spans="1:7" x14ac:dyDescent="0.25">
      <c r="A999">
        <v>8532</v>
      </c>
      <c r="B999" t="s">
        <v>1602</v>
      </c>
      <c r="C999" t="s">
        <v>629</v>
      </c>
      <c r="D999" t="s">
        <v>444</v>
      </c>
      <c r="E999">
        <v>1</v>
      </c>
      <c r="F999">
        <v>7.73</v>
      </c>
      <c r="G999">
        <v>19991</v>
      </c>
    </row>
    <row r="1000" spans="1:7" x14ac:dyDescent="0.25">
      <c r="A1000">
        <v>1606</v>
      </c>
      <c r="B1000" t="s">
        <v>1603</v>
      </c>
      <c r="C1000" t="s">
        <v>741</v>
      </c>
      <c r="D1000" t="s">
        <v>12</v>
      </c>
      <c r="E1000">
        <v>52</v>
      </c>
      <c r="F1000">
        <v>7.73</v>
      </c>
      <c r="G1000">
        <v>61884</v>
      </c>
    </row>
    <row r="1001" spans="1:7" x14ac:dyDescent="0.25">
      <c r="A1001">
        <v>9136</v>
      </c>
      <c r="B1001" t="s">
        <v>1604</v>
      </c>
      <c r="C1001" t="s">
        <v>1605</v>
      </c>
      <c r="D1001" t="s">
        <v>94</v>
      </c>
      <c r="E1001">
        <v>6</v>
      </c>
      <c r="F1001">
        <v>7.73</v>
      </c>
      <c r="G1001">
        <v>60899</v>
      </c>
    </row>
    <row r="1002" spans="1:7" x14ac:dyDescent="0.25">
      <c r="A1002">
        <v>2227</v>
      </c>
      <c r="B1002" t="s">
        <v>1606</v>
      </c>
      <c r="C1002" t="s">
        <v>136</v>
      </c>
      <c r="D1002" t="s">
        <v>12</v>
      </c>
      <c r="E1002">
        <v>21</v>
      </c>
      <c r="F1002">
        <v>7.73</v>
      </c>
      <c r="G1002">
        <v>2681</v>
      </c>
    </row>
    <row r="1003" spans="1:7" x14ac:dyDescent="0.25">
      <c r="A1003">
        <v>7627</v>
      </c>
      <c r="B1003" t="s">
        <v>1607</v>
      </c>
      <c r="C1003" t="s">
        <v>184</v>
      </c>
      <c r="D1003" t="s">
        <v>12</v>
      </c>
      <c r="E1003">
        <v>13</v>
      </c>
      <c r="F1003">
        <v>7.73</v>
      </c>
      <c r="G1003">
        <v>56483</v>
      </c>
    </row>
    <row r="1004" spans="1:7" x14ac:dyDescent="0.25">
      <c r="A1004">
        <v>32485</v>
      </c>
      <c r="B1004" t="s">
        <v>1608</v>
      </c>
      <c r="C1004" t="s">
        <v>850</v>
      </c>
      <c r="D1004" t="s">
        <v>24</v>
      </c>
      <c r="E1004">
        <v>1</v>
      </c>
      <c r="F1004">
        <v>7.73</v>
      </c>
      <c r="G1004">
        <v>30887</v>
      </c>
    </row>
    <row r="1005" spans="1:7" x14ac:dyDescent="0.25">
      <c r="A1005">
        <v>6773</v>
      </c>
      <c r="B1005" t="s">
        <v>1609</v>
      </c>
      <c r="C1005" t="s">
        <v>1610</v>
      </c>
      <c r="D1005" t="s">
        <v>12</v>
      </c>
      <c r="E1005">
        <v>24</v>
      </c>
      <c r="F1005">
        <v>7.73</v>
      </c>
      <c r="G1005">
        <v>133010</v>
      </c>
    </row>
    <row r="1006" spans="1:7" x14ac:dyDescent="0.25">
      <c r="A1006">
        <v>1650</v>
      </c>
      <c r="B1006" t="s">
        <v>1611</v>
      </c>
      <c r="C1006" t="s">
        <v>1612</v>
      </c>
      <c r="D1006" t="s">
        <v>12</v>
      </c>
      <c r="E1006">
        <v>26</v>
      </c>
      <c r="F1006">
        <v>7.73</v>
      </c>
      <c r="G1006">
        <v>10688</v>
      </c>
    </row>
    <row r="1007" spans="1:7" x14ac:dyDescent="0.25">
      <c r="A1007">
        <v>2558</v>
      </c>
      <c r="B1007" t="s">
        <v>1613</v>
      </c>
      <c r="C1007" t="s">
        <v>1614</v>
      </c>
      <c r="D1007" t="s">
        <v>12</v>
      </c>
      <c r="E1007">
        <v>40</v>
      </c>
      <c r="F1007">
        <v>7.73</v>
      </c>
      <c r="G1007">
        <v>2577</v>
      </c>
    </row>
    <row r="1008" spans="1:7" x14ac:dyDescent="0.25">
      <c r="A1008">
        <v>1840</v>
      </c>
      <c r="B1008" t="s">
        <v>1615</v>
      </c>
      <c r="C1008" t="s">
        <v>1616</v>
      </c>
      <c r="D1008" t="s">
        <v>12</v>
      </c>
      <c r="E1008">
        <v>12</v>
      </c>
      <c r="F1008">
        <v>7.73</v>
      </c>
      <c r="G1008">
        <v>235684</v>
      </c>
    </row>
    <row r="1009" spans="1:7" x14ac:dyDescent="0.25">
      <c r="A1009">
        <v>33513</v>
      </c>
      <c r="B1009" t="s">
        <v>1617</v>
      </c>
      <c r="C1009" t="s">
        <v>85</v>
      </c>
      <c r="D1009" t="s">
        <v>9</v>
      </c>
      <c r="E1009">
        <v>1</v>
      </c>
      <c r="F1009">
        <v>7.72</v>
      </c>
      <c r="G1009">
        <v>14896</v>
      </c>
    </row>
    <row r="1010" spans="1:7" x14ac:dyDescent="0.25">
      <c r="A1010">
        <v>2724</v>
      </c>
      <c r="B1010" t="s">
        <v>1618</v>
      </c>
      <c r="C1010" t="s">
        <v>1619</v>
      </c>
      <c r="D1010" t="s">
        <v>94</v>
      </c>
      <c r="E1010">
        <v>2</v>
      </c>
      <c r="F1010">
        <v>7.72</v>
      </c>
      <c r="G1010">
        <v>7174</v>
      </c>
    </row>
    <row r="1011" spans="1:7" x14ac:dyDescent="0.25">
      <c r="A1011">
        <v>905</v>
      </c>
      <c r="B1011" t="s">
        <v>1620</v>
      </c>
      <c r="C1011" t="s">
        <v>1529</v>
      </c>
      <c r="D1011" t="s">
        <v>9</v>
      </c>
      <c r="E1011">
        <v>1</v>
      </c>
      <c r="F1011">
        <v>7.72</v>
      </c>
      <c r="G1011">
        <v>56994</v>
      </c>
    </row>
    <row r="1012" spans="1:7" x14ac:dyDescent="0.25">
      <c r="A1012">
        <v>32915</v>
      </c>
      <c r="B1012" t="s">
        <v>1621</v>
      </c>
      <c r="C1012" t="s">
        <v>305</v>
      </c>
      <c r="D1012" t="s">
        <v>94</v>
      </c>
      <c r="E1012">
        <v>1</v>
      </c>
      <c r="F1012">
        <v>7.72</v>
      </c>
      <c r="G1012">
        <v>13126</v>
      </c>
    </row>
    <row r="1013" spans="1:7" x14ac:dyDescent="0.25">
      <c r="A1013">
        <v>1395</v>
      </c>
      <c r="B1013" t="s">
        <v>1622</v>
      </c>
      <c r="C1013" t="s">
        <v>1623</v>
      </c>
      <c r="D1013" t="s">
        <v>24</v>
      </c>
      <c r="E1013">
        <v>5</v>
      </c>
      <c r="F1013">
        <v>7.72</v>
      </c>
      <c r="G1013">
        <v>1070</v>
      </c>
    </row>
    <row r="1014" spans="1:7" x14ac:dyDescent="0.25">
      <c r="A1014">
        <v>10471</v>
      </c>
      <c r="B1014" t="s">
        <v>1624</v>
      </c>
      <c r="C1014" t="s">
        <v>1625</v>
      </c>
      <c r="D1014" t="s">
        <v>94</v>
      </c>
      <c r="E1014">
        <v>3</v>
      </c>
      <c r="F1014">
        <v>7.72</v>
      </c>
      <c r="G1014">
        <v>781</v>
      </c>
    </row>
    <row r="1015" spans="1:7" x14ac:dyDescent="0.25">
      <c r="A1015">
        <v>5231</v>
      </c>
      <c r="B1015" t="s">
        <v>1626</v>
      </c>
      <c r="C1015" t="s">
        <v>1627</v>
      </c>
      <c r="D1015" t="s">
        <v>12</v>
      </c>
      <c r="E1015">
        <v>127</v>
      </c>
      <c r="F1015">
        <v>7.72</v>
      </c>
      <c r="G1015">
        <v>42677</v>
      </c>
    </row>
    <row r="1016" spans="1:7" x14ac:dyDescent="0.25">
      <c r="A1016">
        <v>5204</v>
      </c>
      <c r="B1016" t="s">
        <v>1628</v>
      </c>
      <c r="C1016" t="s">
        <v>1629</v>
      </c>
      <c r="D1016" t="s">
        <v>9</v>
      </c>
      <c r="E1016">
        <v>1</v>
      </c>
      <c r="F1016">
        <v>7.72</v>
      </c>
      <c r="G1016">
        <v>93803</v>
      </c>
    </row>
    <row r="1017" spans="1:7" x14ac:dyDescent="0.25">
      <c r="A1017">
        <v>12487</v>
      </c>
      <c r="B1017" t="s">
        <v>1630</v>
      </c>
      <c r="C1017" t="s">
        <v>1631</v>
      </c>
      <c r="D1017" t="s">
        <v>12</v>
      </c>
      <c r="E1017">
        <v>13</v>
      </c>
      <c r="F1017">
        <v>7.72</v>
      </c>
      <c r="G1017">
        <v>46781</v>
      </c>
    </row>
    <row r="1018" spans="1:7" x14ac:dyDescent="0.25">
      <c r="A1018">
        <v>324</v>
      </c>
      <c r="B1018" t="s">
        <v>1632</v>
      </c>
      <c r="C1018" t="s">
        <v>1633</v>
      </c>
      <c r="D1018" t="s">
        <v>12</v>
      </c>
      <c r="E1018">
        <v>47</v>
      </c>
      <c r="F1018">
        <v>7.72</v>
      </c>
      <c r="G1018">
        <v>16130</v>
      </c>
    </row>
    <row r="1019" spans="1:7" x14ac:dyDescent="0.25">
      <c r="A1019">
        <v>709</v>
      </c>
      <c r="B1019" t="s">
        <v>1634</v>
      </c>
      <c r="C1019" t="s">
        <v>1635</v>
      </c>
      <c r="D1019" t="s">
        <v>12</v>
      </c>
      <c r="E1019">
        <v>52</v>
      </c>
      <c r="F1019">
        <v>7.72</v>
      </c>
      <c r="G1019">
        <v>11684</v>
      </c>
    </row>
    <row r="1020" spans="1:7" x14ac:dyDescent="0.25">
      <c r="A1020">
        <v>21755</v>
      </c>
      <c r="B1020" t="s">
        <v>1636</v>
      </c>
      <c r="C1020" t="s">
        <v>743</v>
      </c>
      <c r="D1020" t="s">
        <v>24</v>
      </c>
      <c r="E1020">
        <v>10</v>
      </c>
      <c r="F1020">
        <v>7.72</v>
      </c>
      <c r="G1020">
        <v>6238</v>
      </c>
    </row>
    <row r="1021" spans="1:7" x14ac:dyDescent="0.25">
      <c r="A1021">
        <v>32668</v>
      </c>
      <c r="B1021" t="s">
        <v>1637</v>
      </c>
      <c r="C1021" t="s">
        <v>1638</v>
      </c>
      <c r="D1021" t="s">
        <v>444</v>
      </c>
      <c r="E1021">
        <v>1</v>
      </c>
      <c r="F1021">
        <v>7.72</v>
      </c>
      <c r="G1021">
        <v>28864</v>
      </c>
    </row>
    <row r="1022" spans="1:7" x14ac:dyDescent="0.25">
      <c r="A1022">
        <v>1034</v>
      </c>
      <c r="B1022" t="s">
        <v>1639</v>
      </c>
      <c r="C1022" t="s">
        <v>174</v>
      </c>
      <c r="D1022" t="s">
        <v>9</v>
      </c>
      <c r="E1022">
        <v>1</v>
      </c>
      <c r="F1022">
        <v>7.72</v>
      </c>
      <c r="G1022">
        <v>18469</v>
      </c>
    </row>
    <row r="1023" spans="1:7" x14ac:dyDescent="0.25">
      <c r="A1023">
        <v>33157</v>
      </c>
      <c r="B1023" t="s">
        <v>1640</v>
      </c>
      <c r="C1023" t="s">
        <v>184</v>
      </c>
      <c r="D1023" t="s">
        <v>94</v>
      </c>
      <c r="E1023">
        <v>0</v>
      </c>
      <c r="F1023">
        <v>7.72</v>
      </c>
      <c r="G1023">
        <v>5400</v>
      </c>
    </row>
    <row r="1024" spans="1:7" x14ac:dyDescent="0.25">
      <c r="A1024">
        <v>23701</v>
      </c>
      <c r="B1024" t="s">
        <v>1641</v>
      </c>
      <c r="C1024" t="s">
        <v>244</v>
      </c>
      <c r="D1024" t="s">
        <v>24</v>
      </c>
      <c r="E1024">
        <v>1</v>
      </c>
      <c r="F1024">
        <v>7.72</v>
      </c>
      <c r="G1024">
        <v>25154</v>
      </c>
    </row>
    <row r="1025" spans="1:7" x14ac:dyDescent="0.25">
      <c r="A1025">
        <v>10716</v>
      </c>
      <c r="B1025" t="s">
        <v>1642</v>
      </c>
      <c r="C1025" t="s">
        <v>1015</v>
      </c>
      <c r="D1025" t="s">
        <v>9</v>
      </c>
      <c r="E1025">
        <v>1</v>
      </c>
      <c r="F1025">
        <v>7.72</v>
      </c>
      <c r="G1025">
        <v>18060</v>
      </c>
    </row>
    <row r="1026" spans="1:7" x14ac:dyDescent="0.25">
      <c r="A1026">
        <v>1924</v>
      </c>
      <c r="B1026" t="s">
        <v>1643</v>
      </c>
      <c r="C1026" t="s">
        <v>1156</v>
      </c>
      <c r="D1026" t="s">
        <v>9</v>
      </c>
      <c r="E1026">
        <v>1</v>
      </c>
      <c r="F1026">
        <v>7.72</v>
      </c>
      <c r="G1026">
        <v>2783</v>
      </c>
    </row>
    <row r="1027" spans="1:7" x14ac:dyDescent="0.25">
      <c r="A1027">
        <v>33350</v>
      </c>
      <c r="B1027" t="s">
        <v>1644</v>
      </c>
      <c r="C1027" t="s">
        <v>1645</v>
      </c>
      <c r="D1027" t="s">
        <v>444</v>
      </c>
      <c r="E1027">
        <v>24</v>
      </c>
      <c r="F1027">
        <v>7.72</v>
      </c>
      <c r="G1027">
        <v>2480</v>
      </c>
    </row>
    <row r="1028" spans="1:7" x14ac:dyDescent="0.25">
      <c r="A1028">
        <v>3090</v>
      </c>
      <c r="B1028" t="s">
        <v>1646</v>
      </c>
      <c r="C1028" t="s">
        <v>1647</v>
      </c>
      <c r="D1028" t="s">
        <v>94</v>
      </c>
      <c r="E1028">
        <v>2</v>
      </c>
      <c r="F1028">
        <v>7.71</v>
      </c>
      <c r="G1028">
        <v>18465</v>
      </c>
    </row>
    <row r="1029" spans="1:7" x14ac:dyDescent="0.25">
      <c r="A1029">
        <v>7647</v>
      </c>
      <c r="B1029" t="s">
        <v>1648</v>
      </c>
      <c r="C1029" t="s">
        <v>1070</v>
      </c>
      <c r="D1029" t="s">
        <v>12</v>
      </c>
      <c r="E1029">
        <v>13</v>
      </c>
      <c r="F1029">
        <v>7.71</v>
      </c>
      <c r="G1029">
        <v>162622</v>
      </c>
    </row>
    <row r="1030" spans="1:7" x14ac:dyDescent="0.25">
      <c r="A1030">
        <v>530</v>
      </c>
      <c r="B1030" t="s">
        <v>1649</v>
      </c>
      <c r="C1030" t="s">
        <v>1309</v>
      </c>
      <c r="D1030" t="s">
        <v>12</v>
      </c>
      <c r="E1030">
        <v>46</v>
      </c>
      <c r="F1030">
        <v>7.71</v>
      </c>
      <c r="G1030">
        <v>146521</v>
      </c>
    </row>
    <row r="1031" spans="1:7" x14ac:dyDescent="0.25">
      <c r="A1031">
        <v>3785</v>
      </c>
      <c r="B1031" t="s">
        <v>1650</v>
      </c>
      <c r="C1031" t="s">
        <v>170</v>
      </c>
      <c r="D1031" t="s">
        <v>9</v>
      </c>
      <c r="E1031">
        <v>1</v>
      </c>
      <c r="F1031">
        <v>7.71</v>
      </c>
      <c r="G1031">
        <v>135318</v>
      </c>
    </row>
    <row r="1032" spans="1:7" x14ac:dyDescent="0.25">
      <c r="A1032">
        <v>7902</v>
      </c>
      <c r="B1032" t="s">
        <v>1651</v>
      </c>
      <c r="C1032" t="s">
        <v>1652</v>
      </c>
      <c r="D1032" t="s">
        <v>94</v>
      </c>
      <c r="E1032">
        <v>16</v>
      </c>
      <c r="F1032">
        <v>7.71</v>
      </c>
      <c r="G1032">
        <v>31262</v>
      </c>
    </row>
    <row r="1033" spans="1:7" x14ac:dyDescent="0.25">
      <c r="A1033">
        <v>1281</v>
      </c>
      <c r="B1033" t="s">
        <v>1653</v>
      </c>
      <c r="C1033" t="s">
        <v>1654</v>
      </c>
      <c r="D1033" t="s">
        <v>12</v>
      </c>
      <c r="E1033">
        <v>19</v>
      </c>
      <c r="F1033">
        <v>7.71</v>
      </c>
      <c r="G1033">
        <v>42033</v>
      </c>
    </row>
    <row r="1034" spans="1:7" x14ac:dyDescent="0.25">
      <c r="A1034">
        <v>24765</v>
      </c>
      <c r="B1034" t="s">
        <v>1655</v>
      </c>
      <c r="C1034" t="s">
        <v>1656</v>
      </c>
      <c r="D1034" t="s">
        <v>12</v>
      </c>
      <c r="E1034">
        <v>12</v>
      </c>
      <c r="F1034">
        <v>7.71</v>
      </c>
      <c r="G1034">
        <v>140094</v>
      </c>
    </row>
    <row r="1035" spans="1:7" x14ac:dyDescent="0.25">
      <c r="A1035">
        <v>129</v>
      </c>
      <c r="B1035" t="s">
        <v>1657</v>
      </c>
      <c r="C1035" t="s">
        <v>1187</v>
      </c>
      <c r="D1035" t="s">
        <v>12</v>
      </c>
      <c r="E1035">
        <v>50</v>
      </c>
      <c r="F1035">
        <v>7.71</v>
      </c>
      <c r="G1035">
        <v>31179</v>
      </c>
    </row>
    <row r="1036" spans="1:7" x14ac:dyDescent="0.25">
      <c r="A1036">
        <v>7661</v>
      </c>
      <c r="B1036" t="s">
        <v>1658</v>
      </c>
      <c r="C1036" t="s">
        <v>1659</v>
      </c>
      <c r="D1036" t="s">
        <v>12</v>
      </c>
      <c r="E1036">
        <v>26</v>
      </c>
      <c r="F1036">
        <v>7.71</v>
      </c>
      <c r="G1036">
        <v>36947</v>
      </c>
    </row>
    <row r="1037" spans="1:7" x14ac:dyDescent="0.25">
      <c r="A1037">
        <v>31997</v>
      </c>
      <c r="B1037" t="s">
        <v>1660</v>
      </c>
      <c r="C1037" t="s">
        <v>889</v>
      </c>
      <c r="D1037" t="s">
        <v>24</v>
      </c>
      <c r="E1037">
        <v>1</v>
      </c>
      <c r="F1037">
        <v>7.71</v>
      </c>
      <c r="G1037">
        <v>2152</v>
      </c>
    </row>
    <row r="1038" spans="1:7" x14ac:dyDescent="0.25">
      <c r="A1038">
        <v>24703</v>
      </c>
      <c r="B1038" t="s">
        <v>1661</v>
      </c>
      <c r="C1038" t="s">
        <v>1193</v>
      </c>
      <c r="D1038" t="s">
        <v>12</v>
      </c>
      <c r="E1038">
        <v>12</v>
      </c>
      <c r="F1038">
        <v>7.71</v>
      </c>
      <c r="G1038">
        <v>192171</v>
      </c>
    </row>
    <row r="1039" spans="1:7" x14ac:dyDescent="0.25">
      <c r="A1039">
        <v>10999</v>
      </c>
      <c r="B1039" t="s">
        <v>1662</v>
      </c>
      <c r="C1039" t="s">
        <v>1663</v>
      </c>
      <c r="D1039" t="s">
        <v>9</v>
      </c>
      <c r="E1039">
        <v>1</v>
      </c>
      <c r="F1039">
        <v>7.71</v>
      </c>
      <c r="G1039">
        <v>4535</v>
      </c>
    </row>
    <row r="1040" spans="1:7" x14ac:dyDescent="0.25">
      <c r="A1040">
        <v>6116</v>
      </c>
      <c r="B1040" t="s">
        <v>1664</v>
      </c>
      <c r="C1040" t="s">
        <v>188</v>
      </c>
      <c r="D1040" t="s">
        <v>12</v>
      </c>
      <c r="E1040">
        <v>142</v>
      </c>
      <c r="F1040">
        <v>7.71</v>
      </c>
      <c r="G1040">
        <v>1707</v>
      </c>
    </row>
    <row r="1041" spans="1:7" x14ac:dyDescent="0.25">
      <c r="A1041">
        <v>16762</v>
      </c>
      <c r="B1041" t="s">
        <v>1665</v>
      </c>
      <c r="C1041" t="s">
        <v>1666</v>
      </c>
      <c r="D1041" t="s">
        <v>24</v>
      </c>
      <c r="E1041">
        <v>1</v>
      </c>
      <c r="F1041">
        <v>7.71</v>
      </c>
      <c r="G1041">
        <v>135604</v>
      </c>
    </row>
    <row r="1042" spans="1:7" x14ac:dyDescent="0.25">
      <c r="A1042">
        <v>18849</v>
      </c>
      <c r="B1042" t="s">
        <v>1667</v>
      </c>
      <c r="C1042" t="s">
        <v>66</v>
      </c>
      <c r="D1042" t="s">
        <v>94</v>
      </c>
      <c r="E1042">
        <v>1</v>
      </c>
      <c r="F1042">
        <v>7.71</v>
      </c>
      <c r="G1042">
        <v>14703</v>
      </c>
    </row>
    <row r="1043" spans="1:7" x14ac:dyDescent="0.25">
      <c r="A1043">
        <v>10500</v>
      </c>
      <c r="B1043" t="s">
        <v>1668</v>
      </c>
      <c r="C1043" t="s">
        <v>136</v>
      </c>
      <c r="D1043" t="s">
        <v>9</v>
      </c>
      <c r="E1043">
        <v>1</v>
      </c>
      <c r="F1043">
        <v>7.71</v>
      </c>
      <c r="G1043">
        <v>11745</v>
      </c>
    </row>
    <row r="1044" spans="1:7" x14ac:dyDescent="0.25">
      <c r="A1044">
        <v>14123</v>
      </c>
      <c r="B1044" t="s">
        <v>1669</v>
      </c>
      <c r="C1044" t="s">
        <v>1670</v>
      </c>
      <c r="D1044" t="s">
        <v>444</v>
      </c>
      <c r="E1044">
        <v>1</v>
      </c>
      <c r="F1044">
        <v>7.71</v>
      </c>
      <c r="G1044">
        <v>8554</v>
      </c>
    </row>
    <row r="1045" spans="1:7" x14ac:dyDescent="0.25">
      <c r="A1045">
        <v>10573</v>
      </c>
      <c r="B1045" t="s">
        <v>1671</v>
      </c>
      <c r="C1045" t="s">
        <v>1036</v>
      </c>
      <c r="D1045" t="s">
        <v>24</v>
      </c>
      <c r="E1045">
        <v>4</v>
      </c>
      <c r="F1045">
        <v>7.71</v>
      </c>
      <c r="G1045">
        <v>6005</v>
      </c>
    </row>
    <row r="1046" spans="1:7" x14ac:dyDescent="0.25">
      <c r="A1046">
        <v>8675</v>
      </c>
      <c r="B1046" t="s">
        <v>1672</v>
      </c>
      <c r="C1046" t="s">
        <v>331</v>
      </c>
      <c r="D1046" t="s">
        <v>12</v>
      </c>
      <c r="E1046">
        <v>13</v>
      </c>
      <c r="F1046">
        <v>7.71</v>
      </c>
      <c r="G1046">
        <v>217617</v>
      </c>
    </row>
    <row r="1047" spans="1:7" x14ac:dyDescent="0.25">
      <c r="A1047">
        <v>1557</v>
      </c>
      <c r="B1047" t="s">
        <v>1673</v>
      </c>
      <c r="C1047" t="s">
        <v>1674</v>
      </c>
      <c r="D1047" t="s">
        <v>12</v>
      </c>
      <c r="E1047">
        <v>26</v>
      </c>
      <c r="F1047">
        <v>7.71</v>
      </c>
      <c r="G1047">
        <v>33321</v>
      </c>
    </row>
    <row r="1048" spans="1:7" x14ac:dyDescent="0.25">
      <c r="A1048">
        <v>14289</v>
      </c>
      <c r="B1048" t="s">
        <v>1675</v>
      </c>
      <c r="C1048" t="s">
        <v>1676</v>
      </c>
      <c r="D1048" t="s">
        <v>12</v>
      </c>
      <c r="E1048">
        <v>13</v>
      </c>
      <c r="F1048">
        <v>7.71</v>
      </c>
      <c r="G1048">
        <v>233410</v>
      </c>
    </row>
    <row r="1049" spans="1:7" x14ac:dyDescent="0.25">
      <c r="A1049">
        <v>11743</v>
      </c>
      <c r="B1049" t="s">
        <v>1677</v>
      </c>
      <c r="C1049" t="s">
        <v>1285</v>
      </c>
      <c r="D1049" t="s">
        <v>9</v>
      </c>
      <c r="E1049">
        <v>1</v>
      </c>
      <c r="F1049">
        <v>7.71</v>
      </c>
      <c r="G1049">
        <v>54873</v>
      </c>
    </row>
    <row r="1050" spans="1:7" x14ac:dyDescent="0.25">
      <c r="A1050">
        <v>30458</v>
      </c>
      <c r="B1050" t="s">
        <v>1678</v>
      </c>
      <c r="C1050" t="s">
        <v>1679</v>
      </c>
      <c r="D1050" t="s">
        <v>24</v>
      </c>
      <c r="E1050">
        <v>1</v>
      </c>
      <c r="F1050">
        <v>7.71</v>
      </c>
      <c r="G1050">
        <v>70635</v>
      </c>
    </row>
    <row r="1051" spans="1:7" x14ac:dyDescent="0.25">
      <c r="A1051">
        <v>29854</v>
      </c>
      <c r="B1051" t="s">
        <v>1680</v>
      </c>
      <c r="C1051" t="s">
        <v>1681</v>
      </c>
      <c r="D1051" t="s">
        <v>12</v>
      </c>
      <c r="E1051">
        <v>26</v>
      </c>
      <c r="F1051">
        <v>7.71</v>
      </c>
      <c r="G1051">
        <v>90931</v>
      </c>
    </row>
    <row r="1052" spans="1:7" x14ac:dyDescent="0.25">
      <c r="A1052">
        <v>11433</v>
      </c>
      <c r="B1052" t="s">
        <v>1682</v>
      </c>
      <c r="C1052" t="s">
        <v>1683</v>
      </c>
      <c r="D1052" t="s">
        <v>12</v>
      </c>
      <c r="E1052">
        <v>12</v>
      </c>
      <c r="F1052">
        <v>7.7</v>
      </c>
      <c r="G1052">
        <v>169718</v>
      </c>
    </row>
    <row r="1053" spans="1:7" x14ac:dyDescent="0.25">
      <c r="A1053">
        <v>31821</v>
      </c>
      <c r="B1053" t="s">
        <v>1684</v>
      </c>
      <c r="C1053" t="s">
        <v>1685</v>
      </c>
      <c r="D1053" t="s">
        <v>12</v>
      </c>
      <c r="E1053">
        <v>8</v>
      </c>
      <c r="F1053">
        <v>7.7</v>
      </c>
      <c r="G1053">
        <v>53577</v>
      </c>
    </row>
    <row r="1054" spans="1:7" x14ac:dyDescent="0.25">
      <c r="A1054">
        <v>14967</v>
      </c>
      <c r="B1054" t="s">
        <v>1686</v>
      </c>
      <c r="C1054" t="s">
        <v>1687</v>
      </c>
      <c r="D1054" t="s">
        <v>12</v>
      </c>
      <c r="E1054">
        <v>12</v>
      </c>
      <c r="F1054">
        <v>7.7</v>
      </c>
      <c r="G1054">
        <v>214319</v>
      </c>
    </row>
    <row r="1055" spans="1:7" x14ac:dyDescent="0.25">
      <c r="A1055">
        <v>12049</v>
      </c>
      <c r="B1055" t="s">
        <v>1688</v>
      </c>
      <c r="C1055" t="s">
        <v>459</v>
      </c>
      <c r="D1055" t="s">
        <v>9</v>
      </c>
      <c r="E1055">
        <v>1</v>
      </c>
      <c r="F1055">
        <v>7.7</v>
      </c>
      <c r="G1055">
        <v>77560</v>
      </c>
    </row>
    <row r="1056" spans="1:7" x14ac:dyDescent="0.25">
      <c r="A1056">
        <v>6152</v>
      </c>
      <c r="B1056" t="s">
        <v>1689</v>
      </c>
      <c r="C1056" t="s">
        <v>1468</v>
      </c>
      <c r="D1056" t="s">
        <v>9</v>
      </c>
      <c r="E1056">
        <v>1</v>
      </c>
      <c r="F1056">
        <v>7.7</v>
      </c>
      <c r="G1056">
        <v>6498</v>
      </c>
    </row>
    <row r="1057" spans="1:7" x14ac:dyDescent="0.25">
      <c r="A1057">
        <v>1393</v>
      </c>
      <c r="B1057" t="s">
        <v>1690</v>
      </c>
      <c r="C1057" t="s">
        <v>1623</v>
      </c>
      <c r="D1057" t="s">
        <v>24</v>
      </c>
      <c r="E1057">
        <v>8</v>
      </c>
      <c r="F1057">
        <v>7.7</v>
      </c>
      <c r="G1057">
        <v>1113</v>
      </c>
    </row>
    <row r="1058" spans="1:7" x14ac:dyDescent="0.25">
      <c r="A1058">
        <v>19191</v>
      </c>
      <c r="B1058" t="s">
        <v>1691</v>
      </c>
      <c r="C1058" t="s">
        <v>1692</v>
      </c>
      <c r="D1058" t="s">
        <v>9</v>
      </c>
      <c r="E1058">
        <v>1</v>
      </c>
      <c r="F1058">
        <v>7.7</v>
      </c>
      <c r="G1058">
        <v>24880</v>
      </c>
    </row>
    <row r="1059" spans="1:7" x14ac:dyDescent="0.25">
      <c r="A1059">
        <v>11617</v>
      </c>
      <c r="B1059" t="s">
        <v>1693</v>
      </c>
      <c r="C1059" t="s">
        <v>1694</v>
      </c>
      <c r="D1059" t="s">
        <v>12</v>
      </c>
      <c r="E1059">
        <v>12</v>
      </c>
      <c r="F1059">
        <v>7.7</v>
      </c>
      <c r="G1059">
        <v>398660</v>
      </c>
    </row>
    <row r="1060" spans="1:7" x14ac:dyDescent="0.25">
      <c r="A1060">
        <v>10935</v>
      </c>
      <c r="B1060" t="s">
        <v>1695</v>
      </c>
      <c r="C1060" t="s">
        <v>1696</v>
      </c>
      <c r="D1060" t="s">
        <v>94</v>
      </c>
      <c r="E1060">
        <v>2</v>
      </c>
      <c r="F1060">
        <v>7.7</v>
      </c>
      <c r="G1060">
        <v>4714</v>
      </c>
    </row>
    <row r="1061" spans="1:7" x14ac:dyDescent="0.25">
      <c r="A1061">
        <v>914</v>
      </c>
      <c r="B1061" t="s">
        <v>1697</v>
      </c>
      <c r="C1061" t="s">
        <v>1698</v>
      </c>
      <c r="D1061" t="s">
        <v>12</v>
      </c>
      <c r="E1061">
        <v>26</v>
      </c>
      <c r="F1061">
        <v>7.7</v>
      </c>
      <c r="G1061">
        <v>7988</v>
      </c>
    </row>
    <row r="1062" spans="1:7" x14ac:dyDescent="0.25">
      <c r="A1062">
        <v>24781</v>
      </c>
      <c r="B1062" t="s">
        <v>1699</v>
      </c>
      <c r="C1062" t="s">
        <v>1700</v>
      </c>
      <c r="D1062" t="s">
        <v>24</v>
      </c>
      <c r="E1062">
        <v>3</v>
      </c>
      <c r="F1062">
        <v>7.7</v>
      </c>
      <c r="G1062">
        <v>18351</v>
      </c>
    </row>
    <row r="1063" spans="1:7" x14ac:dyDescent="0.25">
      <c r="A1063">
        <v>21327</v>
      </c>
      <c r="B1063" t="s">
        <v>1701</v>
      </c>
      <c r="C1063" t="s">
        <v>331</v>
      </c>
      <c r="D1063" t="s">
        <v>12</v>
      </c>
      <c r="E1063">
        <v>12</v>
      </c>
      <c r="F1063">
        <v>7.7</v>
      </c>
      <c r="G1063">
        <v>139601</v>
      </c>
    </row>
    <row r="1064" spans="1:7" x14ac:dyDescent="0.25">
      <c r="A1064">
        <v>10568</v>
      </c>
      <c r="B1064" t="s">
        <v>1702</v>
      </c>
      <c r="C1064" t="s">
        <v>1703</v>
      </c>
      <c r="D1064" t="s">
        <v>12</v>
      </c>
      <c r="E1064">
        <v>12</v>
      </c>
      <c r="F1064">
        <v>7.7</v>
      </c>
      <c r="G1064">
        <v>130502</v>
      </c>
    </row>
    <row r="1065" spans="1:7" x14ac:dyDescent="0.25">
      <c r="A1065">
        <v>1087</v>
      </c>
      <c r="B1065" t="s">
        <v>1704</v>
      </c>
      <c r="C1065" t="s">
        <v>1705</v>
      </c>
      <c r="D1065" t="s">
        <v>12</v>
      </c>
      <c r="E1065">
        <v>48</v>
      </c>
      <c r="F1065">
        <v>7.7</v>
      </c>
      <c r="G1065">
        <v>16012</v>
      </c>
    </row>
    <row r="1066" spans="1:7" x14ac:dyDescent="0.25">
      <c r="A1066">
        <v>33605</v>
      </c>
      <c r="B1066" t="s">
        <v>1706</v>
      </c>
      <c r="C1066" t="s">
        <v>1707</v>
      </c>
      <c r="D1066" t="s">
        <v>444</v>
      </c>
      <c r="E1066">
        <v>20</v>
      </c>
      <c r="F1066">
        <v>7.69</v>
      </c>
      <c r="G1066">
        <v>2673</v>
      </c>
    </row>
    <row r="1067" spans="1:7" x14ac:dyDescent="0.25">
      <c r="A1067">
        <v>15051</v>
      </c>
      <c r="B1067" t="s">
        <v>1708</v>
      </c>
      <c r="C1067" t="s">
        <v>571</v>
      </c>
      <c r="D1067" t="s">
        <v>12</v>
      </c>
      <c r="E1067">
        <v>13</v>
      </c>
      <c r="F1067">
        <v>7.7</v>
      </c>
      <c r="G1067">
        <v>155281</v>
      </c>
    </row>
    <row r="1068" spans="1:7" x14ac:dyDescent="0.25">
      <c r="A1068">
        <v>11933</v>
      </c>
      <c r="B1068" t="s">
        <v>1709</v>
      </c>
      <c r="C1068" t="s">
        <v>1710</v>
      </c>
      <c r="D1068" t="s">
        <v>12</v>
      </c>
      <c r="E1068">
        <v>12</v>
      </c>
      <c r="F1068">
        <v>7.7</v>
      </c>
      <c r="G1068">
        <v>133216</v>
      </c>
    </row>
    <row r="1069" spans="1:7" x14ac:dyDescent="0.25">
      <c r="A1069">
        <v>23301</v>
      </c>
      <c r="B1069" t="s">
        <v>1711</v>
      </c>
      <c r="C1069" t="s">
        <v>1022</v>
      </c>
      <c r="D1069" t="s">
        <v>94</v>
      </c>
      <c r="E1069">
        <v>4</v>
      </c>
      <c r="F1069">
        <v>7.7</v>
      </c>
      <c r="G1069">
        <v>10227</v>
      </c>
    </row>
    <row r="1070" spans="1:7" x14ac:dyDescent="0.25">
      <c r="A1070">
        <v>5493</v>
      </c>
      <c r="B1070" t="s">
        <v>1712</v>
      </c>
      <c r="C1070" t="s">
        <v>1713</v>
      </c>
      <c r="D1070" t="s">
        <v>24</v>
      </c>
      <c r="E1070">
        <v>1</v>
      </c>
      <c r="F1070">
        <v>7.7</v>
      </c>
      <c r="G1070">
        <v>7064</v>
      </c>
    </row>
    <row r="1071" spans="1:7" x14ac:dyDescent="0.25">
      <c r="A1071">
        <v>23775</v>
      </c>
      <c r="B1071" t="s">
        <v>1714</v>
      </c>
      <c r="C1071" t="s">
        <v>163</v>
      </c>
      <c r="D1071" t="s">
        <v>9</v>
      </c>
      <c r="E1071">
        <v>1</v>
      </c>
      <c r="F1071">
        <v>7.7</v>
      </c>
      <c r="G1071">
        <v>31990</v>
      </c>
    </row>
    <row r="1072" spans="1:7" x14ac:dyDescent="0.25">
      <c r="A1072">
        <v>9751</v>
      </c>
      <c r="B1072" t="s">
        <v>1715</v>
      </c>
      <c r="C1072" t="s">
        <v>1716</v>
      </c>
      <c r="D1072" t="s">
        <v>9</v>
      </c>
      <c r="E1072">
        <v>1</v>
      </c>
      <c r="F1072">
        <v>7.7</v>
      </c>
      <c r="G1072">
        <v>23856</v>
      </c>
    </row>
    <row r="1073" spans="1:7" x14ac:dyDescent="0.25">
      <c r="A1073">
        <v>969</v>
      </c>
      <c r="B1073" t="s">
        <v>1717</v>
      </c>
      <c r="C1073" t="s">
        <v>1718</v>
      </c>
      <c r="D1073" t="s">
        <v>12</v>
      </c>
      <c r="E1073">
        <v>26</v>
      </c>
      <c r="F1073">
        <v>7.7</v>
      </c>
      <c r="G1073">
        <v>79166</v>
      </c>
    </row>
    <row r="1074" spans="1:7" x14ac:dyDescent="0.25">
      <c r="A1074">
        <v>32681</v>
      </c>
      <c r="B1074" t="s">
        <v>1719</v>
      </c>
      <c r="C1074" t="s">
        <v>1720</v>
      </c>
      <c r="D1074" t="s">
        <v>12</v>
      </c>
      <c r="E1074">
        <v>13</v>
      </c>
      <c r="F1074">
        <v>7.7</v>
      </c>
      <c r="G1074">
        <v>50236</v>
      </c>
    </row>
    <row r="1075" spans="1:7" x14ac:dyDescent="0.25">
      <c r="A1075">
        <v>2202</v>
      </c>
      <c r="B1075" t="s">
        <v>1721</v>
      </c>
      <c r="C1075" t="s">
        <v>1722</v>
      </c>
      <c r="D1075" t="s">
        <v>9</v>
      </c>
      <c r="E1075">
        <v>1</v>
      </c>
      <c r="F1075">
        <v>7.7</v>
      </c>
      <c r="G1075">
        <v>4415</v>
      </c>
    </row>
    <row r="1076" spans="1:7" x14ac:dyDescent="0.25">
      <c r="A1076">
        <v>7762</v>
      </c>
      <c r="B1076" t="s">
        <v>1723</v>
      </c>
      <c r="C1076" t="s">
        <v>1724</v>
      </c>
      <c r="D1076" t="s">
        <v>24</v>
      </c>
      <c r="E1076">
        <v>4</v>
      </c>
      <c r="F1076">
        <v>7.7</v>
      </c>
      <c r="G1076">
        <v>18400</v>
      </c>
    </row>
    <row r="1077" spans="1:7" x14ac:dyDescent="0.25">
      <c r="A1077">
        <v>10495</v>
      </c>
      <c r="B1077" t="s">
        <v>1725</v>
      </c>
      <c r="C1077" t="s">
        <v>826</v>
      </c>
      <c r="D1077" t="s">
        <v>12</v>
      </c>
      <c r="E1077">
        <v>12</v>
      </c>
      <c r="F1077">
        <v>7.7</v>
      </c>
      <c r="G1077">
        <v>148140</v>
      </c>
    </row>
    <row r="1078" spans="1:7" x14ac:dyDescent="0.25">
      <c r="A1078">
        <v>880</v>
      </c>
      <c r="B1078" t="s">
        <v>1726</v>
      </c>
      <c r="C1078" t="s">
        <v>1647</v>
      </c>
      <c r="D1078" t="s">
        <v>12</v>
      </c>
      <c r="E1078">
        <v>22</v>
      </c>
      <c r="F1078">
        <v>7.69</v>
      </c>
      <c r="G1078">
        <v>42026</v>
      </c>
    </row>
    <row r="1079" spans="1:7" x14ac:dyDescent="0.25">
      <c r="A1079">
        <v>15061</v>
      </c>
      <c r="B1079" t="s">
        <v>1727</v>
      </c>
      <c r="C1079" t="s">
        <v>1395</v>
      </c>
      <c r="D1079" t="s">
        <v>12</v>
      </c>
      <c r="E1079">
        <v>178</v>
      </c>
      <c r="F1079">
        <v>7.69</v>
      </c>
      <c r="G1079">
        <v>16990</v>
      </c>
    </row>
    <row r="1080" spans="1:7" x14ac:dyDescent="0.25">
      <c r="A1080">
        <v>857</v>
      </c>
      <c r="B1080" t="s">
        <v>1728</v>
      </c>
      <c r="C1080" t="s">
        <v>1470</v>
      </c>
      <c r="D1080" t="s">
        <v>12</v>
      </c>
      <c r="E1080">
        <v>25</v>
      </c>
      <c r="F1080">
        <v>7.69</v>
      </c>
      <c r="G1080">
        <v>194611</v>
      </c>
    </row>
    <row r="1081" spans="1:7" x14ac:dyDescent="0.25">
      <c r="A1081">
        <v>110</v>
      </c>
      <c r="B1081" t="s">
        <v>1729</v>
      </c>
      <c r="C1081" t="s">
        <v>1730</v>
      </c>
      <c r="D1081" t="s">
        <v>12</v>
      </c>
      <c r="E1081">
        <v>52</v>
      </c>
      <c r="F1081">
        <v>7.69</v>
      </c>
      <c r="G1081">
        <v>8586</v>
      </c>
    </row>
    <row r="1082" spans="1:7" x14ac:dyDescent="0.25">
      <c r="A1082">
        <v>23251</v>
      </c>
      <c r="B1082" t="s">
        <v>1731</v>
      </c>
      <c r="C1082" t="s">
        <v>1410</v>
      </c>
      <c r="D1082" t="s">
        <v>12</v>
      </c>
      <c r="E1082">
        <v>12</v>
      </c>
      <c r="F1082">
        <v>7.69</v>
      </c>
      <c r="G1082">
        <v>87824</v>
      </c>
    </row>
    <row r="1083" spans="1:7" x14ac:dyDescent="0.25">
      <c r="A1083">
        <v>587</v>
      </c>
      <c r="B1083" t="s">
        <v>1732</v>
      </c>
      <c r="C1083" t="s">
        <v>1733</v>
      </c>
      <c r="D1083" t="s">
        <v>12</v>
      </c>
      <c r="E1083">
        <v>6</v>
      </c>
      <c r="F1083">
        <v>7.69</v>
      </c>
      <c r="G1083">
        <v>65125</v>
      </c>
    </row>
    <row r="1084" spans="1:7" x14ac:dyDescent="0.25">
      <c r="A1084">
        <v>12725</v>
      </c>
      <c r="B1084" t="s">
        <v>1734</v>
      </c>
      <c r="C1084" t="s">
        <v>473</v>
      </c>
      <c r="D1084" t="s">
        <v>94</v>
      </c>
      <c r="E1084">
        <v>1</v>
      </c>
      <c r="F1084">
        <v>7.69</v>
      </c>
      <c r="G1084">
        <v>3150</v>
      </c>
    </row>
    <row r="1085" spans="1:7" x14ac:dyDescent="0.25">
      <c r="A1085">
        <v>11013</v>
      </c>
      <c r="B1085" t="s">
        <v>1735</v>
      </c>
      <c r="C1085" t="s">
        <v>1736</v>
      </c>
      <c r="D1085" t="s">
        <v>12</v>
      </c>
      <c r="E1085">
        <v>12</v>
      </c>
      <c r="F1085">
        <v>7.69</v>
      </c>
      <c r="G1085">
        <v>216204</v>
      </c>
    </row>
    <row r="1086" spans="1:7" x14ac:dyDescent="0.25">
      <c r="A1086">
        <v>452</v>
      </c>
      <c r="B1086" t="s">
        <v>1737</v>
      </c>
      <c r="C1086" t="s">
        <v>1738</v>
      </c>
      <c r="D1086" t="s">
        <v>9</v>
      </c>
      <c r="E1086">
        <v>1</v>
      </c>
      <c r="F1086">
        <v>7.69</v>
      </c>
      <c r="G1086">
        <v>51354</v>
      </c>
    </row>
    <row r="1087" spans="1:7" x14ac:dyDescent="0.25">
      <c r="A1087">
        <v>1579</v>
      </c>
      <c r="B1087" t="s">
        <v>1739</v>
      </c>
      <c r="C1087" t="s">
        <v>1740</v>
      </c>
      <c r="D1087" t="s">
        <v>12</v>
      </c>
      <c r="E1087">
        <v>25</v>
      </c>
      <c r="F1087">
        <v>7.69</v>
      </c>
      <c r="G1087">
        <v>63134</v>
      </c>
    </row>
    <row r="1088" spans="1:7" x14ac:dyDescent="0.25">
      <c r="A1088">
        <v>32869</v>
      </c>
      <c r="B1088" t="s">
        <v>1741</v>
      </c>
      <c r="C1088" t="s">
        <v>1742</v>
      </c>
      <c r="D1088" t="s">
        <v>9</v>
      </c>
      <c r="E1088">
        <v>1</v>
      </c>
      <c r="F1088">
        <v>7.69</v>
      </c>
      <c r="G1088">
        <v>7573</v>
      </c>
    </row>
    <row r="1089" spans="1:7" x14ac:dyDescent="0.25">
      <c r="A1089">
        <v>6793</v>
      </c>
      <c r="B1089" t="s">
        <v>1743</v>
      </c>
      <c r="C1089" t="s">
        <v>1744</v>
      </c>
      <c r="D1089" t="s">
        <v>94</v>
      </c>
      <c r="E1089">
        <v>1</v>
      </c>
      <c r="F1089">
        <v>7.69</v>
      </c>
      <c r="G1089">
        <v>53706</v>
      </c>
    </row>
    <row r="1090" spans="1:7" x14ac:dyDescent="0.25">
      <c r="A1090">
        <v>6172</v>
      </c>
      <c r="B1090" t="s">
        <v>1745</v>
      </c>
      <c r="C1090" t="s">
        <v>1703</v>
      </c>
      <c r="D1090" t="s">
        <v>9</v>
      </c>
      <c r="E1090">
        <v>1</v>
      </c>
      <c r="F1090">
        <v>7.69</v>
      </c>
      <c r="G1090">
        <v>12867</v>
      </c>
    </row>
    <row r="1091" spans="1:7" x14ac:dyDescent="0.25">
      <c r="A1091">
        <v>21105</v>
      </c>
      <c r="B1091" t="s">
        <v>1746</v>
      </c>
      <c r="C1091" t="s">
        <v>650</v>
      </c>
      <c r="D1091" t="s">
        <v>12</v>
      </c>
      <c r="E1091">
        <v>10</v>
      </c>
      <c r="F1091">
        <v>7.69</v>
      </c>
      <c r="G1091">
        <v>83397</v>
      </c>
    </row>
    <row r="1092" spans="1:7" x14ac:dyDescent="0.25">
      <c r="A1092">
        <v>194</v>
      </c>
      <c r="B1092" t="s">
        <v>1747</v>
      </c>
      <c r="C1092" t="s">
        <v>1748</v>
      </c>
      <c r="D1092" t="s">
        <v>24</v>
      </c>
      <c r="E1092">
        <v>5</v>
      </c>
      <c r="F1092">
        <v>7.69</v>
      </c>
      <c r="G1092">
        <v>23568</v>
      </c>
    </row>
    <row r="1093" spans="1:7" x14ac:dyDescent="0.25">
      <c r="A1093">
        <v>3001</v>
      </c>
      <c r="B1093" t="s">
        <v>1749</v>
      </c>
      <c r="C1093" t="s">
        <v>1750</v>
      </c>
      <c r="D1093" t="s">
        <v>12</v>
      </c>
      <c r="E1093">
        <v>11</v>
      </c>
      <c r="F1093">
        <v>7.69</v>
      </c>
      <c r="G1093">
        <v>44465</v>
      </c>
    </row>
    <row r="1094" spans="1:7" x14ac:dyDescent="0.25">
      <c r="A1094">
        <v>8190</v>
      </c>
      <c r="B1094" t="s">
        <v>1751</v>
      </c>
      <c r="C1094" t="s">
        <v>1752</v>
      </c>
      <c r="D1094" t="s">
        <v>24</v>
      </c>
      <c r="E1094">
        <v>1</v>
      </c>
      <c r="F1094">
        <v>7.69</v>
      </c>
      <c r="G1094">
        <v>17226</v>
      </c>
    </row>
    <row r="1095" spans="1:7" x14ac:dyDescent="0.25">
      <c r="A1095">
        <v>23277</v>
      </c>
      <c r="B1095" t="s">
        <v>1753</v>
      </c>
      <c r="C1095" t="s">
        <v>1754</v>
      </c>
      <c r="D1095" t="s">
        <v>12</v>
      </c>
      <c r="E1095">
        <v>12</v>
      </c>
      <c r="F1095">
        <v>7.69</v>
      </c>
      <c r="G1095">
        <v>155795</v>
      </c>
    </row>
    <row r="1096" spans="1:7" x14ac:dyDescent="0.25">
      <c r="A1096">
        <v>2498</v>
      </c>
      <c r="B1096" t="s">
        <v>1755</v>
      </c>
      <c r="C1096" t="s">
        <v>1460</v>
      </c>
      <c r="D1096" t="s">
        <v>9</v>
      </c>
      <c r="E1096">
        <v>1</v>
      </c>
      <c r="F1096">
        <v>7.69</v>
      </c>
      <c r="G1096">
        <v>7834</v>
      </c>
    </row>
    <row r="1097" spans="1:7" x14ac:dyDescent="0.25">
      <c r="A1097">
        <v>25729</v>
      </c>
      <c r="B1097" t="s">
        <v>1756</v>
      </c>
      <c r="C1097" t="s">
        <v>702</v>
      </c>
      <c r="D1097" t="s">
        <v>9</v>
      </c>
      <c r="E1097">
        <v>1</v>
      </c>
      <c r="F1097">
        <v>7.69</v>
      </c>
      <c r="G1097">
        <v>4467</v>
      </c>
    </row>
    <row r="1098" spans="1:7" x14ac:dyDescent="0.25">
      <c r="A1098">
        <v>4654</v>
      </c>
      <c r="B1098" t="s">
        <v>1757</v>
      </c>
      <c r="C1098" t="s">
        <v>1285</v>
      </c>
      <c r="D1098" t="s">
        <v>12</v>
      </c>
      <c r="E1098">
        <v>24</v>
      </c>
      <c r="F1098">
        <v>7.69</v>
      </c>
      <c r="G1098">
        <v>313114</v>
      </c>
    </row>
    <row r="1099" spans="1:7" x14ac:dyDescent="0.25">
      <c r="A1099">
        <v>18139</v>
      </c>
      <c r="B1099" t="s">
        <v>1758</v>
      </c>
      <c r="C1099" t="s">
        <v>1759</v>
      </c>
      <c r="D1099" t="s">
        <v>12</v>
      </c>
      <c r="E1099">
        <v>21</v>
      </c>
      <c r="F1099">
        <v>7.69</v>
      </c>
      <c r="G1099">
        <v>82568</v>
      </c>
    </row>
    <row r="1100" spans="1:7" x14ac:dyDescent="0.25">
      <c r="A1100">
        <v>16005</v>
      </c>
      <c r="B1100" t="s">
        <v>1760</v>
      </c>
      <c r="C1100" t="s">
        <v>1761</v>
      </c>
      <c r="D1100" t="s">
        <v>12</v>
      </c>
      <c r="E1100">
        <v>12</v>
      </c>
      <c r="F1100">
        <v>7.69</v>
      </c>
      <c r="G1100">
        <v>61919</v>
      </c>
    </row>
    <row r="1101" spans="1:7" x14ac:dyDescent="0.25">
      <c r="A1101">
        <v>32015</v>
      </c>
      <c r="B1101" t="s">
        <v>1762</v>
      </c>
      <c r="C1101" t="s">
        <v>673</v>
      </c>
      <c r="D1101" t="s">
        <v>24</v>
      </c>
      <c r="E1101">
        <v>3</v>
      </c>
      <c r="F1101">
        <v>7.68</v>
      </c>
      <c r="G1101">
        <v>15613</v>
      </c>
    </row>
    <row r="1102" spans="1:7" x14ac:dyDescent="0.25">
      <c r="A1102">
        <v>22147</v>
      </c>
      <c r="B1102" t="s">
        <v>1763</v>
      </c>
      <c r="C1102" t="s">
        <v>1764</v>
      </c>
      <c r="D1102" t="s">
        <v>12</v>
      </c>
      <c r="E1102">
        <v>13</v>
      </c>
      <c r="F1102">
        <v>7.68</v>
      </c>
      <c r="G1102">
        <v>217003</v>
      </c>
    </row>
    <row r="1103" spans="1:7" x14ac:dyDescent="0.25">
      <c r="A1103">
        <v>1946</v>
      </c>
      <c r="B1103" t="s">
        <v>1765</v>
      </c>
      <c r="C1103" t="s">
        <v>288</v>
      </c>
      <c r="D1103" t="s">
        <v>12</v>
      </c>
      <c r="E1103">
        <v>50</v>
      </c>
      <c r="F1103">
        <v>7.68</v>
      </c>
      <c r="G1103">
        <v>13742</v>
      </c>
    </row>
    <row r="1104" spans="1:7" x14ac:dyDescent="0.25">
      <c r="A1104">
        <v>67</v>
      </c>
      <c r="B1104" t="s">
        <v>1766</v>
      </c>
      <c r="C1104" t="s">
        <v>1767</v>
      </c>
      <c r="D1104" t="s">
        <v>12</v>
      </c>
      <c r="E1104">
        <v>24</v>
      </c>
      <c r="F1104">
        <v>7.68</v>
      </c>
      <c r="G1104">
        <v>98144</v>
      </c>
    </row>
    <row r="1105" spans="1:7" x14ac:dyDescent="0.25">
      <c r="A1105">
        <v>32365</v>
      </c>
      <c r="B1105" t="s">
        <v>1768</v>
      </c>
      <c r="C1105" t="s">
        <v>828</v>
      </c>
      <c r="D1105" t="s">
        <v>94</v>
      </c>
      <c r="E1105">
        <v>1</v>
      </c>
      <c r="F1105">
        <v>7.68</v>
      </c>
      <c r="G1105">
        <v>16868</v>
      </c>
    </row>
    <row r="1106" spans="1:7" x14ac:dyDescent="0.25">
      <c r="A1106">
        <v>14345</v>
      </c>
      <c r="B1106" t="s">
        <v>1769</v>
      </c>
      <c r="C1106" t="s">
        <v>1770</v>
      </c>
      <c r="D1106" t="s">
        <v>12</v>
      </c>
      <c r="E1106">
        <v>12</v>
      </c>
      <c r="F1106">
        <v>7.68</v>
      </c>
      <c r="G1106">
        <v>329561</v>
      </c>
    </row>
    <row r="1107" spans="1:7" x14ac:dyDescent="0.25">
      <c r="A1107">
        <v>11359</v>
      </c>
      <c r="B1107" t="s">
        <v>1771</v>
      </c>
      <c r="C1107" t="s">
        <v>1772</v>
      </c>
      <c r="D1107" t="s">
        <v>94</v>
      </c>
      <c r="E1107">
        <v>1</v>
      </c>
      <c r="F1107">
        <v>7.68</v>
      </c>
      <c r="G1107">
        <v>17166</v>
      </c>
    </row>
    <row r="1108" spans="1:7" x14ac:dyDescent="0.25">
      <c r="A1108">
        <v>428</v>
      </c>
      <c r="B1108" t="s">
        <v>1773</v>
      </c>
      <c r="C1108" t="s">
        <v>1774</v>
      </c>
      <c r="D1108" t="s">
        <v>24</v>
      </c>
      <c r="E1108">
        <v>1</v>
      </c>
      <c r="F1108">
        <v>7.68</v>
      </c>
      <c r="G1108">
        <v>9248</v>
      </c>
    </row>
    <row r="1109" spans="1:7" x14ac:dyDescent="0.25">
      <c r="A1109">
        <v>4188</v>
      </c>
      <c r="B1109" t="s">
        <v>1775</v>
      </c>
      <c r="C1109" t="s">
        <v>1776</v>
      </c>
      <c r="D1109" t="s">
        <v>24</v>
      </c>
      <c r="E1109">
        <v>3</v>
      </c>
      <c r="F1109">
        <v>7.68</v>
      </c>
      <c r="G1109">
        <v>15616</v>
      </c>
    </row>
    <row r="1110" spans="1:7" x14ac:dyDescent="0.25">
      <c r="A1110">
        <v>340</v>
      </c>
      <c r="B1110" t="s">
        <v>1777</v>
      </c>
      <c r="C1110" t="s">
        <v>1778</v>
      </c>
      <c r="D1110" t="s">
        <v>12</v>
      </c>
      <c r="E1110">
        <v>26</v>
      </c>
      <c r="F1110">
        <v>7.68</v>
      </c>
      <c r="G1110">
        <v>13959</v>
      </c>
    </row>
    <row r="1111" spans="1:7" x14ac:dyDescent="0.25">
      <c r="A1111">
        <v>10588</v>
      </c>
      <c r="B1111" t="s">
        <v>1779</v>
      </c>
      <c r="C1111" t="s">
        <v>1780</v>
      </c>
      <c r="D1111" t="s">
        <v>12</v>
      </c>
      <c r="E1111">
        <v>25</v>
      </c>
      <c r="F1111">
        <v>7.68</v>
      </c>
      <c r="G1111">
        <v>134942</v>
      </c>
    </row>
    <row r="1112" spans="1:7" x14ac:dyDescent="0.25">
      <c r="A1112">
        <v>5958</v>
      </c>
      <c r="B1112" t="s">
        <v>1781</v>
      </c>
      <c r="C1112" t="s">
        <v>1239</v>
      </c>
      <c r="D1112" t="s">
        <v>12</v>
      </c>
      <c r="E1112">
        <v>13</v>
      </c>
      <c r="F1112">
        <v>7.68</v>
      </c>
      <c r="G1112">
        <v>227681</v>
      </c>
    </row>
    <row r="1113" spans="1:7" x14ac:dyDescent="0.25">
      <c r="A1113">
        <v>14669</v>
      </c>
      <c r="B1113" t="s">
        <v>1782</v>
      </c>
      <c r="C1113" t="s">
        <v>1783</v>
      </c>
      <c r="D1113" t="s">
        <v>9</v>
      </c>
      <c r="E1113">
        <v>1</v>
      </c>
      <c r="F1113">
        <v>7.67</v>
      </c>
      <c r="G1113">
        <v>22599</v>
      </c>
    </row>
    <row r="1114" spans="1:7" x14ac:dyDescent="0.25">
      <c r="A1114">
        <v>1478</v>
      </c>
      <c r="B1114" t="s">
        <v>1784</v>
      </c>
      <c r="C1114" t="s">
        <v>539</v>
      </c>
      <c r="D1114" t="s">
        <v>94</v>
      </c>
      <c r="E1114">
        <v>1</v>
      </c>
      <c r="F1114">
        <v>7.67</v>
      </c>
      <c r="G1114">
        <v>2832</v>
      </c>
    </row>
    <row r="1115" spans="1:7" x14ac:dyDescent="0.25">
      <c r="A1115">
        <v>8331</v>
      </c>
      <c r="B1115" t="s">
        <v>1785</v>
      </c>
      <c r="C1115" t="s">
        <v>1786</v>
      </c>
      <c r="D1115" t="s">
        <v>24</v>
      </c>
      <c r="E1115">
        <v>1</v>
      </c>
      <c r="F1115">
        <v>7.67</v>
      </c>
      <c r="G1115">
        <v>6460</v>
      </c>
    </row>
    <row r="1116" spans="1:7" x14ac:dyDescent="0.25">
      <c r="A1116">
        <v>455</v>
      </c>
      <c r="B1116" t="s">
        <v>1787</v>
      </c>
      <c r="C1116" t="s">
        <v>1788</v>
      </c>
      <c r="D1116" t="s">
        <v>12</v>
      </c>
      <c r="E1116">
        <v>26</v>
      </c>
      <c r="F1116">
        <v>7.67</v>
      </c>
      <c r="G1116">
        <v>17773</v>
      </c>
    </row>
    <row r="1117" spans="1:7" x14ac:dyDescent="0.25">
      <c r="A1117">
        <v>18507</v>
      </c>
      <c r="B1117" t="s">
        <v>1789</v>
      </c>
      <c r="C1117" t="s">
        <v>1011</v>
      </c>
      <c r="D1117" t="s">
        <v>12</v>
      </c>
      <c r="E1117">
        <v>12</v>
      </c>
      <c r="F1117">
        <v>7.67</v>
      </c>
      <c r="G1117">
        <v>265791</v>
      </c>
    </row>
    <row r="1118" spans="1:7" x14ac:dyDescent="0.25">
      <c r="A1118">
        <v>27411</v>
      </c>
      <c r="B1118" t="s">
        <v>1790</v>
      </c>
      <c r="C1118" t="s">
        <v>1791</v>
      </c>
      <c r="D1118" t="s">
        <v>9</v>
      </c>
      <c r="E1118">
        <v>1</v>
      </c>
      <c r="F1118">
        <v>7.67</v>
      </c>
      <c r="G1118">
        <v>19872</v>
      </c>
    </row>
    <row r="1119" spans="1:7" x14ac:dyDescent="0.25">
      <c r="A1119">
        <v>17729</v>
      </c>
      <c r="B1119" t="s">
        <v>1792</v>
      </c>
      <c r="C1119" t="s">
        <v>1793</v>
      </c>
      <c r="D1119" t="s">
        <v>12</v>
      </c>
      <c r="E1119">
        <v>13</v>
      </c>
      <c r="F1119">
        <v>7.67</v>
      </c>
      <c r="G1119">
        <v>178166</v>
      </c>
    </row>
    <row r="1120" spans="1:7" x14ac:dyDescent="0.25">
      <c r="A1120">
        <v>26023</v>
      </c>
      <c r="B1120" t="s">
        <v>1794</v>
      </c>
      <c r="C1120" t="s">
        <v>1795</v>
      </c>
      <c r="D1120" t="s">
        <v>24</v>
      </c>
      <c r="E1120">
        <v>1</v>
      </c>
      <c r="F1120">
        <v>7.67</v>
      </c>
      <c r="G1120">
        <v>19620</v>
      </c>
    </row>
    <row r="1121" spans="1:7" x14ac:dyDescent="0.25">
      <c r="A1121">
        <v>21075</v>
      </c>
      <c r="B1121" t="s">
        <v>1796</v>
      </c>
      <c r="C1121" t="s">
        <v>889</v>
      </c>
      <c r="D1121" t="s">
        <v>24</v>
      </c>
      <c r="E1121">
        <v>1</v>
      </c>
      <c r="F1121">
        <v>7.67</v>
      </c>
      <c r="G1121">
        <v>4788</v>
      </c>
    </row>
    <row r="1122" spans="1:7" x14ac:dyDescent="0.25">
      <c r="A1122">
        <v>8217</v>
      </c>
      <c r="B1122" t="s">
        <v>1797</v>
      </c>
      <c r="C1122" t="s">
        <v>1798</v>
      </c>
      <c r="D1122" t="s">
        <v>12</v>
      </c>
      <c r="E1122">
        <v>52</v>
      </c>
      <c r="F1122">
        <v>7.67</v>
      </c>
      <c r="G1122">
        <v>4110</v>
      </c>
    </row>
    <row r="1123" spans="1:7" x14ac:dyDescent="0.25">
      <c r="A1123">
        <v>617</v>
      </c>
      <c r="B1123" t="s">
        <v>1799</v>
      </c>
      <c r="C1123" t="s">
        <v>1800</v>
      </c>
      <c r="D1123" t="s">
        <v>9</v>
      </c>
      <c r="E1123">
        <v>1</v>
      </c>
      <c r="F1123">
        <v>7.67</v>
      </c>
      <c r="G1123">
        <v>55697</v>
      </c>
    </row>
    <row r="1124" spans="1:7" x14ac:dyDescent="0.25">
      <c r="A1124">
        <v>31798</v>
      </c>
      <c r="B1124" t="s">
        <v>1801</v>
      </c>
      <c r="C1124" t="s">
        <v>1802</v>
      </c>
      <c r="D1124" t="s">
        <v>12</v>
      </c>
      <c r="E1124">
        <v>12</v>
      </c>
      <c r="F1124">
        <v>7.67</v>
      </c>
      <c r="G1124">
        <v>197912</v>
      </c>
    </row>
    <row r="1125" spans="1:7" x14ac:dyDescent="0.25">
      <c r="A1125">
        <v>8841</v>
      </c>
      <c r="B1125" t="s">
        <v>1803</v>
      </c>
      <c r="C1125" t="s">
        <v>1442</v>
      </c>
      <c r="D1125" t="s">
        <v>12</v>
      </c>
      <c r="E1125">
        <v>12</v>
      </c>
      <c r="F1125">
        <v>7.67</v>
      </c>
      <c r="G1125">
        <v>295782</v>
      </c>
    </row>
    <row r="1126" spans="1:7" x14ac:dyDescent="0.25">
      <c r="A1126">
        <v>9396</v>
      </c>
      <c r="B1126" t="s">
        <v>1804</v>
      </c>
      <c r="C1126" t="s">
        <v>184</v>
      </c>
      <c r="D1126" t="s">
        <v>94</v>
      </c>
      <c r="E1126">
        <v>1</v>
      </c>
      <c r="F1126">
        <v>7.67</v>
      </c>
      <c r="G1126">
        <v>11354</v>
      </c>
    </row>
    <row r="1127" spans="1:7" x14ac:dyDescent="0.25">
      <c r="A1127">
        <v>11371</v>
      </c>
      <c r="B1127" t="s">
        <v>1805</v>
      </c>
      <c r="C1127" t="s">
        <v>743</v>
      </c>
      <c r="D1127" t="s">
        <v>12</v>
      </c>
      <c r="E1127">
        <v>13</v>
      </c>
      <c r="F1127">
        <v>7.67</v>
      </c>
      <c r="G1127">
        <v>30630</v>
      </c>
    </row>
    <row r="1128" spans="1:7" x14ac:dyDescent="0.25">
      <c r="A1128">
        <v>32542</v>
      </c>
      <c r="B1128" t="s">
        <v>1806</v>
      </c>
      <c r="C1128" t="s">
        <v>1759</v>
      </c>
      <c r="D1128" t="s">
        <v>12</v>
      </c>
      <c r="E1128">
        <v>12</v>
      </c>
      <c r="F1128">
        <v>7.67</v>
      </c>
      <c r="G1128">
        <v>171452</v>
      </c>
    </row>
    <row r="1129" spans="1:7" x14ac:dyDescent="0.25">
      <c r="A1129">
        <v>5306</v>
      </c>
      <c r="B1129" t="s">
        <v>1807</v>
      </c>
      <c r="C1129" t="s">
        <v>1808</v>
      </c>
      <c r="D1129" t="s">
        <v>24</v>
      </c>
      <c r="E1129">
        <v>4</v>
      </c>
      <c r="F1129">
        <v>7.67</v>
      </c>
      <c r="G1129">
        <v>20355</v>
      </c>
    </row>
    <row r="1130" spans="1:7" x14ac:dyDescent="0.25">
      <c r="A1130">
        <v>2268</v>
      </c>
      <c r="B1130" t="s">
        <v>1809</v>
      </c>
      <c r="C1130" t="s">
        <v>974</v>
      </c>
      <c r="D1130" t="s">
        <v>12</v>
      </c>
      <c r="E1130">
        <v>98</v>
      </c>
      <c r="F1130">
        <v>7.67</v>
      </c>
      <c r="G1130">
        <v>5652</v>
      </c>
    </row>
    <row r="1131" spans="1:7" x14ac:dyDescent="0.25">
      <c r="A1131">
        <v>177</v>
      </c>
      <c r="B1131" t="s">
        <v>1810</v>
      </c>
      <c r="C1131" t="s">
        <v>1811</v>
      </c>
      <c r="D1131" t="s">
        <v>12</v>
      </c>
      <c r="E1131">
        <v>26</v>
      </c>
      <c r="F1131">
        <v>7.67</v>
      </c>
      <c r="G1131">
        <v>134705</v>
      </c>
    </row>
    <row r="1132" spans="1:7" x14ac:dyDescent="0.25">
      <c r="A1132">
        <v>22729</v>
      </c>
      <c r="B1132" t="s">
        <v>1812</v>
      </c>
      <c r="C1132" t="s">
        <v>170</v>
      </c>
      <c r="D1132" t="s">
        <v>12</v>
      </c>
      <c r="E1132">
        <v>12</v>
      </c>
      <c r="F1132">
        <v>7.66</v>
      </c>
      <c r="G1132">
        <v>244193</v>
      </c>
    </row>
    <row r="1133" spans="1:7" x14ac:dyDescent="0.25">
      <c r="A1133">
        <v>4835</v>
      </c>
      <c r="B1133" t="s">
        <v>1813</v>
      </c>
      <c r="C1133" t="s">
        <v>976</v>
      </c>
      <c r="D1133" t="s">
        <v>9</v>
      </c>
      <c r="E1133">
        <v>1</v>
      </c>
      <c r="F1133">
        <v>7.66</v>
      </c>
      <c r="G1133">
        <v>122373</v>
      </c>
    </row>
    <row r="1134" spans="1:7" x14ac:dyDescent="0.25">
      <c r="A1134">
        <v>8888</v>
      </c>
      <c r="B1134" t="s">
        <v>1814</v>
      </c>
      <c r="C1134" t="s">
        <v>1815</v>
      </c>
      <c r="D1134" t="s">
        <v>9</v>
      </c>
      <c r="E1134">
        <v>1</v>
      </c>
      <c r="F1134">
        <v>7.66</v>
      </c>
      <c r="G1134">
        <v>91105</v>
      </c>
    </row>
    <row r="1135" spans="1:7" x14ac:dyDescent="0.25">
      <c r="A1135">
        <v>5348</v>
      </c>
      <c r="B1135" t="s">
        <v>1816</v>
      </c>
      <c r="C1135" t="s">
        <v>455</v>
      </c>
      <c r="D1135" t="s">
        <v>24</v>
      </c>
      <c r="E1135">
        <v>1</v>
      </c>
      <c r="F1135">
        <v>7.66</v>
      </c>
      <c r="G1135">
        <v>7726</v>
      </c>
    </row>
    <row r="1136" spans="1:7" x14ac:dyDescent="0.25">
      <c r="A1136">
        <v>9786</v>
      </c>
      <c r="B1136" t="s">
        <v>1817</v>
      </c>
      <c r="C1136" t="s">
        <v>455</v>
      </c>
      <c r="D1136" t="s">
        <v>9</v>
      </c>
      <c r="E1136">
        <v>1</v>
      </c>
      <c r="F1136">
        <v>7.66</v>
      </c>
      <c r="G1136">
        <v>2119</v>
      </c>
    </row>
    <row r="1137" spans="1:7" x14ac:dyDescent="0.25">
      <c r="A1137">
        <v>25687</v>
      </c>
      <c r="B1137" t="s">
        <v>1818</v>
      </c>
      <c r="C1137" t="s">
        <v>656</v>
      </c>
      <c r="D1137" t="s">
        <v>9</v>
      </c>
      <c r="E1137">
        <v>1</v>
      </c>
      <c r="F1137">
        <v>7.66</v>
      </c>
      <c r="G1137">
        <v>58274</v>
      </c>
    </row>
    <row r="1138" spans="1:7" x14ac:dyDescent="0.25">
      <c r="A1138">
        <v>31552</v>
      </c>
      <c r="B1138" t="s">
        <v>1819</v>
      </c>
      <c r="C1138" t="s">
        <v>305</v>
      </c>
      <c r="D1138" t="s">
        <v>94</v>
      </c>
      <c r="E1138">
        <v>1</v>
      </c>
      <c r="F1138">
        <v>7.66</v>
      </c>
      <c r="G1138">
        <v>16171</v>
      </c>
    </row>
    <row r="1139" spans="1:7" x14ac:dyDescent="0.25">
      <c r="A1139">
        <v>14131</v>
      </c>
      <c r="B1139" t="s">
        <v>1820</v>
      </c>
      <c r="C1139" t="s">
        <v>154</v>
      </c>
      <c r="D1139" t="s">
        <v>12</v>
      </c>
      <c r="E1139">
        <v>12</v>
      </c>
      <c r="F1139">
        <v>7.66</v>
      </c>
      <c r="G1139">
        <v>104275</v>
      </c>
    </row>
    <row r="1140" spans="1:7" x14ac:dyDescent="0.25">
      <c r="A1140">
        <v>2002</v>
      </c>
      <c r="B1140" t="s">
        <v>1821</v>
      </c>
      <c r="C1140" t="s">
        <v>1150</v>
      </c>
      <c r="D1140" t="s">
        <v>12</v>
      </c>
      <c r="E1140">
        <v>26</v>
      </c>
      <c r="F1140">
        <v>7.66</v>
      </c>
      <c r="G1140">
        <v>62530</v>
      </c>
    </row>
    <row r="1141" spans="1:7" x14ac:dyDescent="0.25">
      <c r="A1141">
        <v>145</v>
      </c>
      <c r="B1141" t="s">
        <v>1822</v>
      </c>
      <c r="C1141" t="s">
        <v>1132</v>
      </c>
      <c r="D1141" t="s">
        <v>12</v>
      </c>
      <c r="E1141">
        <v>26</v>
      </c>
      <c r="F1141">
        <v>7.66</v>
      </c>
      <c r="G1141">
        <v>94165</v>
      </c>
    </row>
    <row r="1142" spans="1:7" x14ac:dyDescent="0.25">
      <c r="A1142">
        <v>5290</v>
      </c>
      <c r="B1142" t="s">
        <v>1823</v>
      </c>
      <c r="C1142" t="s">
        <v>1040</v>
      </c>
      <c r="D1142" t="s">
        <v>9</v>
      </c>
      <c r="E1142">
        <v>1</v>
      </c>
      <c r="F1142">
        <v>7.66</v>
      </c>
      <c r="G1142">
        <v>2430</v>
      </c>
    </row>
    <row r="1143" spans="1:7" x14ac:dyDescent="0.25">
      <c r="A1143">
        <v>250</v>
      </c>
      <c r="B1143" t="s">
        <v>1824</v>
      </c>
      <c r="C1143" t="s">
        <v>1825</v>
      </c>
      <c r="D1143" t="s">
        <v>12</v>
      </c>
      <c r="E1143">
        <v>150</v>
      </c>
      <c r="F1143">
        <v>7.66</v>
      </c>
      <c r="G1143">
        <v>51403</v>
      </c>
    </row>
    <row r="1144" spans="1:7" x14ac:dyDescent="0.25">
      <c r="A1144">
        <v>23321</v>
      </c>
      <c r="B1144" t="s">
        <v>1826</v>
      </c>
      <c r="C1144" t="s">
        <v>648</v>
      </c>
      <c r="D1144" t="s">
        <v>12</v>
      </c>
      <c r="E1144">
        <v>25</v>
      </c>
      <c r="F1144">
        <v>7.66</v>
      </c>
      <c r="G1144">
        <v>215817</v>
      </c>
    </row>
    <row r="1145" spans="1:7" x14ac:dyDescent="0.25">
      <c r="A1145">
        <v>2743</v>
      </c>
      <c r="B1145" t="s">
        <v>1827</v>
      </c>
      <c r="C1145" t="s">
        <v>83</v>
      </c>
      <c r="D1145" t="s">
        <v>94</v>
      </c>
      <c r="E1145">
        <v>4</v>
      </c>
      <c r="F1145">
        <v>7.66</v>
      </c>
      <c r="G1145">
        <v>5508</v>
      </c>
    </row>
    <row r="1146" spans="1:7" x14ac:dyDescent="0.25">
      <c r="A1146">
        <v>3626</v>
      </c>
      <c r="B1146" t="s">
        <v>1828</v>
      </c>
      <c r="C1146" t="s">
        <v>1829</v>
      </c>
      <c r="D1146" t="s">
        <v>24</v>
      </c>
      <c r="E1146">
        <v>4</v>
      </c>
      <c r="F1146">
        <v>7.66</v>
      </c>
      <c r="G1146">
        <v>6768</v>
      </c>
    </row>
    <row r="1147" spans="1:7" x14ac:dyDescent="0.25">
      <c r="A1147">
        <v>10020</v>
      </c>
      <c r="B1147" t="s">
        <v>1830</v>
      </c>
      <c r="C1147" t="s">
        <v>951</v>
      </c>
      <c r="D1147" t="s">
        <v>444</v>
      </c>
      <c r="E1147">
        <v>4</v>
      </c>
      <c r="F1147">
        <v>7.66</v>
      </c>
      <c r="G1147">
        <v>101495</v>
      </c>
    </row>
    <row r="1148" spans="1:7" x14ac:dyDescent="0.25">
      <c r="A1148">
        <v>1873</v>
      </c>
      <c r="B1148" t="s">
        <v>1831</v>
      </c>
      <c r="C1148" t="s">
        <v>1832</v>
      </c>
      <c r="D1148" t="s">
        <v>12</v>
      </c>
      <c r="E1148">
        <v>37</v>
      </c>
      <c r="F1148">
        <v>7.66</v>
      </c>
      <c r="G1148">
        <v>1718</v>
      </c>
    </row>
    <row r="1149" spans="1:7" x14ac:dyDescent="0.25">
      <c r="A1149">
        <v>528</v>
      </c>
      <c r="B1149" t="s">
        <v>1833</v>
      </c>
      <c r="C1149" t="s">
        <v>1834</v>
      </c>
      <c r="D1149" t="s">
        <v>9</v>
      </c>
      <c r="E1149">
        <v>1</v>
      </c>
      <c r="F1149">
        <v>7.66</v>
      </c>
      <c r="G1149">
        <v>100089</v>
      </c>
    </row>
    <row r="1150" spans="1:7" x14ac:dyDescent="0.25">
      <c r="A1150">
        <v>2562</v>
      </c>
      <c r="B1150" t="s">
        <v>1835</v>
      </c>
      <c r="C1150" t="s">
        <v>1836</v>
      </c>
      <c r="D1150" t="s">
        <v>12</v>
      </c>
      <c r="E1150">
        <v>22</v>
      </c>
      <c r="F1150">
        <v>7.66</v>
      </c>
      <c r="G1150">
        <v>20553</v>
      </c>
    </row>
    <row r="1151" spans="1:7" x14ac:dyDescent="0.25">
      <c r="A1151">
        <v>1861</v>
      </c>
      <c r="B1151" t="s">
        <v>1837</v>
      </c>
      <c r="C1151" t="s">
        <v>1460</v>
      </c>
      <c r="D1151" t="s">
        <v>9</v>
      </c>
      <c r="E1151">
        <v>1</v>
      </c>
      <c r="F1151">
        <v>7.66</v>
      </c>
      <c r="G1151">
        <v>7992</v>
      </c>
    </row>
    <row r="1152" spans="1:7" x14ac:dyDescent="0.25">
      <c r="A1152">
        <v>8995</v>
      </c>
      <c r="B1152" t="s">
        <v>1838</v>
      </c>
      <c r="C1152" t="s">
        <v>1808</v>
      </c>
      <c r="D1152" t="s">
        <v>24</v>
      </c>
      <c r="E1152">
        <v>3</v>
      </c>
      <c r="F1152">
        <v>7.66</v>
      </c>
      <c r="G1152">
        <v>14036</v>
      </c>
    </row>
    <row r="1153" spans="1:7" x14ac:dyDescent="0.25">
      <c r="A1153">
        <v>17437</v>
      </c>
      <c r="B1153" t="s">
        <v>1839</v>
      </c>
      <c r="C1153" t="s">
        <v>1549</v>
      </c>
      <c r="D1153" t="s">
        <v>9</v>
      </c>
      <c r="E1153">
        <v>1</v>
      </c>
      <c r="F1153">
        <v>7.66</v>
      </c>
      <c r="G1153">
        <v>12262</v>
      </c>
    </row>
    <row r="1154" spans="1:7" x14ac:dyDescent="0.25">
      <c r="A1154">
        <v>32673</v>
      </c>
      <c r="B1154" t="s">
        <v>1840</v>
      </c>
      <c r="C1154" t="s">
        <v>1841</v>
      </c>
      <c r="D1154" t="s">
        <v>12</v>
      </c>
      <c r="E1154">
        <v>12</v>
      </c>
      <c r="F1154">
        <v>7.66</v>
      </c>
      <c r="G1154">
        <v>33885</v>
      </c>
    </row>
    <row r="1155" spans="1:7" x14ac:dyDescent="0.25">
      <c r="A1155">
        <v>1985</v>
      </c>
      <c r="B1155" t="s">
        <v>1842</v>
      </c>
      <c r="C1155" t="s">
        <v>1843</v>
      </c>
      <c r="D1155" t="s">
        <v>12</v>
      </c>
      <c r="E1155">
        <v>74</v>
      </c>
      <c r="F1155">
        <v>7.66</v>
      </c>
      <c r="G1155">
        <v>4381</v>
      </c>
    </row>
    <row r="1156" spans="1:7" x14ac:dyDescent="0.25">
      <c r="A1156">
        <v>304</v>
      </c>
      <c r="B1156" t="s">
        <v>1844</v>
      </c>
      <c r="C1156" t="s">
        <v>1647</v>
      </c>
      <c r="D1156" t="s">
        <v>9</v>
      </c>
      <c r="E1156">
        <v>1</v>
      </c>
      <c r="F1156">
        <v>7.65</v>
      </c>
      <c r="G1156">
        <v>29330</v>
      </c>
    </row>
    <row r="1157" spans="1:7" x14ac:dyDescent="0.25">
      <c r="A1157">
        <v>12291</v>
      </c>
      <c r="B1157" t="s">
        <v>1845</v>
      </c>
      <c r="C1157" t="s">
        <v>1846</v>
      </c>
      <c r="D1157" t="s">
        <v>12</v>
      </c>
      <c r="E1157">
        <v>12</v>
      </c>
      <c r="F1157">
        <v>7.65</v>
      </c>
      <c r="G1157">
        <v>127973</v>
      </c>
    </row>
    <row r="1158" spans="1:7" x14ac:dyDescent="0.25">
      <c r="A1158">
        <v>1488</v>
      </c>
      <c r="B1158" t="s">
        <v>1847</v>
      </c>
      <c r="C1158" t="s">
        <v>1848</v>
      </c>
      <c r="D1158" t="s">
        <v>24</v>
      </c>
      <c r="E1158">
        <v>3</v>
      </c>
      <c r="F1158">
        <v>7.65</v>
      </c>
      <c r="G1158">
        <v>6645</v>
      </c>
    </row>
    <row r="1159" spans="1:7" x14ac:dyDescent="0.25">
      <c r="A1159">
        <v>4182</v>
      </c>
      <c r="B1159" t="s">
        <v>1849</v>
      </c>
      <c r="C1159" t="s">
        <v>1850</v>
      </c>
      <c r="D1159" t="s">
        <v>94</v>
      </c>
      <c r="E1159">
        <v>1</v>
      </c>
      <c r="F1159">
        <v>7.65</v>
      </c>
      <c r="G1159">
        <v>87609</v>
      </c>
    </row>
    <row r="1160" spans="1:7" x14ac:dyDescent="0.25">
      <c r="A1160">
        <v>9839</v>
      </c>
      <c r="B1160" t="s">
        <v>1851</v>
      </c>
      <c r="C1160" t="s">
        <v>455</v>
      </c>
      <c r="D1160" t="s">
        <v>94</v>
      </c>
      <c r="E1160">
        <v>1</v>
      </c>
      <c r="F1160">
        <v>7.65</v>
      </c>
      <c r="G1160">
        <v>2718</v>
      </c>
    </row>
    <row r="1161" spans="1:7" x14ac:dyDescent="0.25">
      <c r="A1161">
        <v>874</v>
      </c>
      <c r="B1161" t="s">
        <v>1852</v>
      </c>
      <c r="C1161" t="s">
        <v>1853</v>
      </c>
      <c r="D1161" t="s">
        <v>12</v>
      </c>
      <c r="E1161">
        <v>51</v>
      </c>
      <c r="F1161">
        <v>7.65</v>
      </c>
      <c r="G1161">
        <v>94391</v>
      </c>
    </row>
    <row r="1162" spans="1:7" x14ac:dyDescent="0.25">
      <c r="A1162">
        <v>2673</v>
      </c>
      <c r="B1162" t="s">
        <v>1854</v>
      </c>
      <c r="C1162" t="s">
        <v>1855</v>
      </c>
      <c r="D1162" t="s">
        <v>9</v>
      </c>
      <c r="E1162">
        <v>1</v>
      </c>
      <c r="F1162">
        <v>7.65</v>
      </c>
      <c r="G1162">
        <v>1583</v>
      </c>
    </row>
    <row r="1163" spans="1:7" x14ac:dyDescent="0.25">
      <c r="A1163">
        <v>31376</v>
      </c>
      <c r="B1163" t="s">
        <v>1856</v>
      </c>
      <c r="C1163" t="s">
        <v>1857</v>
      </c>
      <c r="D1163" t="s">
        <v>12</v>
      </c>
      <c r="E1163">
        <v>12</v>
      </c>
      <c r="F1163">
        <v>7.65</v>
      </c>
      <c r="G1163">
        <v>95933</v>
      </c>
    </row>
    <row r="1164" spans="1:7" x14ac:dyDescent="0.25">
      <c r="A1164">
        <v>1251</v>
      </c>
      <c r="B1164" t="s">
        <v>1858</v>
      </c>
      <c r="C1164" t="s">
        <v>1859</v>
      </c>
      <c r="D1164" t="s">
        <v>12</v>
      </c>
      <c r="E1164">
        <v>39</v>
      </c>
      <c r="F1164">
        <v>7.65</v>
      </c>
      <c r="G1164">
        <v>24229</v>
      </c>
    </row>
    <row r="1165" spans="1:7" x14ac:dyDescent="0.25">
      <c r="A1165">
        <v>32215</v>
      </c>
      <c r="B1165" t="s">
        <v>1860</v>
      </c>
      <c r="C1165" t="s">
        <v>1193</v>
      </c>
      <c r="D1165" t="s">
        <v>24</v>
      </c>
      <c r="E1165">
        <v>1</v>
      </c>
      <c r="F1165">
        <v>7.66</v>
      </c>
      <c r="G1165">
        <v>22497</v>
      </c>
    </row>
    <row r="1166" spans="1:7" x14ac:dyDescent="0.25">
      <c r="A1166">
        <v>2012</v>
      </c>
      <c r="B1166" t="s">
        <v>1861</v>
      </c>
      <c r="C1166" t="s">
        <v>1862</v>
      </c>
      <c r="D1166" t="s">
        <v>12</v>
      </c>
      <c r="E1166">
        <v>49</v>
      </c>
      <c r="F1166">
        <v>7.65</v>
      </c>
      <c r="G1166">
        <v>8908</v>
      </c>
    </row>
    <row r="1167" spans="1:7" x14ac:dyDescent="0.25">
      <c r="A1167">
        <v>2848</v>
      </c>
      <c r="B1167" t="s">
        <v>1863</v>
      </c>
      <c r="C1167" t="s">
        <v>1864</v>
      </c>
      <c r="D1167" t="s">
        <v>9</v>
      </c>
      <c r="E1167">
        <v>1</v>
      </c>
      <c r="F1167">
        <v>7.65</v>
      </c>
      <c r="G1167">
        <v>6953</v>
      </c>
    </row>
    <row r="1168" spans="1:7" x14ac:dyDescent="0.25">
      <c r="A1168">
        <v>15813</v>
      </c>
      <c r="B1168" t="s">
        <v>1865</v>
      </c>
      <c r="C1168" t="s">
        <v>573</v>
      </c>
      <c r="D1168" t="s">
        <v>9</v>
      </c>
      <c r="E1168">
        <v>1</v>
      </c>
      <c r="F1168">
        <v>7.65</v>
      </c>
      <c r="G1168">
        <v>8698</v>
      </c>
    </row>
    <row r="1169" spans="1:7" x14ac:dyDescent="0.25">
      <c r="A1169">
        <v>5162</v>
      </c>
      <c r="B1169" t="s">
        <v>1866</v>
      </c>
      <c r="C1169" t="s">
        <v>184</v>
      </c>
      <c r="D1169" t="s">
        <v>12</v>
      </c>
      <c r="E1169">
        <v>13</v>
      </c>
      <c r="F1169">
        <v>7.65</v>
      </c>
      <c r="G1169">
        <v>45233</v>
      </c>
    </row>
    <row r="1170" spans="1:7" x14ac:dyDescent="0.25">
      <c r="A1170">
        <v>13245</v>
      </c>
      <c r="B1170" t="s">
        <v>1867</v>
      </c>
      <c r="C1170" t="s">
        <v>743</v>
      </c>
      <c r="D1170" t="s">
        <v>94</v>
      </c>
      <c r="E1170">
        <v>7</v>
      </c>
      <c r="F1170">
        <v>7.65</v>
      </c>
      <c r="G1170">
        <v>5524</v>
      </c>
    </row>
    <row r="1171" spans="1:7" x14ac:dyDescent="0.25">
      <c r="A1171">
        <v>3673</v>
      </c>
      <c r="B1171" t="s">
        <v>1868</v>
      </c>
      <c r="C1171" t="s">
        <v>1869</v>
      </c>
      <c r="D1171" t="s">
        <v>12</v>
      </c>
      <c r="E1171">
        <v>22</v>
      </c>
      <c r="F1171">
        <v>7.65</v>
      </c>
      <c r="G1171">
        <v>21009</v>
      </c>
    </row>
    <row r="1172" spans="1:7" x14ac:dyDescent="0.25">
      <c r="A1172">
        <v>21667</v>
      </c>
      <c r="B1172" t="s">
        <v>1870</v>
      </c>
      <c r="C1172" t="s">
        <v>466</v>
      </c>
      <c r="D1172" t="s">
        <v>24</v>
      </c>
      <c r="E1172">
        <v>1</v>
      </c>
      <c r="F1172">
        <v>7.65</v>
      </c>
      <c r="G1172">
        <v>25169</v>
      </c>
    </row>
    <row r="1173" spans="1:7" x14ac:dyDescent="0.25">
      <c r="A1173">
        <v>3848</v>
      </c>
      <c r="B1173" t="s">
        <v>1871</v>
      </c>
      <c r="C1173" t="s">
        <v>611</v>
      </c>
      <c r="D1173" t="s">
        <v>9</v>
      </c>
      <c r="E1173">
        <v>1</v>
      </c>
      <c r="F1173">
        <v>7.65</v>
      </c>
      <c r="G1173">
        <v>29771</v>
      </c>
    </row>
    <row r="1174" spans="1:7" x14ac:dyDescent="0.25">
      <c r="A1174">
        <v>26243</v>
      </c>
      <c r="B1174" t="s">
        <v>1872</v>
      </c>
      <c r="C1174" t="s">
        <v>1279</v>
      </c>
      <c r="D1174" t="s">
        <v>12</v>
      </c>
      <c r="E1174">
        <v>12</v>
      </c>
      <c r="F1174">
        <v>7.65</v>
      </c>
      <c r="G1174">
        <v>315630</v>
      </c>
    </row>
    <row r="1175" spans="1:7" x14ac:dyDescent="0.25">
      <c r="A1175">
        <v>5419</v>
      </c>
      <c r="B1175" t="s">
        <v>1873</v>
      </c>
      <c r="C1175" t="s">
        <v>854</v>
      </c>
      <c r="D1175" t="s">
        <v>94</v>
      </c>
      <c r="E1175">
        <v>1</v>
      </c>
      <c r="F1175">
        <v>7.65</v>
      </c>
      <c r="G1175">
        <v>6929</v>
      </c>
    </row>
    <row r="1176" spans="1:7" x14ac:dyDescent="0.25">
      <c r="A1176">
        <v>46</v>
      </c>
      <c r="B1176" t="s">
        <v>1874</v>
      </c>
      <c r="C1176" t="s">
        <v>1875</v>
      </c>
      <c r="D1176" t="s">
        <v>9</v>
      </c>
      <c r="E1176">
        <v>1</v>
      </c>
      <c r="F1176">
        <v>7.65</v>
      </c>
      <c r="G1176">
        <v>33191</v>
      </c>
    </row>
    <row r="1177" spans="1:7" x14ac:dyDescent="0.25">
      <c r="A1177">
        <v>16241</v>
      </c>
      <c r="B1177" t="s">
        <v>1876</v>
      </c>
      <c r="C1177" t="s">
        <v>1724</v>
      </c>
      <c r="D1177" t="s">
        <v>12</v>
      </c>
      <c r="E1177">
        <v>13</v>
      </c>
      <c r="F1177">
        <v>7.65</v>
      </c>
      <c r="G1177">
        <v>20640</v>
      </c>
    </row>
    <row r="1178" spans="1:7" x14ac:dyDescent="0.25">
      <c r="A1178">
        <v>2198</v>
      </c>
      <c r="B1178" t="s">
        <v>1877</v>
      </c>
      <c r="C1178" t="s">
        <v>1647</v>
      </c>
      <c r="D1178" t="s">
        <v>94</v>
      </c>
      <c r="E1178">
        <v>2</v>
      </c>
      <c r="F1178">
        <v>7.64</v>
      </c>
      <c r="G1178">
        <v>16986</v>
      </c>
    </row>
    <row r="1179" spans="1:7" x14ac:dyDescent="0.25">
      <c r="A1179">
        <v>1239</v>
      </c>
      <c r="B1179" t="s">
        <v>1878</v>
      </c>
      <c r="C1179" t="s">
        <v>1134</v>
      </c>
      <c r="D1179" t="s">
        <v>12</v>
      </c>
      <c r="E1179">
        <v>39</v>
      </c>
      <c r="F1179">
        <v>7.64</v>
      </c>
      <c r="G1179">
        <v>55056</v>
      </c>
    </row>
    <row r="1180" spans="1:7" x14ac:dyDescent="0.25">
      <c r="A1180">
        <v>2768</v>
      </c>
      <c r="B1180" t="s">
        <v>1879</v>
      </c>
      <c r="C1180" t="s">
        <v>1880</v>
      </c>
      <c r="D1180" t="s">
        <v>312</v>
      </c>
      <c r="E1180">
        <v>1</v>
      </c>
      <c r="F1180">
        <v>7.64</v>
      </c>
      <c r="G1180">
        <v>13985</v>
      </c>
    </row>
    <row r="1181" spans="1:7" x14ac:dyDescent="0.25">
      <c r="A1181">
        <v>2514</v>
      </c>
      <c r="B1181" t="s">
        <v>1881</v>
      </c>
      <c r="C1181" t="s">
        <v>256</v>
      </c>
      <c r="D1181" t="s">
        <v>24</v>
      </c>
      <c r="E1181">
        <v>1</v>
      </c>
      <c r="F1181">
        <v>7.64</v>
      </c>
      <c r="G1181">
        <v>8974</v>
      </c>
    </row>
    <row r="1182" spans="1:7" x14ac:dyDescent="0.25">
      <c r="A1182">
        <v>1394</v>
      </c>
      <c r="B1182" t="s">
        <v>1882</v>
      </c>
      <c r="C1182" t="s">
        <v>1623</v>
      </c>
      <c r="D1182" t="s">
        <v>24</v>
      </c>
      <c r="E1182">
        <v>8</v>
      </c>
      <c r="F1182">
        <v>7.64</v>
      </c>
      <c r="G1182">
        <v>1040</v>
      </c>
    </row>
    <row r="1183" spans="1:7" x14ac:dyDescent="0.25">
      <c r="A1183">
        <v>17187</v>
      </c>
      <c r="B1183" t="s">
        <v>1883</v>
      </c>
      <c r="C1183" t="s">
        <v>1692</v>
      </c>
      <c r="D1183" t="s">
        <v>9</v>
      </c>
      <c r="E1183">
        <v>1</v>
      </c>
      <c r="F1183">
        <v>7.64</v>
      </c>
      <c r="G1183">
        <v>31747</v>
      </c>
    </row>
    <row r="1184" spans="1:7" x14ac:dyDescent="0.25">
      <c r="A1184">
        <v>11663</v>
      </c>
      <c r="B1184" t="s">
        <v>1884</v>
      </c>
      <c r="C1184" t="s">
        <v>1885</v>
      </c>
      <c r="D1184" t="s">
        <v>24</v>
      </c>
      <c r="E1184">
        <v>2</v>
      </c>
      <c r="F1184">
        <v>7.64</v>
      </c>
      <c r="G1184">
        <v>7791</v>
      </c>
    </row>
    <row r="1185" spans="1:7" x14ac:dyDescent="0.25">
      <c r="A1185">
        <v>270</v>
      </c>
      <c r="B1185" t="s">
        <v>1886</v>
      </c>
      <c r="C1185" t="s">
        <v>1887</v>
      </c>
      <c r="D1185" t="s">
        <v>12</v>
      </c>
      <c r="E1185">
        <v>13</v>
      </c>
      <c r="F1185">
        <v>7.64</v>
      </c>
      <c r="G1185">
        <v>308995</v>
      </c>
    </row>
    <row r="1186" spans="1:7" x14ac:dyDescent="0.25">
      <c r="A1186">
        <v>1356</v>
      </c>
      <c r="B1186" t="s">
        <v>1888</v>
      </c>
      <c r="C1186" t="s">
        <v>1889</v>
      </c>
      <c r="D1186" t="s">
        <v>12</v>
      </c>
      <c r="E1186">
        <v>43</v>
      </c>
      <c r="F1186">
        <v>7.64</v>
      </c>
      <c r="G1186">
        <v>11090</v>
      </c>
    </row>
    <row r="1187" spans="1:7" x14ac:dyDescent="0.25">
      <c r="A1187">
        <v>6553</v>
      </c>
      <c r="B1187" t="s">
        <v>1890</v>
      </c>
      <c r="C1187" t="s">
        <v>650</v>
      </c>
      <c r="D1187" t="s">
        <v>94</v>
      </c>
      <c r="E1187">
        <v>1</v>
      </c>
      <c r="F1187">
        <v>7.64</v>
      </c>
      <c r="G1187">
        <v>17378</v>
      </c>
    </row>
    <row r="1188" spans="1:7" x14ac:dyDescent="0.25">
      <c r="A1188">
        <v>1567</v>
      </c>
      <c r="B1188" t="s">
        <v>1891</v>
      </c>
      <c r="C1188" t="s">
        <v>1892</v>
      </c>
      <c r="D1188" t="s">
        <v>12</v>
      </c>
      <c r="E1188">
        <v>43</v>
      </c>
      <c r="F1188">
        <v>7.64</v>
      </c>
      <c r="G1188">
        <v>8794</v>
      </c>
    </row>
    <row r="1189" spans="1:7" x14ac:dyDescent="0.25">
      <c r="A1189">
        <v>15437</v>
      </c>
      <c r="B1189" t="s">
        <v>1893</v>
      </c>
      <c r="C1189" t="s">
        <v>1442</v>
      </c>
      <c r="D1189" t="s">
        <v>24</v>
      </c>
      <c r="E1189">
        <v>1</v>
      </c>
      <c r="F1189">
        <v>7.64</v>
      </c>
      <c r="G1189">
        <v>54828</v>
      </c>
    </row>
    <row r="1190" spans="1:7" x14ac:dyDescent="0.25">
      <c r="A1190">
        <v>13655</v>
      </c>
      <c r="B1190" t="s">
        <v>1894</v>
      </c>
      <c r="C1190" t="s">
        <v>1895</v>
      </c>
      <c r="D1190" t="s">
        <v>12</v>
      </c>
      <c r="E1190">
        <v>26</v>
      </c>
      <c r="F1190">
        <v>7.64</v>
      </c>
      <c r="G1190">
        <v>138655</v>
      </c>
    </row>
    <row r="1191" spans="1:7" x14ac:dyDescent="0.25">
      <c r="A1191">
        <v>334</v>
      </c>
      <c r="B1191" t="s">
        <v>1896</v>
      </c>
      <c r="C1191" t="s">
        <v>426</v>
      </c>
      <c r="D1191" t="s">
        <v>12</v>
      </c>
      <c r="E1191">
        <v>76</v>
      </c>
      <c r="F1191">
        <v>7.64</v>
      </c>
      <c r="G1191">
        <v>24745</v>
      </c>
    </row>
    <row r="1192" spans="1:7" x14ac:dyDescent="0.25">
      <c r="A1192">
        <v>7651</v>
      </c>
      <c r="B1192" t="s">
        <v>1897</v>
      </c>
      <c r="C1192" t="s">
        <v>1898</v>
      </c>
      <c r="D1192" t="s">
        <v>9</v>
      </c>
      <c r="E1192">
        <v>1</v>
      </c>
      <c r="F1192">
        <v>7.64</v>
      </c>
      <c r="G1192">
        <v>4292</v>
      </c>
    </row>
    <row r="1193" spans="1:7" x14ac:dyDescent="0.25">
      <c r="A1193">
        <v>1029</v>
      </c>
      <c r="B1193" t="s">
        <v>1899</v>
      </c>
      <c r="C1193" t="s">
        <v>709</v>
      </c>
      <c r="D1193" t="s">
        <v>9</v>
      </c>
      <c r="E1193">
        <v>1</v>
      </c>
      <c r="F1193">
        <v>7.64</v>
      </c>
      <c r="G1193">
        <v>39589</v>
      </c>
    </row>
    <row r="1194" spans="1:7" x14ac:dyDescent="0.25">
      <c r="A1194">
        <v>209</v>
      </c>
      <c r="B1194" t="s">
        <v>1900</v>
      </c>
      <c r="C1194" t="s">
        <v>1901</v>
      </c>
      <c r="D1194" t="s">
        <v>12</v>
      </c>
      <c r="E1194">
        <v>26</v>
      </c>
      <c r="F1194">
        <v>7.64</v>
      </c>
      <c r="G1194">
        <v>47053</v>
      </c>
    </row>
    <row r="1195" spans="1:7" x14ac:dyDescent="0.25">
      <c r="A1195">
        <v>15775</v>
      </c>
      <c r="B1195" t="s">
        <v>1902</v>
      </c>
      <c r="C1195" t="s">
        <v>951</v>
      </c>
      <c r="D1195" t="s">
        <v>24</v>
      </c>
      <c r="E1195">
        <v>2</v>
      </c>
      <c r="F1195">
        <v>7.64</v>
      </c>
      <c r="G1195">
        <v>33668</v>
      </c>
    </row>
    <row r="1196" spans="1:7" x14ac:dyDescent="0.25">
      <c r="A1196">
        <v>10469</v>
      </c>
      <c r="B1196" t="s">
        <v>1903</v>
      </c>
      <c r="C1196" t="s">
        <v>1904</v>
      </c>
      <c r="D1196" t="s">
        <v>94</v>
      </c>
      <c r="E1196">
        <v>1</v>
      </c>
      <c r="F1196">
        <v>7.63</v>
      </c>
      <c r="G1196">
        <v>9669</v>
      </c>
    </row>
    <row r="1197" spans="1:7" x14ac:dyDescent="0.25">
      <c r="A1197">
        <v>16524</v>
      </c>
      <c r="B1197" t="s">
        <v>1905</v>
      </c>
      <c r="C1197" t="s">
        <v>1906</v>
      </c>
      <c r="D1197" t="s">
        <v>12</v>
      </c>
      <c r="E1197">
        <v>13</v>
      </c>
      <c r="F1197">
        <v>7.64</v>
      </c>
      <c r="G1197">
        <v>170754</v>
      </c>
    </row>
    <row r="1198" spans="1:7" x14ac:dyDescent="0.25">
      <c r="A1198">
        <v>10714</v>
      </c>
      <c r="B1198" t="s">
        <v>1907</v>
      </c>
      <c r="C1198" t="s">
        <v>1015</v>
      </c>
      <c r="D1198" t="s">
        <v>9</v>
      </c>
      <c r="E1198">
        <v>1</v>
      </c>
      <c r="F1198">
        <v>7.64</v>
      </c>
      <c r="G1198">
        <v>19053</v>
      </c>
    </row>
    <row r="1199" spans="1:7" x14ac:dyDescent="0.25">
      <c r="A1199">
        <v>32899</v>
      </c>
      <c r="B1199" t="s">
        <v>1908</v>
      </c>
      <c r="C1199" t="s">
        <v>301</v>
      </c>
      <c r="D1199" t="s">
        <v>12</v>
      </c>
      <c r="E1199">
        <v>12</v>
      </c>
      <c r="F1199">
        <v>7.64</v>
      </c>
      <c r="G1199">
        <v>57638</v>
      </c>
    </row>
    <row r="1200" spans="1:7" x14ac:dyDescent="0.25">
      <c r="A1200">
        <v>10216</v>
      </c>
      <c r="B1200" t="s">
        <v>1909</v>
      </c>
      <c r="C1200" t="s">
        <v>1724</v>
      </c>
      <c r="D1200" t="s">
        <v>12</v>
      </c>
      <c r="E1200">
        <v>13</v>
      </c>
      <c r="F1200">
        <v>7.64</v>
      </c>
      <c r="G1200">
        <v>42147</v>
      </c>
    </row>
    <row r="1201" spans="1:7" x14ac:dyDescent="0.25">
      <c r="A1201">
        <v>6408</v>
      </c>
      <c r="B1201" t="s">
        <v>1910</v>
      </c>
      <c r="C1201" t="s">
        <v>1911</v>
      </c>
      <c r="D1201" t="s">
        <v>9</v>
      </c>
      <c r="E1201">
        <v>1</v>
      </c>
      <c r="F1201">
        <v>7.63</v>
      </c>
      <c r="G1201">
        <v>40984</v>
      </c>
    </row>
    <row r="1202" spans="1:7" x14ac:dyDescent="0.25">
      <c r="A1202">
        <v>32828</v>
      </c>
      <c r="B1202" t="s">
        <v>1912</v>
      </c>
      <c r="C1202" t="s">
        <v>951</v>
      </c>
      <c r="D1202" t="s">
        <v>12</v>
      </c>
      <c r="E1202">
        <v>12</v>
      </c>
      <c r="F1202">
        <v>7.63</v>
      </c>
      <c r="G1202">
        <v>95339</v>
      </c>
    </row>
    <row r="1203" spans="1:7" x14ac:dyDescent="0.25">
      <c r="A1203">
        <v>10067</v>
      </c>
      <c r="B1203" t="s">
        <v>1913</v>
      </c>
      <c r="C1203" t="s">
        <v>1914</v>
      </c>
      <c r="D1203" t="s">
        <v>94</v>
      </c>
      <c r="E1203">
        <v>1</v>
      </c>
      <c r="F1203">
        <v>7.63</v>
      </c>
      <c r="G1203">
        <v>134180</v>
      </c>
    </row>
    <row r="1204" spans="1:7" x14ac:dyDescent="0.25">
      <c r="A1204">
        <v>13115</v>
      </c>
      <c r="B1204" t="s">
        <v>1915</v>
      </c>
      <c r="C1204" t="s">
        <v>862</v>
      </c>
      <c r="D1204" t="s">
        <v>12</v>
      </c>
      <c r="E1204">
        <v>12</v>
      </c>
      <c r="F1204">
        <v>7.63</v>
      </c>
      <c r="G1204">
        <v>29485</v>
      </c>
    </row>
    <row r="1205" spans="1:7" x14ac:dyDescent="0.25">
      <c r="A1205">
        <v>2174</v>
      </c>
      <c r="B1205" t="s">
        <v>1916</v>
      </c>
      <c r="C1205" t="s">
        <v>1917</v>
      </c>
      <c r="D1205" t="s">
        <v>9</v>
      </c>
      <c r="E1205">
        <v>1</v>
      </c>
      <c r="F1205">
        <v>7.63</v>
      </c>
      <c r="G1205">
        <v>4614</v>
      </c>
    </row>
    <row r="1206" spans="1:7" x14ac:dyDescent="0.25">
      <c r="A1206">
        <v>821</v>
      </c>
      <c r="B1206" t="s">
        <v>1918</v>
      </c>
      <c r="C1206" t="s">
        <v>473</v>
      </c>
      <c r="D1206" t="s">
        <v>24</v>
      </c>
      <c r="E1206">
        <v>1</v>
      </c>
      <c r="F1206">
        <v>7.63</v>
      </c>
      <c r="G1206">
        <v>13633</v>
      </c>
    </row>
    <row r="1207" spans="1:7" x14ac:dyDescent="0.25">
      <c r="A1207">
        <v>5494</v>
      </c>
      <c r="B1207" t="s">
        <v>1919</v>
      </c>
      <c r="C1207" t="s">
        <v>1920</v>
      </c>
      <c r="D1207" t="s">
        <v>12</v>
      </c>
      <c r="E1207">
        <v>39</v>
      </c>
      <c r="F1207">
        <v>7.63</v>
      </c>
      <c r="G1207">
        <v>2723</v>
      </c>
    </row>
    <row r="1208" spans="1:7" x14ac:dyDescent="0.25">
      <c r="A1208">
        <v>6604</v>
      </c>
      <c r="B1208" t="s">
        <v>1921</v>
      </c>
      <c r="C1208" t="s">
        <v>188</v>
      </c>
      <c r="D1208" t="s">
        <v>12</v>
      </c>
      <c r="E1208">
        <v>50</v>
      </c>
      <c r="F1208">
        <v>7.63</v>
      </c>
      <c r="G1208">
        <v>2526</v>
      </c>
    </row>
    <row r="1209" spans="1:7" x14ac:dyDescent="0.25">
      <c r="A1209">
        <v>32526</v>
      </c>
      <c r="B1209" t="s">
        <v>1922</v>
      </c>
      <c r="C1209" t="s">
        <v>571</v>
      </c>
      <c r="D1209" t="s">
        <v>12</v>
      </c>
      <c r="E1209">
        <v>13</v>
      </c>
      <c r="F1209">
        <v>7.63</v>
      </c>
      <c r="G1209">
        <v>45246</v>
      </c>
    </row>
    <row r="1210" spans="1:7" x14ac:dyDescent="0.25">
      <c r="A1210">
        <v>8100</v>
      </c>
      <c r="B1210" t="s">
        <v>1923</v>
      </c>
      <c r="C1210" t="s">
        <v>1924</v>
      </c>
      <c r="D1210" t="s">
        <v>9</v>
      </c>
      <c r="E1210">
        <v>1</v>
      </c>
      <c r="F1210">
        <v>7.63</v>
      </c>
      <c r="G1210">
        <v>40698</v>
      </c>
    </row>
    <row r="1211" spans="1:7" x14ac:dyDescent="0.25">
      <c r="A1211">
        <v>14527</v>
      </c>
      <c r="B1211" t="s">
        <v>1925</v>
      </c>
      <c r="C1211" t="s">
        <v>1926</v>
      </c>
      <c r="D1211" t="s">
        <v>12</v>
      </c>
      <c r="E1211">
        <v>12</v>
      </c>
      <c r="F1211">
        <v>7.63</v>
      </c>
      <c r="G1211">
        <v>66972</v>
      </c>
    </row>
    <row r="1212" spans="1:7" x14ac:dyDescent="0.25">
      <c r="A1212">
        <v>2835</v>
      </c>
      <c r="B1212" t="s">
        <v>1927</v>
      </c>
      <c r="C1212" t="s">
        <v>1928</v>
      </c>
      <c r="D1212" t="s">
        <v>12</v>
      </c>
      <c r="E1212">
        <v>49</v>
      </c>
      <c r="F1212">
        <v>7.63</v>
      </c>
      <c r="G1212">
        <v>2409</v>
      </c>
    </row>
    <row r="1213" spans="1:7" x14ac:dyDescent="0.25">
      <c r="A1213">
        <v>2549</v>
      </c>
      <c r="B1213" t="s">
        <v>1929</v>
      </c>
      <c r="C1213" t="s">
        <v>907</v>
      </c>
      <c r="D1213" t="s">
        <v>12</v>
      </c>
      <c r="E1213">
        <v>53</v>
      </c>
      <c r="F1213">
        <v>7.63</v>
      </c>
      <c r="G1213">
        <v>1744</v>
      </c>
    </row>
    <row r="1214" spans="1:7" x14ac:dyDescent="0.25">
      <c r="A1214">
        <v>814</v>
      </c>
      <c r="B1214" t="s">
        <v>1930</v>
      </c>
      <c r="C1214" t="s">
        <v>298</v>
      </c>
      <c r="D1214" t="s">
        <v>9</v>
      </c>
      <c r="E1214">
        <v>1</v>
      </c>
      <c r="F1214">
        <v>7.63</v>
      </c>
      <c r="G1214">
        <v>10567</v>
      </c>
    </row>
    <row r="1215" spans="1:7" x14ac:dyDescent="0.25">
      <c r="A1215">
        <v>28497</v>
      </c>
      <c r="B1215" t="s">
        <v>1931</v>
      </c>
      <c r="C1215" t="s">
        <v>1932</v>
      </c>
      <c r="D1215" t="s">
        <v>12</v>
      </c>
      <c r="E1215">
        <v>12</v>
      </c>
      <c r="F1215">
        <v>7.63</v>
      </c>
      <c r="G1215">
        <v>218747</v>
      </c>
    </row>
    <row r="1216" spans="1:7" x14ac:dyDescent="0.25">
      <c r="A1216">
        <v>15989</v>
      </c>
      <c r="B1216" t="s">
        <v>1933</v>
      </c>
      <c r="C1216" t="s">
        <v>1934</v>
      </c>
      <c r="D1216" t="s">
        <v>94</v>
      </c>
      <c r="E1216">
        <v>4</v>
      </c>
      <c r="F1216">
        <v>7.63</v>
      </c>
      <c r="G1216">
        <v>9163</v>
      </c>
    </row>
    <row r="1217" spans="1:7" x14ac:dyDescent="0.25">
      <c r="A1217">
        <v>2098</v>
      </c>
      <c r="B1217" t="s">
        <v>1935</v>
      </c>
      <c r="C1217" t="s">
        <v>1936</v>
      </c>
      <c r="D1217" t="s">
        <v>9</v>
      </c>
      <c r="E1217">
        <v>1</v>
      </c>
      <c r="F1217">
        <v>7.63</v>
      </c>
      <c r="G1217">
        <v>4199</v>
      </c>
    </row>
    <row r="1218" spans="1:7" x14ac:dyDescent="0.25">
      <c r="A1218">
        <v>7858</v>
      </c>
      <c r="B1218" t="s">
        <v>1937</v>
      </c>
      <c r="C1218" t="s">
        <v>1938</v>
      </c>
      <c r="D1218" t="s">
        <v>24</v>
      </c>
      <c r="E1218">
        <v>1</v>
      </c>
      <c r="F1218">
        <v>7.63</v>
      </c>
      <c r="G1218">
        <v>61903</v>
      </c>
    </row>
    <row r="1219" spans="1:7" x14ac:dyDescent="0.25">
      <c r="A1219">
        <v>5118</v>
      </c>
      <c r="B1219" t="s">
        <v>1939</v>
      </c>
      <c r="C1219" t="s">
        <v>83</v>
      </c>
      <c r="D1219" t="s">
        <v>444</v>
      </c>
      <c r="E1219">
        <v>25</v>
      </c>
      <c r="F1219">
        <v>7.63</v>
      </c>
      <c r="G1219">
        <v>70416</v>
      </c>
    </row>
    <row r="1220" spans="1:7" x14ac:dyDescent="0.25">
      <c r="A1220">
        <v>1651</v>
      </c>
      <c r="B1220" t="s">
        <v>1940</v>
      </c>
      <c r="C1220" t="s">
        <v>1612</v>
      </c>
      <c r="D1220" t="s">
        <v>12</v>
      </c>
      <c r="E1220">
        <v>26</v>
      </c>
      <c r="F1220">
        <v>7.63</v>
      </c>
      <c r="G1220">
        <v>3461</v>
      </c>
    </row>
    <row r="1221" spans="1:7" x14ac:dyDescent="0.25">
      <c r="A1221">
        <v>691</v>
      </c>
      <c r="B1221" t="s">
        <v>1941</v>
      </c>
      <c r="C1221" t="s">
        <v>1942</v>
      </c>
      <c r="D1221" t="s">
        <v>12</v>
      </c>
      <c r="E1221">
        <v>124</v>
      </c>
      <c r="F1221">
        <v>7.63</v>
      </c>
      <c r="G1221">
        <v>6437</v>
      </c>
    </row>
    <row r="1222" spans="1:7" x14ac:dyDescent="0.25">
      <c r="A1222">
        <v>11759</v>
      </c>
      <c r="B1222" t="s">
        <v>1943</v>
      </c>
      <c r="C1222" t="s">
        <v>1944</v>
      </c>
      <c r="D1222" t="s">
        <v>12</v>
      </c>
      <c r="E1222">
        <v>24</v>
      </c>
      <c r="F1222">
        <v>7.62</v>
      </c>
      <c r="G1222">
        <v>324284</v>
      </c>
    </row>
    <row r="1223" spans="1:7" x14ac:dyDescent="0.25">
      <c r="A1223">
        <v>16273</v>
      </c>
      <c r="B1223" t="s">
        <v>1945</v>
      </c>
      <c r="C1223" t="s">
        <v>1846</v>
      </c>
      <c r="D1223" t="s">
        <v>94</v>
      </c>
      <c r="E1223">
        <v>1</v>
      </c>
      <c r="F1223">
        <v>7.62</v>
      </c>
      <c r="G1223">
        <v>26246</v>
      </c>
    </row>
    <row r="1224" spans="1:7" x14ac:dyDescent="0.25">
      <c r="A1224">
        <v>1240</v>
      </c>
      <c r="B1224" t="s">
        <v>1946</v>
      </c>
      <c r="C1224" t="s">
        <v>1947</v>
      </c>
      <c r="D1224" t="s">
        <v>9</v>
      </c>
      <c r="E1224">
        <v>1</v>
      </c>
      <c r="F1224">
        <v>7.62</v>
      </c>
      <c r="G1224">
        <v>24968</v>
      </c>
    </row>
    <row r="1225" spans="1:7" x14ac:dyDescent="0.25">
      <c r="A1225">
        <v>2424</v>
      </c>
      <c r="B1225" t="s">
        <v>1948</v>
      </c>
      <c r="C1225" t="s">
        <v>1181</v>
      </c>
      <c r="D1225" t="s">
        <v>94</v>
      </c>
      <c r="E1225">
        <v>3</v>
      </c>
      <c r="F1225">
        <v>7.62</v>
      </c>
      <c r="G1225">
        <v>18604</v>
      </c>
    </row>
    <row r="1226" spans="1:7" x14ac:dyDescent="0.25">
      <c r="A1226">
        <v>6573</v>
      </c>
      <c r="B1226" t="s">
        <v>1949</v>
      </c>
      <c r="C1226" t="s">
        <v>453</v>
      </c>
      <c r="D1226" t="s">
        <v>12</v>
      </c>
      <c r="E1226">
        <v>12</v>
      </c>
      <c r="F1226">
        <v>7.62</v>
      </c>
      <c r="G1226">
        <v>222243</v>
      </c>
    </row>
    <row r="1227" spans="1:7" x14ac:dyDescent="0.25">
      <c r="A1227">
        <v>21743</v>
      </c>
      <c r="B1227" t="s">
        <v>1950</v>
      </c>
      <c r="C1227" t="s">
        <v>1951</v>
      </c>
      <c r="D1227" t="s">
        <v>12</v>
      </c>
      <c r="E1227">
        <v>12</v>
      </c>
      <c r="F1227">
        <v>7.62</v>
      </c>
      <c r="G1227">
        <v>57649</v>
      </c>
    </row>
    <row r="1228" spans="1:7" x14ac:dyDescent="0.25">
      <c r="A1228">
        <v>901</v>
      </c>
      <c r="B1228" t="s">
        <v>1952</v>
      </c>
      <c r="C1228" t="s">
        <v>1529</v>
      </c>
      <c r="D1228" t="s">
        <v>9</v>
      </c>
      <c r="E1228">
        <v>1</v>
      </c>
      <c r="F1228">
        <v>7.62</v>
      </c>
      <c r="G1228">
        <v>65953</v>
      </c>
    </row>
    <row r="1229" spans="1:7" x14ac:dyDescent="0.25">
      <c r="A1229">
        <v>14837</v>
      </c>
      <c r="B1229" t="s">
        <v>1953</v>
      </c>
      <c r="C1229" t="s">
        <v>1954</v>
      </c>
      <c r="D1229" t="s">
        <v>9</v>
      </c>
      <c r="E1229">
        <v>1</v>
      </c>
      <c r="F1229">
        <v>7.62</v>
      </c>
      <c r="G1229">
        <v>66471</v>
      </c>
    </row>
    <row r="1230" spans="1:7" x14ac:dyDescent="0.25">
      <c r="A1230">
        <v>31706</v>
      </c>
      <c r="B1230" t="s">
        <v>1955</v>
      </c>
      <c r="C1230" t="s">
        <v>1956</v>
      </c>
      <c r="D1230" t="s">
        <v>12</v>
      </c>
      <c r="E1230">
        <v>12</v>
      </c>
      <c r="F1230">
        <v>7.62</v>
      </c>
      <c r="G1230">
        <v>30457</v>
      </c>
    </row>
    <row r="1231" spans="1:7" x14ac:dyDescent="0.25">
      <c r="A1231">
        <v>364</v>
      </c>
      <c r="B1231" t="s">
        <v>1957</v>
      </c>
      <c r="C1231" t="s">
        <v>1958</v>
      </c>
      <c r="D1231" t="s">
        <v>12</v>
      </c>
      <c r="E1231">
        <v>37</v>
      </c>
      <c r="F1231">
        <v>7.62</v>
      </c>
      <c r="G1231">
        <v>6806</v>
      </c>
    </row>
    <row r="1232" spans="1:7" x14ac:dyDescent="0.25">
      <c r="A1232">
        <v>4060</v>
      </c>
      <c r="B1232" t="s">
        <v>1959</v>
      </c>
      <c r="C1232" t="s">
        <v>1960</v>
      </c>
      <c r="D1232" t="s">
        <v>12</v>
      </c>
      <c r="E1232">
        <v>24</v>
      </c>
      <c r="F1232">
        <v>7.62</v>
      </c>
      <c r="G1232">
        <v>1938</v>
      </c>
    </row>
    <row r="1233" spans="1:7" x14ac:dyDescent="0.25">
      <c r="A1233">
        <v>23269</v>
      </c>
      <c r="B1233" t="s">
        <v>1961</v>
      </c>
      <c r="C1233" t="s">
        <v>184</v>
      </c>
      <c r="D1233" t="s">
        <v>12</v>
      </c>
      <c r="E1233">
        <v>12</v>
      </c>
      <c r="F1233">
        <v>7.63</v>
      </c>
      <c r="G1233">
        <v>33295</v>
      </c>
    </row>
    <row r="1234" spans="1:7" x14ac:dyDescent="0.25">
      <c r="A1234">
        <v>3165</v>
      </c>
      <c r="B1234" t="s">
        <v>1962</v>
      </c>
      <c r="C1234" t="s">
        <v>184</v>
      </c>
      <c r="D1234" t="s">
        <v>94</v>
      </c>
      <c r="E1234">
        <v>2</v>
      </c>
      <c r="F1234">
        <v>7.62</v>
      </c>
      <c r="G1234">
        <v>13334</v>
      </c>
    </row>
    <row r="1235" spans="1:7" x14ac:dyDescent="0.25">
      <c r="A1235">
        <v>449</v>
      </c>
      <c r="B1235" t="s">
        <v>1963</v>
      </c>
      <c r="C1235" t="s">
        <v>1964</v>
      </c>
      <c r="D1235" t="s">
        <v>9</v>
      </c>
      <c r="E1235">
        <v>1</v>
      </c>
      <c r="F1235">
        <v>7.62</v>
      </c>
      <c r="G1235">
        <v>50008</v>
      </c>
    </row>
    <row r="1236" spans="1:7" x14ac:dyDescent="0.25">
      <c r="A1236">
        <v>32870</v>
      </c>
      <c r="B1236" t="s">
        <v>1965</v>
      </c>
      <c r="C1236" t="s">
        <v>1742</v>
      </c>
      <c r="D1236" t="s">
        <v>9</v>
      </c>
      <c r="E1236">
        <v>1</v>
      </c>
      <c r="F1236">
        <v>7.61</v>
      </c>
      <c r="G1236">
        <v>5470</v>
      </c>
    </row>
    <row r="1237" spans="1:7" x14ac:dyDescent="0.25">
      <c r="A1237">
        <v>522</v>
      </c>
      <c r="B1237" t="s">
        <v>1966</v>
      </c>
      <c r="C1237" t="s">
        <v>1967</v>
      </c>
      <c r="D1237" t="s">
        <v>9</v>
      </c>
      <c r="E1237">
        <v>1</v>
      </c>
      <c r="F1237">
        <v>7.62</v>
      </c>
      <c r="G1237">
        <v>44030</v>
      </c>
    </row>
    <row r="1238" spans="1:7" x14ac:dyDescent="0.25">
      <c r="A1238">
        <v>96</v>
      </c>
      <c r="B1238" t="s">
        <v>1968</v>
      </c>
      <c r="C1238" t="s">
        <v>1969</v>
      </c>
      <c r="D1238" t="s">
        <v>12</v>
      </c>
      <c r="E1238">
        <v>49</v>
      </c>
      <c r="F1238">
        <v>7.62</v>
      </c>
      <c r="G1238">
        <v>36338</v>
      </c>
    </row>
    <row r="1239" spans="1:7" x14ac:dyDescent="0.25">
      <c r="A1239">
        <v>10589</v>
      </c>
      <c r="B1239" t="s">
        <v>1970</v>
      </c>
      <c r="C1239" t="s">
        <v>1971</v>
      </c>
      <c r="D1239" t="s">
        <v>9</v>
      </c>
      <c r="E1239">
        <v>1</v>
      </c>
      <c r="F1239">
        <v>7.62</v>
      </c>
      <c r="G1239">
        <v>75660</v>
      </c>
    </row>
    <row r="1240" spans="1:7" x14ac:dyDescent="0.25">
      <c r="A1240">
        <v>3420</v>
      </c>
      <c r="B1240" t="s">
        <v>1972</v>
      </c>
      <c r="C1240" t="s">
        <v>1973</v>
      </c>
      <c r="D1240" t="s">
        <v>12</v>
      </c>
      <c r="E1240">
        <v>12</v>
      </c>
      <c r="F1240">
        <v>7.62</v>
      </c>
      <c r="G1240">
        <v>54000</v>
      </c>
    </row>
    <row r="1241" spans="1:7" x14ac:dyDescent="0.25">
      <c r="A1241">
        <v>10378</v>
      </c>
      <c r="B1241" t="s">
        <v>1974</v>
      </c>
      <c r="C1241" t="s">
        <v>596</v>
      </c>
      <c r="D1241" t="s">
        <v>12</v>
      </c>
      <c r="E1241">
        <v>12</v>
      </c>
      <c r="F1241">
        <v>7.62</v>
      </c>
      <c r="G1241">
        <v>45613</v>
      </c>
    </row>
    <row r="1242" spans="1:7" x14ac:dyDescent="0.25">
      <c r="A1242">
        <v>31327</v>
      </c>
      <c r="B1242" t="s">
        <v>1975</v>
      </c>
      <c r="C1242" t="s">
        <v>118</v>
      </c>
      <c r="D1242" t="s">
        <v>24</v>
      </c>
      <c r="E1242">
        <v>3</v>
      </c>
      <c r="F1242">
        <v>7.62</v>
      </c>
      <c r="G1242">
        <v>24456</v>
      </c>
    </row>
    <row r="1243" spans="1:7" x14ac:dyDescent="0.25">
      <c r="A1243">
        <v>3369</v>
      </c>
      <c r="B1243" t="s">
        <v>1976</v>
      </c>
      <c r="C1243" t="s">
        <v>1977</v>
      </c>
      <c r="D1243" t="s">
        <v>12</v>
      </c>
      <c r="E1243">
        <v>20</v>
      </c>
      <c r="F1243">
        <v>7.62</v>
      </c>
      <c r="G1243">
        <v>3735</v>
      </c>
    </row>
    <row r="1244" spans="1:7" x14ac:dyDescent="0.25">
      <c r="A1244">
        <v>8197</v>
      </c>
      <c r="B1244" t="s">
        <v>1978</v>
      </c>
      <c r="C1244" t="s">
        <v>1979</v>
      </c>
      <c r="D1244" t="s">
        <v>94</v>
      </c>
      <c r="E1244">
        <v>2</v>
      </c>
      <c r="F1244">
        <v>7.62</v>
      </c>
      <c r="G1244">
        <v>16491</v>
      </c>
    </row>
    <row r="1245" spans="1:7" x14ac:dyDescent="0.25">
      <c r="A1245">
        <v>1072</v>
      </c>
      <c r="B1245" t="s">
        <v>1980</v>
      </c>
      <c r="C1245" t="s">
        <v>1981</v>
      </c>
      <c r="D1245" t="s">
        <v>24</v>
      </c>
      <c r="E1245">
        <v>5</v>
      </c>
      <c r="F1245">
        <v>7.62</v>
      </c>
      <c r="G1245">
        <v>26679</v>
      </c>
    </row>
    <row r="1246" spans="1:7" x14ac:dyDescent="0.25">
      <c r="A1246">
        <v>18499</v>
      </c>
      <c r="B1246" t="s">
        <v>1982</v>
      </c>
      <c r="C1246" t="s">
        <v>1983</v>
      </c>
      <c r="D1246" t="s">
        <v>24</v>
      </c>
      <c r="E1246">
        <v>3</v>
      </c>
      <c r="F1246">
        <v>7.62</v>
      </c>
      <c r="G1246">
        <v>13790</v>
      </c>
    </row>
    <row r="1247" spans="1:7" x14ac:dyDescent="0.25">
      <c r="A1247">
        <v>5075</v>
      </c>
      <c r="B1247" t="s">
        <v>1984</v>
      </c>
      <c r="C1247" t="s">
        <v>1985</v>
      </c>
      <c r="D1247" t="s">
        <v>12</v>
      </c>
      <c r="E1247">
        <v>48</v>
      </c>
      <c r="F1247">
        <v>7.62</v>
      </c>
      <c r="G1247">
        <v>1116</v>
      </c>
    </row>
    <row r="1248" spans="1:7" x14ac:dyDescent="0.25">
      <c r="A1248">
        <v>1195</v>
      </c>
      <c r="B1248" t="s">
        <v>1986</v>
      </c>
      <c r="C1248" t="s">
        <v>1616</v>
      </c>
      <c r="D1248" t="s">
        <v>12</v>
      </c>
      <c r="E1248">
        <v>13</v>
      </c>
      <c r="F1248">
        <v>7.62</v>
      </c>
      <c r="G1248">
        <v>346828</v>
      </c>
    </row>
    <row r="1249" spans="1:7" x14ac:dyDescent="0.25">
      <c r="A1249">
        <v>1003</v>
      </c>
      <c r="B1249" t="s">
        <v>1987</v>
      </c>
      <c r="C1249" t="s">
        <v>1647</v>
      </c>
      <c r="D1249" t="s">
        <v>94</v>
      </c>
      <c r="E1249">
        <v>3</v>
      </c>
      <c r="F1249">
        <v>7.61</v>
      </c>
      <c r="G1249">
        <v>19257</v>
      </c>
    </row>
    <row r="1250" spans="1:7" x14ac:dyDescent="0.25">
      <c r="A1250">
        <v>11235</v>
      </c>
      <c r="B1250" t="s">
        <v>1988</v>
      </c>
      <c r="C1250" t="s">
        <v>244</v>
      </c>
      <c r="D1250" t="s">
        <v>12</v>
      </c>
      <c r="E1250">
        <v>13</v>
      </c>
      <c r="F1250">
        <v>7.61</v>
      </c>
      <c r="G1250">
        <v>73813</v>
      </c>
    </row>
    <row r="1251" spans="1:7" x14ac:dyDescent="0.25">
      <c r="A1251">
        <v>586</v>
      </c>
      <c r="B1251" t="s">
        <v>1989</v>
      </c>
      <c r="C1251" t="s">
        <v>1990</v>
      </c>
      <c r="D1251" t="s">
        <v>12</v>
      </c>
      <c r="E1251">
        <v>11</v>
      </c>
      <c r="F1251">
        <v>7.61</v>
      </c>
      <c r="G1251">
        <v>34938</v>
      </c>
    </row>
    <row r="1252" spans="1:7" x14ac:dyDescent="0.25">
      <c r="A1252">
        <v>4981</v>
      </c>
      <c r="B1252" t="s">
        <v>1991</v>
      </c>
      <c r="C1252" t="s">
        <v>1992</v>
      </c>
      <c r="D1252" t="s">
        <v>12</v>
      </c>
      <c r="E1252">
        <v>24</v>
      </c>
      <c r="F1252">
        <v>7.61</v>
      </c>
      <c r="G1252">
        <v>80307</v>
      </c>
    </row>
    <row r="1253" spans="1:7" x14ac:dyDescent="0.25">
      <c r="A1253">
        <v>2961</v>
      </c>
      <c r="B1253" t="s">
        <v>1993</v>
      </c>
      <c r="C1253" t="s">
        <v>1994</v>
      </c>
      <c r="D1253" t="s">
        <v>9</v>
      </c>
      <c r="E1253">
        <v>1</v>
      </c>
      <c r="F1253">
        <v>7.61</v>
      </c>
      <c r="G1253">
        <v>60753</v>
      </c>
    </row>
    <row r="1254" spans="1:7" x14ac:dyDescent="0.25">
      <c r="A1254">
        <v>1747</v>
      </c>
      <c r="B1254" t="s">
        <v>1995</v>
      </c>
      <c r="C1254" t="s">
        <v>1017</v>
      </c>
      <c r="D1254" t="s">
        <v>24</v>
      </c>
      <c r="E1254">
        <v>7</v>
      </c>
      <c r="F1254">
        <v>7.61</v>
      </c>
      <c r="G1254">
        <v>13918</v>
      </c>
    </row>
    <row r="1255" spans="1:7" x14ac:dyDescent="0.25">
      <c r="A1255">
        <v>2409</v>
      </c>
      <c r="B1255" t="s">
        <v>1996</v>
      </c>
      <c r="C1255" t="s">
        <v>1997</v>
      </c>
      <c r="D1255" t="s">
        <v>12</v>
      </c>
      <c r="E1255">
        <v>26</v>
      </c>
      <c r="F1255">
        <v>7.61</v>
      </c>
      <c r="G1255">
        <v>8131</v>
      </c>
    </row>
    <row r="1256" spans="1:7" x14ac:dyDescent="0.25">
      <c r="A1256">
        <v>4039</v>
      </c>
      <c r="B1256" t="s">
        <v>1998</v>
      </c>
      <c r="C1256" t="s">
        <v>1999</v>
      </c>
      <c r="D1256" t="s">
        <v>12</v>
      </c>
      <c r="E1256">
        <v>50</v>
      </c>
      <c r="F1256">
        <v>7.61</v>
      </c>
      <c r="G1256">
        <v>18687</v>
      </c>
    </row>
    <row r="1257" spans="1:7" x14ac:dyDescent="0.25">
      <c r="A1257">
        <v>2458</v>
      </c>
      <c r="B1257" t="s">
        <v>2000</v>
      </c>
      <c r="C1257" t="s">
        <v>2001</v>
      </c>
      <c r="D1257" t="s">
        <v>24</v>
      </c>
      <c r="E1257">
        <v>8</v>
      </c>
      <c r="F1257">
        <v>7.61</v>
      </c>
      <c r="G1257">
        <v>3542</v>
      </c>
    </row>
    <row r="1258" spans="1:7" x14ac:dyDescent="0.25">
      <c r="A1258">
        <v>22693</v>
      </c>
      <c r="B1258" t="s">
        <v>2002</v>
      </c>
      <c r="C1258" t="s">
        <v>2003</v>
      </c>
      <c r="D1258" t="s">
        <v>12</v>
      </c>
      <c r="E1258">
        <v>52</v>
      </c>
      <c r="F1258">
        <v>7.61</v>
      </c>
      <c r="G1258">
        <v>3085</v>
      </c>
    </row>
    <row r="1259" spans="1:7" x14ac:dyDescent="0.25">
      <c r="A1259">
        <v>1563</v>
      </c>
      <c r="B1259" t="s">
        <v>2004</v>
      </c>
      <c r="C1259" t="s">
        <v>2005</v>
      </c>
      <c r="D1259" t="s">
        <v>12</v>
      </c>
      <c r="E1259">
        <v>29</v>
      </c>
      <c r="F1259">
        <v>7.61</v>
      </c>
      <c r="G1259">
        <v>19209</v>
      </c>
    </row>
    <row r="1260" spans="1:7" x14ac:dyDescent="0.25">
      <c r="A1260">
        <v>1289</v>
      </c>
      <c r="B1260" t="s">
        <v>2006</v>
      </c>
      <c r="C1260" t="s">
        <v>1633</v>
      </c>
      <c r="D1260" t="s">
        <v>24</v>
      </c>
      <c r="E1260">
        <v>16</v>
      </c>
      <c r="F1260">
        <v>7.61</v>
      </c>
      <c r="G1260">
        <v>3952</v>
      </c>
    </row>
    <row r="1261" spans="1:7" x14ac:dyDescent="0.25">
      <c r="A1261">
        <v>9181</v>
      </c>
      <c r="B1261" t="s">
        <v>2007</v>
      </c>
      <c r="C1261" t="s">
        <v>2008</v>
      </c>
      <c r="D1261" t="s">
        <v>12</v>
      </c>
      <c r="E1261">
        <v>12</v>
      </c>
      <c r="F1261">
        <v>7.61</v>
      </c>
      <c r="G1261">
        <v>134988</v>
      </c>
    </row>
    <row r="1262" spans="1:7" x14ac:dyDescent="0.25">
      <c r="A1262">
        <v>33091</v>
      </c>
      <c r="B1262" t="s">
        <v>2009</v>
      </c>
      <c r="C1262" t="s">
        <v>1802</v>
      </c>
      <c r="D1262" t="s">
        <v>444</v>
      </c>
      <c r="E1262">
        <v>5</v>
      </c>
      <c r="F1262">
        <v>7.61</v>
      </c>
      <c r="G1262">
        <v>38303</v>
      </c>
    </row>
    <row r="1263" spans="1:7" x14ac:dyDescent="0.25">
      <c r="A1263">
        <v>9979</v>
      </c>
      <c r="B1263" t="s">
        <v>2010</v>
      </c>
      <c r="C1263" t="s">
        <v>2011</v>
      </c>
      <c r="D1263" t="s">
        <v>9</v>
      </c>
      <c r="E1263">
        <v>1</v>
      </c>
      <c r="F1263">
        <v>7.61</v>
      </c>
      <c r="G1263">
        <v>2842</v>
      </c>
    </row>
    <row r="1264" spans="1:7" x14ac:dyDescent="0.25">
      <c r="A1264">
        <v>1608</v>
      </c>
      <c r="B1264" t="s">
        <v>2012</v>
      </c>
      <c r="C1264" t="s">
        <v>2013</v>
      </c>
      <c r="D1264" t="s">
        <v>12</v>
      </c>
      <c r="E1264">
        <v>20</v>
      </c>
      <c r="F1264">
        <v>7.61</v>
      </c>
      <c r="G1264">
        <v>4151</v>
      </c>
    </row>
    <row r="1265" spans="1:7" x14ac:dyDescent="0.25">
      <c r="A1265">
        <v>5277</v>
      </c>
      <c r="B1265" t="s">
        <v>2014</v>
      </c>
      <c r="C1265" t="s">
        <v>2015</v>
      </c>
      <c r="D1265" t="s">
        <v>12</v>
      </c>
      <c r="E1265">
        <v>13</v>
      </c>
      <c r="F1265">
        <v>7.61</v>
      </c>
      <c r="G1265">
        <v>113911</v>
      </c>
    </row>
    <row r="1266" spans="1:7" x14ac:dyDescent="0.25">
      <c r="A1266">
        <v>18523</v>
      </c>
      <c r="B1266" t="s">
        <v>2016</v>
      </c>
      <c r="C1266" t="s">
        <v>2017</v>
      </c>
      <c r="D1266" t="s">
        <v>12</v>
      </c>
      <c r="E1266">
        <v>13</v>
      </c>
      <c r="F1266">
        <v>7.61</v>
      </c>
      <c r="G1266">
        <v>30726</v>
      </c>
    </row>
    <row r="1267" spans="1:7" x14ac:dyDescent="0.25">
      <c r="A1267">
        <v>7041</v>
      </c>
      <c r="B1267" t="s">
        <v>2018</v>
      </c>
      <c r="C1267" t="s">
        <v>854</v>
      </c>
      <c r="D1267" t="s">
        <v>94</v>
      </c>
      <c r="E1267">
        <v>2</v>
      </c>
      <c r="F1267">
        <v>7.61</v>
      </c>
      <c r="G1267">
        <v>7011</v>
      </c>
    </row>
    <row r="1268" spans="1:7" x14ac:dyDescent="0.25">
      <c r="A1268">
        <v>2923</v>
      </c>
      <c r="B1268" t="s">
        <v>2019</v>
      </c>
      <c r="C1268" t="s">
        <v>1380</v>
      </c>
      <c r="D1268" t="s">
        <v>12</v>
      </c>
      <c r="E1268">
        <v>51</v>
      </c>
      <c r="F1268">
        <v>7.61</v>
      </c>
      <c r="G1268">
        <v>121108</v>
      </c>
    </row>
    <row r="1269" spans="1:7" x14ac:dyDescent="0.25">
      <c r="A1269">
        <v>9930</v>
      </c>
      <c r="B1269" t="s">
        <v>2020</v>
      </c>
      <c r="C1269" t="s">
        <v>312</v>
      </c>
      <c r="D1269" t="s">
        <v>312</v>
      </c>
      <c r="E1269">
        <v>1</v>
      </c>
      <c r="F1269">
        <v>7.61</v>
      </c>
      <c r="G1269">
        <v>8731</v>
      </c>
    </row>
    <row r="1270" spans="1:7" x14ac:dyDescent="0.25">
      <c r="A1270">
        <v>31297</v>
      </c>
      <c r="B1270" t="s">
        <v>2021</v>
      </c>
      <c r="C1270" t="s">
        <v>2022</v>
      </c>
      <c r="D1270" t="s">
        <v>24</v>
      </c>
      <c r="E1270">
        <v>1</v>
      </c>
      <c r="F1270">
        <v>7.61</v>
      </c>
      <c r="G1270">
        <v>52312</v>
      </c>
    </row>
    <row r="1271" spans="1:7" x14ac:dyDescent="0.25">
      <c r="A1271">
        <v>1919</v>
      </c>
      <c r="B1271" t="s">
        <v>2023</v>
      </c>
      <c r="C1271" t="s">
        <v>2024</v>
      </c>
      <c r="D1271" t="s">
        <v>24</v>
      </c>
      <c r="E1271">
        <v>11</v>
      </c>
      <c r="F1271">
        <v>7.61</v>
      </c>
      <c r="G1271">
        <v>2470</v>
      </c>
    </row>
    <row r="1272" spans="1:7" x14ac:dyDescent="0.25">
      <c r="A1272">
        <v>18753</v>
      </c>
      <c r="B1272" t="s">
        <v>2025</v>
      </c>
      <c r="C1272" t="s">
        <v>401</v>
      </c>
      <c r="D1272" t="s">
        <v>24</v>
      </c>
      <c r="E1272">
        <v>1</v>
      </c>
      <c r="F1272">
        <v>7.61</v>
      </c>
      <c r="G1272">
        <v>80676</v>
      </c>
    </row>
    <row r="1273" spans="1:7" x14ac:dyDescent="0.25">
      <c r="A1273">
        <v>18497</v>
      </c>
      <c r="B1273" t="s">
        <v>2026</v>
      </c>
      <c r="C1273" t="s">
        <v>1983</v>
      </c>
      <c r="D1273" t="s">
        <v>12</v>
      </c>
      <c r="E1273">
        <v>13</v>
      </c>
      <c r="F1273">
        <v>7.61</v>
      </c>
      <c r="G1273">
        <v>58245</v>
      </c>
    </row>
    <row r="1274" spans="1:7" x14ac:dyDescent="0.25">
      <c r="A1274">
        <v>21639</v>
      </c>
      <c r="B1274" t="s">
        <v>2027</v>
      </c>
      <c r="C1274" t="s">
        <v>2028</v>
      </c>
      <c r="D1274" t="s">
        <v>12</v>
      </c>
      <c r="E1274">
        <v>0</v>
      </c>
      <c r="F1274">
        <v>7.61</v>
      </c>
      <c r="G1274">
        <v>17571</v>
      </c>
    </row>
    <row r="1275" spans="1:7" x14ac:dyDescent="0.25">
      <c r="A1275">
        <v>283</v>
      </c>
      <c r="B1275" t="s">
        <v>2029</v>
      </c>
      <c r="C1275" t="s">
        <v>2030</v>
      </c>
      <c r="D1275" t="s">
        <v>12</v>
      </c>
      <c r="E1275">
        <v>50</v>
      </c>
      <c r="F1275">
        <v>7.6</v>
      </c>
      <c r="G1275">
        <v>9460</v>
      </c>
    </row>
    <row r="1276" spans="1:7" x14ac:dyDescent="0.25">
      <c r="A1276">
        <v>2889</v>
      </c>
      <c r="B1276" t="s">
        <v>2031</v>
      </c>
      <c r="C1276" t="s">
        <v>210</v>
      </c>
      <c r="D1276" t="s">
        <v>9</v>
      </c>
      <c r="E1276">
        <v>1</v>
      </c>
      <c r="F1276">
        <v>7.6</v>
      </c>
      <c r="G1276">
        <v>134739</v>
      </c>
    </row>
    <row r="1277" spans="1:7" x14ac:dyDescent="0.25">
      <c r="A1277">
        <v>18671</v>
      </c>
      <c r="B1277" t="s">
        <v>2032</v>
      </c>
      <c r="C1277" t="s">
        <v>290</v>
      </c>
      <c r="D1277" t="s">
        <v>12</v>
      </c>
      <c r="E1277">
        <v>12</v>
      </c>
      <c r="F1277">
        <v>7.6</v>
      </c>
      <c r="G1277">
        <v>208885</v>
      </c>
    </row>
    <row r="1278" spans="1:7" x14ac:dyDescent="0.25">
      <c r="A1278">
        <v>16934</v>
      </c>
      <c r="B1278" t="s">
        <v>2033</v>
      </c>
      <c r="C1278" t="s">
        <v>2034</v>
      </c>
      <c r="D1278" t="s">
        <v>94</v>
      </c>
      <c r="E1278">
        <v>1</v>
      </c>
      <c r="F1278">
        <v>7.6</v>
      </c>
      <c r="G1278">
        <v>72085</v>
      </c>
    </row>
    <row r="1279" spans="1:7" x14ac:dyDescent="0.25">
      <c r="A1279">
        <v>1479</v>
      </c>
      <c r="B1279" t="s">
        <v>2035</v>
      </c>
      <c r="C1279" t="s">
        <v>2036</v>
      </c>
      <c r="D1279" t="s">
        <v>94</v>
      </c>
      <c r="E1279">
        <v>1</v>
      </c>
      <c r="F1279">
        <v>7.6</v>
      </c>
      <c r="G1279">
        <v>2506</v>
      </c>
    </row>
    <row r="1280" spans="1:7" x14ac:dyDescent="0.25">
      <c r="A1280">
        <v>2171</v>
      </c>
      <c r="B1280" t="s">
        <v>2037</v>
      </c>
      <c r="C1280" t="s">
        <v>455</v>
      </c>
      <c r="D1280" t="s">
        <v>9</v>
      </c>
      <c r="E1280">
        <v>1</v>
      </c>
      <c r="F1280">
        <v>7.6</v>
      </c>
      <c r="G1280">
        <v>18847</v>
      </c>
    </row>
    <row r="1281" spans="1:7" x14ac:dyDescent="0.25">
      <c r="A1281">
        <v>32948</v>
      </c>
      <c r="B1281" t="s">
        <v>2038</v>
      </c>
      <c r="C1281" t="s">
        <v>2039</v>
      </c>
      <c r="D1281" t="s">
        <v>12</v>
      </c>
      <c r="E1281">
        <v>11</v>
      </c>
      <c r="F1281">
        <v>7.6</v>
      </c>
      <c r="G1281">
        <v>28620</v>
      </c>
    </row>
    <row r="1282" spans="1:7" x14ac:dyDescent="0.25">
      <c r="A1282">
        <v>3213</v>
      </c>
      <c r="B1282" t="s">
        <v>2040</v>
      </c>
      <c r="C1282" t="s">
        <v>743</v>
      </c>
      <c r="D1282" t="s">
        <v>12</v>
      </c>
      <c r="E1282">
        <v>35</v>
      </c>
      <c r="F1282">
        <v>7.6</v>
      </c>
      <c r="G1282">
        <v>805</v>
      </c>
    </row>
    <row r="1283" spans="1:7" x14ac:dyDescent="0.25">
      <c r="A1283">
        <v>19195</v>
      </c>
      <c r="B1283" t="s">
        <v>2041</v>
      </c>
      <c r="C1283" t="s">
        <v>1692</v>
      </c>
      <c r="D1283" t="s">
        <v>9</v>
      </c>
      <c r="E1283">
        <v>1</v>
      </c>
      <c r="F1283">
        <v>7.6</v>
      </c>
      <c r="G1283">
        <v>19565</v>
      </c>
    </row>
    <row r="1284" spans="1:7" x14ac:dyDescent="0.25">
      <c r="A1284">
        <v>21273</v>
      </c>
      <c r="B1284" t="s">
        <v>2042</v>
      </c>
      <c r="C1284" t="s">
        <v>188</v>
      </c>
      <c r="D1284" t="s">
        <v>12</v>
      </c>
      <c r="E1284">
        <v>12</v>
      </c>
      <c r="F1284">
        <v>7.6</v>
      </c>
      <c r="G1284">
        <v>82999</v>
      </c>
    </row>
    <row r="1285" spans="1:7" x14ac:dyDescent="0.25">
      <c r="A1285">
        <v>5998</v>
      </c>
      <c r="B1285" t="s">
        <v>2043</v>
      </c>
      <c r="C1285" t="s">
        <v>716</v>
      </c>
      <c r="D1285" t="s">
        <v>9</v>
      </c>
      <c r="E1285">
        <v>1</v>
      </c>
      <c r="F1285">
        <v>7.6</v>
      </c>
      <c r="G1285">
        <v>6517</v>
      </c>
    </row>
    <row r="1286" spans="1:7" x14ac:dyDescent="0.25">
      <c r="A1286">
        <v>2330</v>
      </c>
      <c r="B1286" t="s">
        <v>2044</v>
      </c>
      <c r="C1286" t="s">
        <v>1855</v>
      </c>
      <c r="D1286" t="s">
        <v>12</v>
      </c>
      <c r="E1286">
        <v>26</v>
      </c>
      <c r="F1286">
        <v>7.6</v>
      </c>
      <c r="G1286">
        <v>6036</v>
      </c>
    </row>
    <row r="1287" spans="1:7" x14ac:dyDescent="0.25">
      <c r="A1287">
        <v>3449</v>
      </c>
      <c r="B1287" t="s">
        <v>2045</v>
      </c>
      <c r="C1287" t="s">
        <v>602</v>
      </c>
      <c r="D1287" t="s">
        <v>94</v>
      </c>
      <c r="E1287">
        <v>4</v>
      </c>
      <c r="F1287">
        <v>7.6</v>
      </c>
      <c r="G1287">
        <v>6978</v>
      </c>
    </row>
    <row r="1288" spans="1:7" x14ac:dyDescent="0.25">
      <c r="A1288">
        <v>218</v>
      </c>
      <c r="B1288" t="s">
        <v>2046</v>
      </c>
      <c r="C1288" t="s">
        <v>2047</v>
      </c>
      <c r="D1288" t="s">
        <v>12</v>
      </c>
      <c r="E1288">
        <v>26</v>
      </c>
      <c r="F1288">
        <v>7.6</v>
      </c>
      <c r="G1288">
        <v>27976</v>
      </c>
    </row>
    <row r="1289" spans="1:7" x14ac:dyDescent="0.25">
      <c r="A1289">
        <v>1047</v>
      </c>
      <c r="B1289" t="s">
        <v>2048</v>
      </c>
      <c r="C1289" t="s">
        <v>2049</v>
      </c>
      <c r="D1289" t="s">
        <v>312</v>
      </c>
      <c r="E1289">
        <v>1</v>
      </c>
      <c r="F1289">
        <v>7.6</v>
      </c>
      <c r="G1289">
        <v>13661</v>
      </c>
    </row>
    <row r="1290" spans="1:7" x14ac:dyDescent="0.25">
      <c r="A1290">
        <v>22539</v>
      </c>
      <c r="B1290" t="s">
        <v>2050</v>
      </c>
      <c r="C1290" t="s">
        <v>926</v>
      </c>
      <c r="D1290" t="s">
        <v>312</v>
      </c>
      <c r="E1290">
        <v>1</v>
      </c>
      <c r="F1290">
        <v>7.6</v>
      </c>
      <c r="G1290">
        <v>5660</v>
      </c>
    </row>
    <row r="1291" spans="1:7" x14ac:dyDescent="0.25">
      <c r="A1291">
        <v>16287</v>
      </c>
      <c r="B1291" t="s">
        <v>2051</v>
      </c>
      <c r="C1291" t="s">
        <v>2052</v>
      </c>
      <c r="D1291" t="s">
        <v>24</v>
      </c>
      <c r="E1291">
        <v>1</v>
      </c>
      <c r="F1291">
        <v>7.6</v>
      </c>
      <c r="G1291">
        <v>8326</v>
      </c>
    </row>
    <row r="1292" spans="1:7" x14ac:dyDescent="0.25">
      <c r="A1292">
        <v>8476</v>
      </c>
      <c r="B1292" t="s">
        <v>2053</v>
      </c>
      <c r="C1292" t="s">
        <v>2054</v>
      </c>
      <c r="D1292" t="s">
        <v>12</v>
      </c>
      <c r="E1292">
        <v>13</v>
      </c>
      <c r="F1292">
        <v>7.6</v>
      </c>
      <c r="G1292">
        <v>61957</v>
      </c>
    </row>
    <row r="1293" spans="1:7" x14ac:dyDescent="0.25">
      <c r="A1293">
        <v>13587</v>
      </c>
      <c r="B1293" t="s">
        <v>2055</v>
      </c>
      <c r="C1293" t="s">
        <v>1780</v>
      </c>
      <c r="D1293" t="s">
        <v>94</v>
      </c>
      <c r="E1293">
        <v>1</v>
      </c>
      <c r="F1293">
        <v>7.6</v>
      </c>
      <c r="G1293">
        <v>26501</v>
      </c>
    </row>
    <row r="1294" spans="1:7" x14ac:dyDescent="0.25">
      <c r="A1294">
        <v>10257</v>
      </c>
      <c r="B1294" t="s">
        <v>2056</v>
      </c>
      <c r="C1294" t="s">
        <v>1419</v>
      </c>
      <c r="D1294" t="s">
        <v>12</v>
      </c>
      <c r="E1294">
        <v>51</v>
      </c>
      <c r="F1294">
        <v>7.6</v>
      </c>
      <c r="G1294">
        <v>9431</v>
      </c>
    </row>
    <row r="1295" spans="1:7" x14ac:dyDescent="0.25">
      <c r="A1295">
        <v>10731</v>
      </c>
      <c r="B1295" t="s">
        <v>2057</v>
      </c>
      <c r="C1295" t="s">
        <v>821</v>
      </c>
      <c r="D1295" t="s">
        <v>9</v>
      </c>
      <c r="E1295">
        <v>1</v>
      </c>
      <c r="F1295">
        <v>7.6</v>
      </c>
      <c r="G1295">
        <v>6162</v>
      </c>
    </row>
    <row r="1296" spans="1:7" x14ac:dyDescent="0.25">
      <c r="A1296">
        <v>23281</v>
      </c>
      <c r="B1296" t="s">
        <v>2058</v>
      </c>
      <c r="C1296" t="s">
        <v>186</v>
      </c>
      <c r="D1296" t="s">
        <v>12</v>
      </c>
      <c r="E1296">
        <v>11</v>
      </c>
      <c r="F1296">
        <v>7.6</v>
      </c>
      <c r="G1296">
        <v>228435</v>
      </c>
    </row>
    <row r="1297" spans="1:7" x14ac:dyDescent="0.25">
      <c r="A1297">
        <v>166</v>
      </c>
      <c r="B1297" t="s">
        <v>2059</v>
      </c>
      <c r="C1297" t="s">
        <v>2060</v>
      </c>
      <c r="D1297" t="s">
        <v>12</v>
      </c>
      <c r="E1297">
        <v>26</v>
      </c>
      <c r="F1297">
        <v>7.6</v>
      </c>
      <c r="G1297">
        <v>74991</v>
      </c>
    </row>
    <row r="1298" spans="1:7" x14ac:dyDescent="0.25">
      <c r="A1298">
        <v>8317</v>
      </c>
      <c r="B1298" t="s">
        <v>2061</v>
      </c>
      <c r="C1298" t="s">
        <v>854</v>
      </c>
      <c r="D1298" t="s">
        <v>94</v>
      </c>
      <c r="E1298">
        <v>1</v>
      </c>
      <c r="F1298">
        <v>7.6</v>
      </c>
      <c r="G1298">
        <v>6752</v>
      </c>
    </row>
    <row r="1299" spans="1:7" x14ac:dyDescent="0.25">
      <c r="A1299">
        <v>8557</v>
      </c>
      <c r="B1299" t="s">
        <v>2062</v>
      </c>
      <c r="C1299" t="s">
        <v>596</v>
      </c>
      <c r="D1299" t="s">
        <v>12</v>
      </c>
      <c r="E1299">
        <v>12</v>
      </c>
      <c r="F1299">
        <v>7.6</v>
      </c>
      <c r="G1299">
        <v>95242</v>
      </c>
    </row>
    <row r="1300" spans="1:7" x14ac:dyDescent="0.25">
      <c r="A1300">
        <v>1913</v>
      </c>
      <c r="B1300" t="s">
        <v>2063</v>
      </c>
      <c r="C1300" t="s">
        <v>522</v>
      </c>
      <c r="D1300" t="s">
        <v>24</v>
      </c>
      <c r="E1300">
        <v>5</v>
      </c>
      <c r="F1300">
        <v>7.6</v>
      </c>
      <c r="G1300">
        <v>20261</v>
      </c>
    </row>
    <row r="1301" spans="1:7" x14ac:dyDescent="0.25">
      <c r="A1301">
        <v>25801</v>
      </c>
      <c r="B1301" t="s">
        <v>2064</v>
      </c>
      <c r="C1301" t="s">
        <v>2065</v>
      </c>
      <c r="D1301" t="s">
        <v>24</v>
      </c>
      <c r="E1301">
        <v>2</v>
      </c>
      <c r="F1301">
        <v>7.6</v>
      </c>
      <c r="G1301">
        <v>3208</v>
      </c>
    </row>
    <row r="1302" spans="1:7" x14ac:dyDescent="0.25">
      <c r="A1302">
        <v>6802</v>
      </c>
      <c r="B1302" t="s">
        <v>2066</v>
      </c>
      <c r="C1302" t="s">
        <v>1979</v>
      </c>
      <c r="D1302" t="s">
        <v>12</v>
      </c>
      <c r="E1302">
        <v>12</v>
      </c>
      <c r="F1302">
        <v>7.6</v>
      </c>
      <c r="G1302">
        <v>84390</v>
      </c>
    </row>
    <row r="1303" spans="1:7" x14ac:dyDescent="0.25">
      <c r="A1303">
        <v>30911</v>
      </c>
      <c r="B1303" t="s">
        <v>2067</v>
      </c>
      <c r="C1303" t="s">
        <v>54</v>
      </c>
      <c r="D1303" t="s">
        <v>12</v>
      </c>
      <c r="E1303">
        <v>12</v>
      </c>
      <c r="F1303">
        <v>7.6</v>
      </c>
      <c r="G1303">
        <v>107325</v>
      </c>
    </row>
    <row r="1304" spans="1:7" x14ac:dyDescent="0.25">
      <c r="A1304">
        <v>200</v>
      </c>
      <c r="B1304" t="s">
        <v>2068</v>
      </c>
      <c r="C1304" t="s">
        <v>2069</v>
      </c>
      <c r="D1304" t="s">
        <v>12</v>
      </c>
      <c r="E1304">
        <v>50</v>
      </c>
      <c r="F1304">
        <v>7.6</v>
      </c>
      <c r="G1304">
        <v>15077</v>
      </c>
    </row>
    <row r="1305" spans="1:7" x14ac:dyDescent="0.25">
      <c r="A1305">
        <v>3613</v>
      </c>
      <c r="B1305" t="s">
        <v>2070</v>
      </c>
      <c r="C1305" t="s">
        <v>957</v>
      </c>
      <c r="D1305" t="s">
        <v>12</v>
      </c>
      <c r="E1305">
        <v>12</v>
      </c>
      <c r="F1305">
        <v>7.6</v>
      </c>
      <c r="G1305">
        <v>38882</v>
      </c>
    </row>
    <row r="1306" spans="1:7" x14ac:dyDescent="0.25">
      <c r="A1306">
        <v>3712</v>
      </c>
      <c r="B1306" t="s">
        <v>2071</v>
      </c>
      <c r="C1306" t="s">
        <v>1616</v>
      </c>
      <c r="D1306" t="s">
        <v>12</v>
      </c>
      <c r="E1306">
        <v>12</v>
      </c>
      <c r="F1306">
        <v>7.6</v>
      </c>
      <c r="G1306">
        <v>210891</v>
      </c>
    </row>
    <row r="1307" spans="1:7" x14ac:dyDescent="0.25">
      <c r="A1307">
        <v>22419</v>
      </c>
      <c r="B1307" t="s">
        <v>2072</v>
      </c>
      <c r="C1307" t="s">
        <v>2073</v>
      </c>
      <c r="D1307" t="s">
        <v>9</v>
      </c>
      <c r="E1307">
        <v>1</v>
      </c>
      <c r="F1307">
        <v>7.59</v>
      </c>
      <c r="G1307">
        <v>3433</v>
      </c>
    </row>
    <row r="1308" spans="1:7" x14ac:dyDescent="0.25">
      <c r="A1308">
        <v>13709</v>
      </c>
      <c r="B1308" t="s">
        <v>2074</v>
      </c>
      <c r="C1308" t="s">
        <v>2075</v>
      </c>
      <c r="D1308" t="s">
        <v>9</v>
      </c>
      <c r="E1308">
        <v>1</v>
      </c>
      <c r="F1308">
        <v>7.59</v>
      </c>
      <c r="G1308">
        <v>21622</v>
      </c>
    </row>
    <row r="1309" spans="1:7" x14ac:dyDescent="0.25">
      <c r="A1309">
        <v>1474</v>
      </c>
      <c r="B1309" t="s">
        <v>2076</v>
      </c>
      <c r="C1309" t="s">
        <v>677</v>
      </c>
      <c r="D1309" t="s">
        <v>9</v>
      </c>
      <c r="E1309">
        <v>1</v>
      </c>
      <c r="F1309">
        <v>7.59</v>
      </c>
      <c r="G1309">
        <v>3368</v>
      </c>
    </row>
    <row r="1310" spans="1:7" x14ac:dyDescent="0.25">
      <c r="A1310">
        <v>15199</v>
      </c>
      <c r="B1310" t="s">
        <v>2077</v>
      </c>
      <c r="C1310" t="s">
        <v>784</v>
      </c>
      <c r="D1310" t="s">
        <v>9</v>
      </c>
      <c r="E1310">
        <v>1</v>
      </c>
      <c r="F1310">
        <v>7.59</v>
      </c>
      <c r="G1310">
        <v>45069</v>
      </c>
    </row>
    <row r="1311" spans="1:7" x14ac:dyDescent="0.25">
      <c r="A1311">
        <v>8687</v>
      </c>
      <c r="B1311" t="s">
        <v>2078</v>
      </c>
      <c r="C1311" t="s">
        <v>690</v>
      </c>
      <c r="D1311" t="s">
        <v>12</v>
      </c>
      <c r="E1311">
        <v>0</v>
      </c>
      <c r="F1311">
        <v>7.59</v>
      </c>
      <c r="G1311">
        <v>2980</v>
      </c>
    </row>
    <row r="1312" spans="1:7" x14ac:dyDescent="0.25">
      <c r="A1312">
        <v>10765</v>
      </c>
      <c r="B1312" t="s">
        <v>2079</v>
      </c>
      <c r="C1312" t="s">
        <v>557</v>
      </c>
      <c r="D1312" t="s">
        <v>24</v>
      </c>
      <c r="E1312">
        <v>1</v>
      </c>
      <c r="F1312">
        <v>7.59</v>
      </c>
      <c r="G1312">
        <v>4253</v>
      </c>
    </row>
    <row r="1313" spans="1:7" x14ac:dyDescent="0.25">
      <c r="A1313">
        <v>9023</v>
      </c>
      <c r="B1313" t="s">
        <v>2080</v>
      </c>
      <c r="C1313" t="s">
        <v>1181</v>
      </c>
      <c r="D1313" t="s">
        <v>94</v>
      </c>
      <c r="E1313">
        <v>3</v>
      </c>
      <c r="F1313">
        <v>7.59</v>
      </c>
      <c r="G1313">
        <v>12153</v>
      </c>
    </row>
    <row r="1314" spans="1:7" x14ac:dyDescent="0.25">
      <c r="A1314">
        <v>1454</v>
      </c>
      <c r="B1314" t="s">
        <v>2081</v>
      </c>
      <c r="C1314" t="s">
        <v>2082</v>
      </c>
      <c r="D1314" t="s">
        <v>12</v>
      </c>
      <c r="E1314">
        <v>13</v>
      </c>
      <c r="F1314">
        <v>7.59</v>
      </c>
      <c r="G1314">
        <v>33086</v>
      </c>
    </row>
    <row r="1315" spans="1:7" x14ac:dyDescent="0.25">
      <c r="A1315">
        <v>3392</v>
      </c>
      <c r="B1315" t="s">
        <v>2083</v>
      </c>
      <c r="C1315" t="s">
        <v>2084</v>
      </c>
      <c r="D1315" t="s">
        <v>94</v>
      </c>
      <c r="E1315">
        <v>1</v>
      </c>
      <c r="F1315">
        <v>7.59</v>
      </c>
      <c r="G1315">
        <v>17967</v>
      </c>
    </row>
    <row r="1316" spans="1:7" x14ac:dyDescent="0.25">
      <c r="A1316">
        <v>2971</v>
      </c>
      <c r="B1316" t="s">
        <v>2085</v>
      </c>
      <c r="C1316" t="s">
        <v>1855</v>
      </c>
      <c r="D1316" t="s">
        <v>24</v>
      </c>
      <c r="E1316">
        <v>5</v>
      </c>
      <c r="F1316">
        <v>7.59</v>
      </c>
      <c r="G1316">
        <v>14845</v>
      </c>
    </row>
    <row r="1317" spans="1:7" x14ac:dyDescent="0.25">
      <c r="A1317">
        <v>98</v>
      </c>
      <c r="B1317" t="s">
        <v>2086</v>
      </c>
      <c r="C1317" t="s">
        <v>2087</v>
      </c>
      <c r="D1317" t="s">
        <v>12</v>
      </c>
      <c r="E1317">
        <v>26</v>
      </c>
      <c r="F1317">
        <v>7.59</v>
      </c>
      <c r="G1317">
        <v>76492</v>
      </c>
    </row>
    <row r="1318" spans="1:7" x14ac:dyDescent="0.25">
      <c r="A1318">
        <v>20541</v>
      </c>
      <c r="B1318" t="s">
        <v>2088</v>
      </c>
      <c r="C1318" t="s">
        <v>244</v>
      </c>
      <c r="D1318" t="s">
        <v>12</v>
      </c>
      <c r="E1318">
        <v>12</v>
      </c>
      <c r="F1318">
        <v>7.59</v>
      </c>
      <c r="G1318">
        <v>133385</v>
      </c>
    </row>
    <row r="1319" spans="1:7" x14ac:dyDescent="0.25">
      <c r="A1319">
        <v>1095</v>
      </c>
      <c r="B1319" t="s">
        <v>2089</v>
      </c>
      <c r="C1319" t="s">
        <v>2090</v>
      </c>
      <c r="D1319" t="s">
        <v>9</v>
      </c>
      <c r="E1319">
        <v>1</v>
      </c>
      <c r="F1319">
        <v>7.59</v>
      </c>
      <c r="G1319">
        <v>14779</v>
      </c>
    </row>
    <row r="1320" spans="1:7" x14ac:dyDescent="0.25">
      <c r="A1320">
        <v>593</v>
      </c>
      <c r="B1320" t="s">
        <v>2091</v>
      </c>
      <c r="C1320" t="s">
        <v>2092</v>
      </c>
      <c r="D1320" t="s">
        <v>12</v>
      </c>
      <c r="E1320">
        <v>26</v>
      </c>
      <c r="F1320">
        <v>7.59</v>
      </c>
      <c r="G1320">
        <v>22714</v>
      </c>
    </row>
    <row r="1321" spans="1:7" x14ac:dyDescent="0.25">
      <c r="A1321">
        <v>32566</v>
      </c>
      <c r="B1321" t="s">
        <v>2093</v>
      </c>
      <c r="C1321" t="s">
        <v>2094</v>
      </c>
      <c r="D1321" t="s">
        <v>24</v>
      </c>
      <c r="E1321">
        <v>1</v>
      </c>
      <c r="F1321">
        <v>7.59</v>
      </c>
      <c r="G1321">
        <v>12418</v>
      </c>
    </row>
    <row r="1322" spans="1:7" x14ac:dyDescent="0.25">
      <c r="A1322">
        <v>2680</v>
      </c>
      <c r="B1322" t="s">
        <v>2095</v>
      </c>
      <c r="C1322" t="s">
        <v>2096</v>
      </c>
      <c r="D1322" t="s">
        <v>94</v>
      </c>
      <c r="E1322">
        <v>5</v>
      </c>
      <c r="F1322">
        <v>7.59</v>
      </c>
      <c r="G1322">
        <v>17153</v>
      </c>
    </row>
    <row r="1323" spans="1:7" x14ac:dyDescent="0.25">
      <c r="A1323">
        <v>32026</v>
      </c>
      <c r="B1323" t="s">
        <v>2097</v>
      </c>
      <c r="C1323" t="s">
        <v>83</v>
      </c>
      <c r="D1323" t="s">
        <v>94</v>
      </c>
      <c r="E1323">
        <v>1</v>
      </c>
      <c r="F1323">
        <v>7.59</v>
      </c>
      <c r="G1323">
        <v>5005</v>
      </c>
    </row>
    <row r="1324" spans="1:7" x14ac:dyDescent="0.25">
      <c r="A1324">
        <v>708</v>
      </c>
      <c r="B1324" t="s">
        <v>2098</v>
      </c>
      <c r="C1324" t="s">
        <v>2099</v>
      </c>
      <c r="D1324" t="s">
        <v>12</v>
      </c>
      <c r="E1324">
        <v>26</v>
      </c>
      <c r="F1324">
        <v>7.59</v>
      </c>
      <c r="G1324">
        <v>2629</v>
      </c>
    </row>
    <row r="1325" spans="1:7" x14ac:dyDescent="0.25">
      <c r="A1325">
        <v>10445</v>
      </c>
      <c r="B1325" t="s">
        <v>2100</v>
      </c>
      <c r="C1325" t="s">
        <v>312</v>
      </c>
      <c r="D1325" t="s">
        <v>312</v>
      </c>
      <c r="E1325">
        <v>1</v>
      </c>
      <c r="F1325">
        <v>7.59</v>
      </c>
      <c r="G1325">
        <v>7743</v>
      </c>
    </row>
    <row r="1326" spans="1:7" x14ac:dyDescent="0.25">
      <c r="A1326">
        <v>13391</v>
      </c>
      <c r="B1326" t="s">
        <v>2101</v>
      </c>
      <c r="C1326" t="s">
        <v>170</v>
      </c>
      <c r="D1326" t="s">
        <v>9</v>
      </c>
      <c r="E1326">
        <v>1</v>
      </c>
      <c r="F1326">
        <v>7.59</v>
      </c>
      <c r="G1326">
        <v>46678</v>
      </c>
    </row>
    <row r="1327" spans="1:7" x14ac:dyDescent="0.25">
      <c r="A1327">
        <v>2596</v>
      </c>
      <c r="B1327" t="s">
        <v>2102</v>
      </c>
      <c r="C1327" t="s">
        <v>2103</v>
      </c>
      <c r="D1327" t="s">
        <v>12</v>
      </c>
      <c r="E1327">
        <v>22</v>
      </c>
      <c r="F1327">
        <v>7.59</v>
      </c>
      <c r="G1327">
        <v>78469</v>
      </c>
    </row>
    <row r="1328" spans="1:7" x14ac:dyDescent="0.25">
      <c r="A1328">
        <v>441</v>
      </c>
      <c r="B1328" t="s">
        <v>2104</v>
      </c>
      <c r="C1328" t="s">
        <v>2105</v>
      </c>
      <c r="D1328" t="s">
        <v>9</v>
      </c>
      <c r="E1328">
        <v>1</v>
      </c>
      <c r="F1328">
        <v>7.59</v>
      </c>
      <c r="G1328">
        <v>22219</v>
      </c>
    </row>
    <row r="1329" spans="1:7" x14ac:dyDescent="0.25">
      <c r="A1329">
        <v>5262</v>
      </c>
      <c r="B1329" t="s">
        <v>2106</v>
      </c>
      <c r="C1329" t="s">
        <v>1380</v>
      </c>
      <c r="D1329" t="s">
        <v>12</v>
      </c>
      <c r="E1329">
        <v>51</v>
      </c>
      <c r="F1329">
        <v>7.59</v>
      </c>
      <c r="G1329">
        <v>60384</v>
      </c>
    </row>
    <row r="1330" spans="1:7" x14ac:dyDescent="0.25">
      <c r="A1330">
        <v>1372</v>
      </c>
      <c r="B1330" t="s">
        <v>2107</v>
      </c>
      <c r="C1330" t="s">
        <v>2108</v>
      </c>
      <c r="D1330" t="s">
        <v>12</v>
      </c>
      <c r="E1330">
        <v>47</v>
      </c>
      <c r="F1330">
        <v>7.59</v>
      </c>
      <c r="G1330">
        <v>12156</v>
      </c>
    </row>
    <row r="1331" spans="1:7" x14ac:dyDescent="0.25">
      <c r="A1331">
        <v>2337</v>
      </c>
      <c r="B1331" t="s">
        <v>2109</v>
      </c>
      <c r="C1331" t="s">
        <v>974</v>
      </c>
      <c r="D1331" t="s">
        <v>12</v>
      </c>
      <c r="E1331">
        <v>26</v>
      </c>
      <c r="F1331">
        <v>7.59</v>
      </c>
      <c r="G1331">
        <v>1826</v>
      </c>
    </row>
    <row r="1332" spans="1:7" x14ac:dyDescent="0.25">
      <c r="A1332">
        <v>24627</v>
      </c>
      <c r="B1332" t="s">
        <v>2110</v>
      </c>
      <c r="C1332" t="s">
        <v>636</v>
      </c>
      <c r="D1332" t="s">
        <v>24</v>
      </c>
      <c r="E1332">
        <v>2</v>
      </c>
      <c r="F1332">
        <v>7.59</v>
      </c>
      <c r="G1332">
        <v>33816</v>
      </c>
    </row>
    <row r="1333" spans="1:7" x14ac:dyDescent="0.25">
      <c r="A1333">
        <v>102</v>
      </c>
      <c r="B1333" t="s">
        <v>2111</v>
      </c>
      <c r="C1333" t="s">
        <v>426</v>
      </c>
      <c r="D1333" t="s">
        <v>12</v>
      </c>
      <c r="E1333">
        <v>26</v>
      </c>
      <c r="F1333">
        <v>7.58</v>
      </c>
      <c r="G1333">
        <v>63959</v>
      </c>
    </row>
    <row r="1334" spans="1:7" x14ac:dyDescent="0.25">
      <c r="A1334">
        <v>24919</v>
      </c>
      <c r="B1334" t="s">
        <v>2112</v>
      </c>
      <c r="C1334" t="s">
        <v>675</v>
      </c>
      <c r="D1334" t="s">
        <v>9</v>
      </c>
      <c r="E1334">
        <v>1</v>
      </c>
      <c r="F1334">
        <v>7.58</v>
      </c>
      <c r="G1334">
        <v>11943</v>
      </c>
    </row>
    <row r="1335" spans="1:7" x14ac:dyDescent="0.25">
      <c r="A1335">
        <v>1686</v>
      </c>
      <c r="B1335" t="s">
        <v>2113</v>
      </c>
      <c r="C1335" t="s">
        <v>2114</v>
      </c>
      <c r="D1335" t="s">
        <v>9</v>
      </c>
      <c r="E1335">
        <v>1</v>
      </c>
      <c r="F1335">
        <v>7.58</v>
      </c>
      <c r="G1335">
        <v>151598</v>
      </c>
    </row>
    <row r="1336" spans="1:7" x14ac:dyDescent="0.25">
      <c r="A1336">
        <v>1681</v>
      </c>
      <c r="B1336" t="s">
        <v>2115</v>
      </c>
      <c r="C1336" t="s">
        <v>2116</v>
      </c>
      <c r="D1336" t="s">
        <v>9</v>
      </c>
      <c r="E1336">
        <v>1</v>
      </c>
      <c r="F1336">
        <v>7.58</v>
      </c>
      <c r="G1336">
        <v>24523</v>
      </c>
    </row>
    <row r="1337" spans="1:7" x14ac:dyDescent="0.25">
      <c r="A1337">
        <v>2800</v>
      </c>
      <c r="B1337" t="s">
        <v>2117</v>
      </c>
      <c r="C1337" t="s">
        <v>2118</v>
      </c>
      <c r="D1337" t="s">
        <v>12</v>
      </c>
      <c r="E1337">
        <v>115</v>
      </c>
      <c r="F1337">
        <v>7.58</v>
      </c>
      <c r="G1337">
        <v>11893</v>
      </c>
    </row>
    <row r="1338" spans="1:7" x14ac:dyDescent="0.25">
      <c r="A1338">
        <v>27601</v>
      </c>
      <c r="B1338" t="s">
        <v>2119</v>
      </c>
      <c r="C1338" t="s">
        <v>290</v>
      </c>
      <c r="D1338" t="s">
        <v>94</v>
      </c>
      <c r="E1338">
        <v>1</v>
      </c>
      <c r="F1338">
        <v>7.58</v>
      </c>
      <c r="G1338">
        <v>31808</v>
      </c>
    </row>
    <row r="1339" spans="1:7" x14ac:dyDescent="0.25">
      <c r="A1339">
        <v>22839</v>
      </c>
      <c r="B1339" t="s">
        <v>2120</v>
      </c>
      <c r="C1339" t="s">
        <v>2121</v>
      </c>
      <c r="D1339" t="s">
        <v>94</v>
      </c>
      <c r="E1339">
        <v>1</v>
      </c>
      <c r="F1339">
        <v>7.58</v>
      </c>
      <c r="G1339">
        <v>23038</v>
      </c>
    </row>
    <row r="1340" spans="1:7" x14ac:dyDescent="0.25">
      <c r="A1340">
        <v>356</v>
      </c>
      <c r="B1340" t="s">
        <v>2122</v>
      </c>
      <c r="C1340" t="s">
        <v>2123</v>
      </c>
      <c r="D1340" t="s">
        <v>12</v>
      </c>
      <c r="E1340">
        <v>24</v>
      </c>
      <c r="F1340">
        <v>7.58</v>
      </c>
      <c r="G1340">
        <v>374880</v>
      </c>
    </row>
    <row r="1341" spans="1:7" x14ac:dyDescent="0.25">
      <c r="A1341">
        <v>6922</v>
      </c>
      <c r="B1341" t="s">
        <v>2124</v>
      </c>
      <c r="C1341" t="s">
        <v>2125</v>
      </c>
      <c r="D1341" t="s">
        <v>9</v>
      </c>
      <c r="E1341">
        <v>1</v>
      </c>
      <c r="F1341">
        <v>7.58</v>
      </c>
      <c r="G1341">
        <v>110983</v>
      </c>
    </row>
    <row r="1342" spans="1:7" x14ac:dyDescent="0.25">
      <c r="A1342">
        <v>4061</v>
      </c>
      <c r="B1342" t="s">
        <v>2126</v>
      </c>
      <c r="C1342" t="s">
        <v>1960</v>
      </c>
      <c r="D1342" t="s">
        <v>12</v>
      </c>
      <c r="E1342">
        <v>23</v>
      </c>
      <c r="F1342">
        <v>7.58</v>
      </c>
      <c r="G1342">
        <v>1169</v>
      </c>
    </row>
    <row r="1343" spans="1:7" x14ac:dyDescent="0.25">
      <c r="A1343">
        <v>28607</v>
      </c>
      <c r="B1343" t="s">
        <v>2127</v>
      </c>
      <c r="C1343" t="s">
        <v>889</v>
      </c>
      <c r="D1343" t="s">
        <v>444</v>
      </c>
      <c r="E1343">
        <v>15</v>
      </c>
      <c r="F1343">
        <v>7.58</v>
      </c>
      <c r="G1343">
        <v>15872</v>
      </c>
    </row>
    <row r="1344" spans="1:7" x14ac:dyDescent="0.25">
      <c r="A1344">
        <v>9834</v>
      </c>
      <c r="B1344" t="s">
        <v>2128</v>
      </c>
      <c r="C1344" t="s">
        <v>1040</v>
      </c>
      <c r="D1344" t="s">
        <v>12</v>
      </c>
      <c r="E1344">
        <v>13</v>
      </c>
      <c r="F1344">
        <v>7.58</v>
      </c>
      <c r="G1344">
        <v>55252</v>
      </c>
    </row>
    <row r="1345" spans="1:7" x14ac:dyDescent="0.25">
      <c r="A1345">
        <v>10075</v>
      </c>
      <c r="B1345" t="s">
        <v>2129</v>
      </c>
      <c r="C1345" t="s">
        <v>828</v>
      </c>
      <c r="D1345" t="s">
        <v>24</v>
      </c>
      <c r="E1345">
        <v>1</v>
      </c>
      <c r="F1345">
        <v>7.58</v>
      </c>
      <c r="G1345">
        <v>23465</v>
      </c>
    </row>
    <row r="1346" spans="1:7" x14ac:dyDescent="0.25">
      <c r="A1346">
        <v>5854</v>
      </c>
      <c r="B1346" t="s">
        <v>2130</v>
      </c>
      <c r="C1346" t="s">
        <v>2131</v>
      </c>
      <c r="D1346" t="s">
        <v>12</v>
      </c>
      <c r="E1346">
        <v>26</v>
      </c>
      <c r="F1346">
        <v>7.58</v>
      </c>
      <c r="G1346">
        <v>1377</v>
      </c>
    </row>
    <row r="1347" spans="1:7" x14ac:dyDescent="0.25">
      <c r="A1347">
        <v>2257</v>
      </c>
      <c r="B1347" t="s">
        <v>2132</v>
      </c>
      <c r="C1347" t="s">
        <v>2133</v>
      </c>
      <c r="D1347" t="s">
        <v>12</v>
      </c>
      <c r="E1347">
        <v>75</v>
      </c>
      <c r="F1347">
        <v>7.58</v>
      </c>
      <c r="G1347">
        <v>1825</v>
      </c>
    </row>
    <row r="1348" spans="1:7" x14ac:dyDescent="0.25">
      <c r="A1348">
        <v>11889</v>
      </c>
      <c r="B1348" t="s">
        <v>2134</v>
      </c>
      <c r="C1348" t="s">
        <v>1549</v>
      </c>
      <c r="D1348" t="s">
        <v>94</v>
      </c>
      <c r="E1348">
        <v>1</v>
      </c>
      <c r="F1348">
        <v>7.58</v>
      </c>
      <c r="G1348">
        <v>13342</v>
      </c>
    </row>
    <row r="1349" spans="1:7" x14ac:dyDescent="0.25">
      <c r="A1349">
        <v>1459</v>
      </c>
      <c r="B1349" t="s">
        <v>2135</v>
      </c>
      <c r="C1349" t="s">
        <v>2136</v>
      </c>
      <c r="D1349" t="s">
        <v>12</v>
      </c>
      <c r="E1349">
        <v>49</v>
      </c>
      <c r="F1349">
        <v>7.58</v>
      </c>
      <c r="G1349">
        <v>8546</v>
      </c>
    </row>
    <row r="1350" spans="1:7" x14ac:dyDescent="0.25">
      <c r="A1350">
        <v>8676</v>
      </c>
      <c r="B1350" t="s">
        <v>2137</v>
      </c>
      <c r="C1350" t="s">
        <v>244</v>
      </c>
      <c r="D1350" t="s">
        <v>12</v>
      </c>
      <c r="E1350">
        <v>25</v>
      </c>
      <c r="F1350">
        <v>7.57</v>
      </c>
      <c r="G1350">
        <v>157223</v>
      </c>
    </row>
    <row r="1351" spans="1:7" x14ac:dyDescent="0.25">
      <c r="A1351">
        <v>10719</v>
      </c>
      <c r="B1351" t="s">
        <v>2138</v>
      </c>
      <c r="C1351" t="s">
        <v>2139</v>
      </c>
      <c r="D1351" t="s">
        <v>12</v>
      </c>
      <c r="E1351">
        <v>12</v>
      </c>
      <c r="F1351">
        <v>7.57</v>
      </c>
      <c r="G1351">
        <v>325664</v>
      </c>
    </row>
    <row r="1352" spans="1:7" x14ac:dyDescent="0.25">
      <c r="A1352">
        <v>59</v>
      </c>
      <c r="B1352" t="s">
        <v>2140</v>
      </c>
      <c r="C1352" t="s">
        <v>2141</v>
      </c>
      <c r="D1352" t="s">
        <v>12</v>
      </c>
      <c r="E1352">
        <v>26</v>
      </c>
      <c r="F1352">
        <v>7.57</v>
      </c>
      <c r="G1352">
        <v>266846</v>
      </c>
    </row>
    <row r="1353" spans="1:7" x14ac:dyDescent="0.25">
      <c r="A1353">
        <v>4186</v>
      </c>
      <c r="B1353" t="s">
        <v>2142</v>
      </c>
      <c r="C1353" t="s">
        <v>2143</v>
      </c>
      <c r="D1353" t="s">
        <v>12</v>
      </c>
      <c r="E1353">
        <v>24</v>
      </c>
      <c r="F1353">
        <v>7.57</v>
      </c>
      <c r="G1353">
        <v>103615</v>
      </c>
    </row>
    <row r="1354" spans="1:7" x14ac:dyDescent="0.25">
      <c r="A1354">
        <v>17121</v>
      </c>
      <c r="B1354" t="s">
        <v>2144</v>
      </c>
      <c r="C1354" t="s">
        <v>2039</v>
      </c>
      <c r="D1354" t="s">
        <v>9</v>
      </c>
      <c r="E1354">
        <v>1</v>
      </c>
      <c r="F1354">
        <v>7.57</v>
      </c>
      <c r="G1354">
        <v>28138</v>
      </c>
    </row>
    <row r="1355" spans="1:7" x14ac:dyDescent="0.25">
      <c r="A1355">
        <v>6231</v>
      </c>
      <c r="B1355" t="s">
        <v>2145</v>
      </c>
      <c r="C1355" t="s">
        <v>968</v>
      </c>
      <c r="D1355" t="s">
        <v>24</v>
      </c>
      <c r="E1355">
        <v>1</v>
      </c>
      <c r="F1355">
        <v>7.57</v>
      </c>
      <c r="G1355">
        <v>7187</v>
      </c>
    </row>
    <row r="1356" spans="1:7" x14ac:dyDescent="0.25">
      <c r="A1356">
        <v>7045</v>
      </c>
      <c r="B1356" t="s">
        <v>2146</v>
      </c>
      <c r="C1356" t="s">
        <v>2147</v>
      </c>
      <c r="D1356" t="s">
        <v>9</v>
      </c>
      <c r="E1356">
        <v>1</v>
      </c>
      <c r="F1356">
        <v>7.57</v>
      </c>
      <c r="G1356">
        <v>1970</v>
      </c>
    </row>
    <row r="1357" spans="1:7" x14ac:dyDescent="0.25">
      <c r="A1357">
        <v>15613</v>
      </c>
      <c r="B1357" t="s">
        <v>2148</v>
      </c>
      <c r="C1357" t="s">
        <v>233</v>
      </c>
      <c r="D1357" t="s">
        <v>12</v>
      </c>
      <c r="E1357">
        <v>13</v>
      </c>
      <c r="F1357">
        <v>7.57</v>
      </c>
      <c r="G1357">
        <v>61017</v>
      </c>
    </row>
    <row r="1358" spans="1:7" x14ac:dyDescent="0.25">
      <c r="A1358">
        <v>6895</v>
      </c>
      <c r="B1358" t="s">
        <v>2149</v>
      </c>
      <c r="C1358" t="s">
        <v>862</v>
      </c>
      <c r="D1358" t="s">
        <v>12</v>
      </c>
      <c r="E1358">
        <v>12</v>
      </c>
      <c r="F1358">
        <v>7.57</v>
      </c>
      <c r="G1358">
        <v>90612</v>
      </c>
    </row>
    <row r="1359" spans="1:7" x14ac:dyDescent="0.25">
      <c r="A1359">
        <v>379</v>
      </c>
      <c r="B1359" t="s">
        <v>2150</v>
      </c>
      <c r="C1359" t="s">
        <v>2151</v>
      </c>
      <c r="D1359" t="s">
        <v>12</v>
      </c>
      <c r="E1359">
        <v>26</v>
      </c>
      <c r="F1359">
        <v>7.57</v>
      </c>
      <c r="G1359">
        <v>68198</v>
      </c>
    </row>
    <row r="1360" spans="1:7" x14ac:dyDescent="0.25">
      <c r="A1360">
        <v>10209</v>
      </c>
      <c r="B1360" t="s">
        <v>2152</v>
      </c>
      <c r="C1360" t="s">
        <v>1442</v>
      </c>
      <c r="D1360" t="s">
        <v>24</v>
      </c>
      <c r="E1360">
        <v>2</v>
      </c>
      <c r="F1360">
        <v>7.57</v>
      </c>
      <c r="G1360">
        <v>73826</v>
      </c>
    </row>
    <row r="1361" spans="1:7" x14ac:dyDescent="0.25">
      <c r="A1361">
        <v>12053</v>
      </c>
      <c r="B1361" t="s">
        <v>2153</v>
      </c>
      <c r="C1361" t="s">
        <v>1924</v>
      </c>
      <c r="D1361" t="s">
        <v>9</v>
      </c>
      <c r="E1361">
        <v>1</v>
      </c>
      <c r="F1361">
        <v>7.57</v>
      </c>
      <c r="G1361">
        <v>20459</v>
      </c>
    </row>
    <row r="1362" spans="1:7" x14ac:dyDescent="0.25">
      <c r="A1362">
        <v>5713</v>
      </c>
      <c r="B1362" t="s">
        <v>2154</v>
      </c>
      <c r="C1362" t="s">
        <v>188</v>
      </c>
      <c r="D1362" t="s">
        <v>24</v>
      </c>
      <c r="E1362">
        <v>1</v>
      </c>
      <c r="F1362">
        <v>7.57</v>
      </c>
      <c r="G1362">
        <v>21534</v>
      </c>
    </row>
    <row r="1363" spans="1:7" x14ac:dyDescent="0.25">
      <c r="A1363">
        <v>24227</v>
      </c>
      <c r="B1363" t="s">
        <v>2155</v>
      </c>
      <c r="C1363" t="s">
        <v>1099</v>
      </c>
      <c r="D1363" t="s">
        <v>24</v>
      </c>
      <c r="E1363">
        <v>3</v>
      </c>
      <c r="F1363">
        <v>7.57</v>
      </c>
      <c r="G1363">
        <v>65287</v>
      </c>
    </row>
    <row r="1364" spans="1:7" x14ac:dyDescent="0.25">
      <c r="A1364">
        <v>6187</v>
      </c>
      <c r="B1364" t="s">
        <v>2156</v>
      </c>
      <c r="C1364" t="s">
        <v>433</v>
      </c>
      <c r="D1364" t="s">
        <v>24</v>
      </c>
      <c r="E1364">
        <v>1</v>
      </c>
      <c r="F1364">
        <v>7.57</v>
      </c>
      <c r="G1364">
        <v>17667</v>
      </c>
    </row>
    <row r="1365" spans="1:7" x14ac:dyDescent="0.25">
      <c r="A1365">
        <v>490</v>
      </c>
      <c r="B1365" t="s">
        <v>2157</v>
      </c>
      <c r="C1365" t="s">
        <v>854</v>
      </c>
      <c r="D1365" t="s">
        <v>12</v>
      </c>
      <c r="E1365">
        <v>26</v>
      </c>
      <c r="F1365">
        <v>7.57</v>
      </c>
      <c r="G1365">
        <v>38532</v>
      </c>
    </row>
    <row r="1366" spans="1:7" x14ac:dyDescent="0.25">
      <c r="A1366">
        <v>64</v>
      </c>
      <c r="B1366" t="s">
        <v>2158</v>
      </c>
      <c r="C1366" t="s">
        <v>1302</v>
      </c>
      <c r="D1366" t="s">
        <v>12</v>
      </c>
      <c r="E1366">
        <v>12</v>
      </c>
      <c r="F1366">
        <v>7.57</v>
      </c>
      <c r="G1366">
        <v>128688</v>
      </c>
    </row>
    <row r="1367" spans="1:7" x14ac:dyDescent="0.25">
      <c r="A1367">
        <v>5671</v>
      </c>
      <c r="B1367" t="s">
        <v>2159</v>
      </c>
      <c r="C1367" t="s">
        <v>1934</v>
      </c>
      <c r="D1367" t="s">
        <v>12</v>
      </c>
      <c r="E1367">
        <v>25</v>
      </c>
      <c r="F1367">
        <v>7.57</v>
      </c>
      <c r="G1367">
        <v>55970</v>
      </c>
    </row>
    <row r="1368" spans="1:7" x14ac:dyDescent="0.25">
      <c r="A1368">
        <v>5355</v>
      </c>
      <c r="B1368" t="s">
        <v>2160</v>
      </c>
      <c r="C1368" t="s">
        <v>1486</v>
      </c>
      <c r="D1368" t="s">
        <v>12</v>
      </c>
      <c r="E1368">
        <v>12</v>
      </c>
      <c r="F1368">
        <v>7.57</v>
      </c>
      <c r="G1368">
        <v>93940</v>
      </c>
    </row>
    <row r="1369" spans="1:7" x14ac:dyDescent="0.25">
      <c r="A1369">
        <v>20671</v>
      </c>
      <c r="B1369" t="s">
        <v>2161</v>
      </c>
      <c r="C1369" t="s">
        <v>2030</v>
      </c>
      <c r="D1369" t="s">
        <v>9</v>
      </c>
      <c r="E1369">
        <v>1</v>
      </c>
      <c r="F1369">
        <v>7.57</v>
      </c>
      <c r="G1369">
        <v>1910</v>
      </c>
    </row>
    <row r="1370" spans="1:7" x14ac:dyDescent="0.25">
      <c r="A1370">
        <v>1728</v>
      </c>
      <c r="B1370" t="s">
        <v>2162</v>
      </c>
      <c r="C1370" t="s">
        <v>1222</v>
      </c>
      <c r="D1370" t="s">
        <v>12</v>
      </c>
      <c r="E1370">
        <v>52</v>
      </c>
      <c r="F1370">
        <v>7.57</v>
      </c>
      <c r="G1370">
        <v>10369</v>
      </c>
    </row>
    <row r="1371" spans="1:7" x14ac:dyDescent="0.25">
      <c r="A1371">
        <v>567</v>
      </c>
      <c r="B1371" t="s">
        <v>2163</v>
      </c>
      <c r="C1371" t="s">
        <v>2164</v>
      </c>
      <c r="D1371" t="s">
        <v>12</v>
      </c>
      <c r="E1371">
        <v>26</v>
      </c>
      <c r="F1371">
        <v>7.57</v>
      </c>
      <c r="G1371">
        <v>45843</v>
      </c>
    </row>
    <row r="1372" spans="1:7" x14ac:dyDescent="0.25">
      <c r="A1372">
        <v>1911</v>
      </c>
      <c r="B1372" t="s">
        <v>2165</v>
      </c>
      <c r="C1372" t="s">
        <v>2166</v>
      </c>
      <c r="D1372" t="s">
        <v>9</v>
      </c>
      <c r="E1372">
        <v>2</v>
      </c>
      <c r="F1372">
        <v>7.57</v>
      </c>
      <c r="G1372">
        <v>8079</v>
      </c>
    </row>
    <row r="1373" spans="1:7" x14ac:dyDescent="0.25">
      <c r="A1373">
        <v>481</v>
      </c>
      <c r="B1373" t="s">
        <v>2167</v>
      </c>
      <c r="C1373" t="s">
        <v>2168</v>
      </c>
      <c r="D1373" t="s">
        <v>12</v>
      </c>
      <c r="E1373">
        <v>224</v>
      </c>
      <c r="F1373">
        <v>7.57</v>
      </c>
      <c r="G1373">
        <v>132099</v>
      </c>
    </row>
    <row r="1374" spans="1:7" x14ac:dyDescent="0.25">
      <c r="A1374">
        <v>5244</v>
      </c>
      <c r="B1374" t="s">
        <v>2169</v>
      </c>
      <c r="C1374" t="s">
        <v>100</v>
      </c>
      <c r="D1374" t="s">
        <v>94</v>
      </c>
      <c r="E1374">
        <v>1</v>
      </c>
      <c r="F1374">
        <v>7.56</v>
      </c>
      <c r="G1374">
        <v>10069</v>
      </c>
    </row>
    <row r="1375" spans="1:7" x14ac:dyDescent="0.25">
      <c r="A1375">
        <v>12187</v>
      </c>
      <c r="B1375" t="s">
        <v>2170</v>
      </c>
      <c r="C1375" t="s">
        <v>2171</v>
      </c>
      <c r="D1375" t="s">
        <v>24</v>
      </c>
      <c r="E1375">
        <v>1</v>
      </c>
      <c r="F1375">
        <v>7.56</v>
      </c>
      <c r="G1375">
        <v>22955</v>
      </c>
    </row>
    <row r="1376" spans="1:7" x14ac:dyDescent="0.25">
      <c r="A1376">
        <v>31553</v>
      </c>
      <c r="B1376" t="s">
        <v>2172</v>
      </c>
      <c r="C1376" t="s">
        <v>2173</v>
      </c>
      <c r="D1376" t="s">
        <v>94</v>
      </c>
      <c r="E1376">
        <v>1</v>
      </c>
      <c r="F1376">
        <v>7.56</v>
      </c>
      <c r="G1376">
        <v>39137</v>
      </c>
    </row>
    <row r="1377" spans="1:7" x14ac:dyDescent="0.25">
      <c r="A1377">
        <v>1477</v>
      </c>
      <c r="B1377" t="s">
        <v>2174</v>
      </c>
      <c r="C1377" t="s">
        <v>677</v>
      </c>
      <c r="D1377" t="s">
        <v>94</v>
      </c>
      <c r="E1377">
        <v>1</v>
      </c>
      <c r="F1377">
        <v>7.56</v>
      </c>
      <c r="G1377">
        <v>2956</v>
      </c>
    </row>
    <row r="1378" spans="1:7" x14ac:dyDescent="0.25">
      <c r="A1378">
        <v>24655</v>
      </c>
      <c r="B1378" t="s">
        <v>2175</v>
      </c>
      <c r="C1378" t="s">
        <v>2176</v>
      </c>
      <c r="D1378" t="s">
        <v>9</v>
      </c>
      <c r="E1378">
        <v>1</v>
      </c>
      <c r="F1378">
        <v>7.56</v>
      </c>
      <c r="G1378">
        <v>48673</v>
      </c>
    </row>
    <row r="1379" spans="1:7" x14ac:dyDescent="0.25">
      <c r="A1379">
        <v>1368</v>
      </c>
      <c r="B1379" t="s">
        <v>2177</v>
      </c>
      <c r="C1379" t="s">
        <v>1786</v>
      </c>
      <c r="D1379" t="s">
        <v>24</v>
      </c>
      <c r="E1379">
        <v>1</v>
      </c>
      <c r="F1379">
        <v>7.56</v>
      </c>
      <c r="G1379">
        <v>8436</v>
      </c>
    </row>
    <row r="1380" spans="1:7" x14ac:dyDescent="0.25">
      <c r="A1380">
        <v>2392</v>
      </c>
      <c r="B1380" t="s">
        <v>2178</v>
      </c>
      <c r="C1380" t="s">
        <v>2179</v>
      </c>
      <c r="D1380" t="s">
        <v>9</v>
      </c>
      <c r="E1380">
        <v>1</v>
      </c>
      <c r="F1380">
        <v>7.56</v>
      </c>
      <c r="G1380">
        <v>2262</v>
      </c>
    </row>
    <row r="1381" spans="1:7" x14ac:dyDescent="0.25">
      <c r="A1381">
        <v>18465</v>
      </c>
      <c r="B1381" t="s">
        <v>2180</v>
      </c>
      <c r="C1381" t="s">
        <v>1226</v>
      </c>
      <c r="D1381" t="s">
        <v>12</v>
      </c>
      <c r="E1381">
        <v>13</v>
      </c>
      <c r="F1381">
        <v>7.56</v>
      </c>
      <c r="G1381">
        <v>29952</v>
      </c>
    </row>
    <row r="1382" spans="1:7" x14ac:dyDescent="0.25">
      <c r="A1382">
        <v>852</v>
      </c>
      <c r="B1382" t="s">
        <v>2181</v>
      </c>
      <c r="C1382" t="s">
        <v>464</v>
      </c>
      <c r="D1382" t="s">
        <v>12</v>
      </c>
      <c r="E1382">
        <v>50</v>
      </c>
      <c r="F1382">
        <v>7.56</v>
      </c>
      <c r="G1382">
        <v>7279</v>
      </c>
    </row>
    <row r="1383" spans="1:7" x14ac:dyDescent="0.25">
      <c r="A1383">
        <v>9865</v>
      </c>
      <c r="B1383" t="s">
        <v>2182</v>
      </c>
      <c r="C1383" t="s">
        <v>889</v>
      </c>
      <c r="D1383" t="s">
        <v>24</v>
      </c>
      <c r="E1383">
        <v>3</v>
      </c>
      <c r="F1383">
        <v>7.56</v>
      </c>
      <c r="G1383">
        <v>8070</v>
      </c>
    </row>
    <row r="1384" spans="1:7" x14ac:dyDescent="0.25">
      <c r="A1384">
        <v>6399</v>
      </c>
      <c r="B1384" t="s">
        <v>2183</v>
      </c>
      <c r="C1384" t="s">
        <v>312</v>
      </c>
      <c r="D1384" t="s">
        <v>312</v>
      </c>
      <c r="E1384">
        <v>1</v>
      </c>
      <c r="F1384">
        <v>7.56</v>
      </c>
      <c r="G1384">
        <v>9881</v>
      </c>
    </row>
    <row r="1385" spans="1:7" x14ac:dyDescent="0.25">
      <c r="A1385">
        <v>3652</v>
      </c>
      <c r="B1385" t="s">
        <v>2184</v>
      </c>
      <c r="C1385" t="s">
        <v>2185</v>
      </c>
      <c r="D1385" t="s">
        <v>24</v>
      </c>
      <c r="E1385">
        <v>5</v>
      </c>
      <c r="F1385">
        <v>7.56</v>
      </c>
      <c r="G1385">
        <v>99463</v>
      </c>
    </row>
    <row r="1386" spans="1:7" x14ac:dyDescent="0.25">
      <c r="A1386">
        <v>22763</v>
      </c>
      <c r="B1386" t="s">
        <v>2186</v>
      </c>
      <c r="C1386" t="s">
        <v>663</v>
      </c>
      <c r="D1386" t="s">
        <v>94</v>
      </c>
      <c r="E1386">
        <v>1</v>
      </c>
      <c r="F1386">
        <v>7.56</v>
      </c>
      <c r="G1386">
        <v>14891</v>
      </c>
    </row>
    <row r="1387" spans="1:7" x14ac:dyDescent="0.25">
      <c r="A1387">
        <v>5710</v>
      </c>
      <c r="B1387" t="s">
        <v>2187</v>
      </c>
      <c r="C1387" t="s">
        <v>1181</v>
      </c>
      <c r="D1387" t="s">
        <v>9</v>
      </c>
      <c r="E1387">
        <v>1</v>
      </c>
      <c r="F1387">
        <v>7.56</v>
      </c>
      <c r="G1387">
        <v>2048</v>
      </c>
    </row>
    <row r="1388" spans="1:7" x14ac:dyDescent="0.25">
      <c r="A1388">
        <v>1091</v>
      </c>
      <c r="B1388" t="s">
        <v>2188</v>
      </c>
      <c r="C1388" t="s">
        <v>283</v>
      </c>
      <c r="D1388" t="s">
        <v>9</v>
      </c>
      <c r="E1388">
        <v>1</v>
      </c>
      <c r="F1388">
        <v>7.56</v>
      </c>
      <c r="G1388">
        <v>11325</v>
      </c>
    </row>
    <row r="1389" spans="1:7" x14ac:dyDescent="0.25">
      <c r="A1389">
        <v>7877</v>
      </c>
      <c r="B1389" t="s">
        <v>2189</v>
      </c>
      <c r="C1389" t="s">
        <v>1383</v>
      </c>
      <c r="D1389" t="s">
        <v>9</v>
      </c>
      <c r="E1389">
        <v>1</v>
      </c>
      <c r="F1389">
        <v>7.56</v>
      </c>
      <c r="G1389">
        <v>1113</v>
      </c>
    </row>
    <row r="1390" spans="1:7" x14ac:dyDescent="0.25">
      <c r="A1390">
        <v>28149</v>
      </c>
      <c r="B1390" t="s">
        <v>2190</v>
      </c>
      <c r="C1390" t="s">
        <v>2191</v>
      </c>
      <c r="D1390" t="s">
        <v>444</v>
      </c>
      <c r="E1390">
        <v>35</v>
      </c>
      <c r="F1390">
        <v>7.56</v>
      </c>
      <c r="G1390">
        <v>16942</v>
      </c>
    </row>
    <row r="1391" spans="1:7" x14ac:dyDescent="0.25">
      <c r="A1391">
        <v>34136</v>
      </c>
      <c r="B1391" t="s">
        <v>2192</v>
      </c>
      <c r="C1391" t="s">
        <v>1451</v>
      </c>
      <c r="D1391" t="s">
        <v>9</v>
      </c>
      <c r="E1391">
        <v>1</v>
      </c>
      <c r="F1391">
        <v>7.56</v>
      </c>
      <c r="G1391">
        <v>29969</v>
      </c>
    </row>
    <row r="1392" spans="1:7" x14ac:dyDescent="0.25">
      <c r="A1392">
        <v>131</v>
      </c>
      <c r="B1392" t="s">
        <v>2193</v>
      </c>
      <c r="C1392" t="s">
        <v>2194</v>
      </c>
      <c r="D1392" t="s">
        <v>12</v>
      </c>
      <c r="E1392">
        <v>26</v>
      </c>
      <c r="F1392">
        <v>7.56</v>
      </c>
      <c r="G1392">
        <v>11233</v>
      </c>
    </row>
    <row r="1393" spans="1:7" x14ac:dyDescent="0.25">
      <c r="A1393">
        <v>879</v>
      </c>
      <c r="B1393" t="s">
        <v>2195</v>
      </c>
      <c r="C1393" t="s">
        <v>2196</v>
      </c>
      <c r="D1393" t="s">
        <v>12</v>
      </c>
      <c r="E1393">
        <v>26</v>
      </c>
      <c r="F1393">
        <v>7.56</v>
      </c>
      <c r="G1393">
        <v>24664</v>
      </c>
    </row>
    <row r="1394" spans="1:7" x14ac:dyDescent="0.25">
      <c r="A1394">
        <v>1642</v>
      </c>
      <c r="B1394" t="s">
        <v>2197</v>
      </c>
      <c r="C1394" t="s">
        <v>2198</v>
      </c>
      <c r="D1394" t="s">
        <v>12</v>
      </c>
      <c r="E1394">
        <v>51</v>
      </c>
      <c r="F1394">
        <v>7.56</v>
      </c>
      <c r="G1394">
        <v>16484</v>
      </c>
    </row>
    <row r="1395" spans="1:7" x14ac:dyDescent="0.25">
      <c r="A1395">
        <v>5712</v>
      </c>
      <c r="B1395" t="s">
        <v>2199</v>
      </c>
      <c r="C1395" t="s">
        <v>2200</v>
      </c>
      <c r="D1395" t="s">
        <v>12</v>
      </c>
      <c r="E1395">
        <v>26</v>
      </c>
      <c r="F1395">
        <v>7.56</v>
      </c>
      <c r="G1395">
        <v>2740</v>
      </c>
    </row>
    <row r="1396" spans="1:7" x14ac:dyDescent="0.25">
      <c r="A1396">
        <v>14189</v>
      </c>
      <c r="B1396" t="s">
        <v>2201</v>
      </c>
      <c r="C1396" t="s">
        <v>1000</v>
      </c>
      <c r="D1396" t="s">
        <v>94</v>
      </c>
      <c r="E1396">
        <v>1</v>
      </c>
      <c r="F1396">
        <v>7.56</v>
      </c>
      <c r="G1396">
        <v>38176</v>
      </c>
    </row>
    <row r="1397" spans="1:7" x14ac:dyDescent="0.25">
      <c r="A1397">
        <v>885</v>
      </c>
      <c r="B1397" t="s">
        <v>2202</v>
      </c>
      <c r="C1397" t="s">
        <v>2203</v>
      </c>
      <c r="D1397" t="s">
        <v>24</v>
      </c>
      <c r="E1397">
        <v>1</v>
      </c>
      <c r="F1397">
        <v>7.56</v>
      </c>
      <c r="G1397">
        <v>35634</v>
      </c>
    </row>
    <row r="1398" spans="1:7" x14ac:dyDescent="0.25">
      <c r="A1398">
        <v>3974</v>
      </c>
      <c r="B1398" t="s">
        <v>2204</v>
      </c>
      <c r="C1398" t="s">
        <v>391</v>
      </c>
      <c r="D1398" t="s">
        <v>12</v>
      </c>
      <c r="E1398">
        <v>13</v>
      </c>
      <c r="F1398">
        <v>7.56</v>
      </c>
      <c r="G1398">
        <v>50384</v>
      </c>
    </row>
    <row r="1399" spans="1:7" x14ac:dyDescent="0.25">
      <c r="A1399">
        <v>9047</v>
      </c>
      <c r="B1399" t="s">
        <v>2205</v>
      </c>
      <c r="C1399" t="s">
        <v>616</v>
      </c>
      <c r="D1399" t="s">
        <v>24</v>
      </c>
      <c r="E1399">
        <v>1</v>
      </c>
      <c r="F1399">
        <v>7.56</v>
      </c>
      <c r="G1399">
        <v>37609</v>
      </c>
    </row>
    <row r="1400" spans="1:7" x14ac:dyDescent="0.25">
      <c r="A1400">
        <v>2203</v>
      </c>
      <c r="B1400" t="s">
        <v>2206</v>
      </c>
      <c r="C1400" t="s">
        <v>1722</v>
      </c>
      <c r="D1400" t="s">
        <v>12</v>
      </c>
      <c r="E1400">
        <v>22</v>
      </c>
      <c r="F1400">
        <v>7.56</v>
      </c>
      <c r="G1400">
        <v>2587</v>
      </c>
    </row>
    <row r="1401" spans="1:7" x14ac:dyDescent="0.25">
      <c r="A1401">
        <v>156</v>
      </c>
      <c r="B1401" t="s">
        <v>2207</v>
      </c>
      <c r="C1401" t="s">
        <v>2208</v>
      </c>
      <c r="D1401" t="s">
        <v>12</v>
      </c>
      <c r="E1401">
        <v>24</v>
      </c>
      <c r="F1401">
        <v>7.56</v>
      </c>
      <c r="G1401">
        <v>51004</v>
      </c>
    </row>
    <row r="1402" spans="1:7" x14ac:dyDescent="0.25">
      <c r="A1402">
        <v>29</v>
      </c>
      <c r="B1402" t="s">
        <v>2209</v>
      </c>
      <c r="C1402" t="s">
        <v>2210</v>
      </c>
      <c r="D1402" t="s">
        <v>12</v>
      </c>
      <c r="E1402">
        <v>26</v>
      </c>
      <c r="F1402">
        <v>7.56</v>
      </c>
      <c r="G1402">
        <v>8630</v>
      </c>
    </row>
    <row r="1403" spans="1:7" x14ac:dyDescent="0.25">
      <c r="A1403">
        <v>12149</v>
      </c>
      <c r="B1403" t="s">
        <v>2211</v>
      </c>
      <c r="C1403" t="s">
        <v>311</v>
      </c>
      <c r="D1403" t="s">
        <v>12</v>
      </c>
      <c r="E1403">
        <v>13</v>
      </c>
      <c r="F1403">
        <v>7.55</v>
      </c>
      <c r="G1403">
        <v>37763</v>
      </c>
    </row>
    <row r="1404" spans="1:7" x14ac:dyDescent="0.25">
      <c r="A1404">
        <v>18893</v>
      </c>
      <c r="B1404" t="s">
        <v>2212</v>
      </c>
      <c r="C1404" t="s">
        <v>675</v>
      </c>
      <c r="D1404" t="s">
        <v>12</v>
      </c>
      <c r="E1404">
        <v>12</v>
      </c>
      <c r="F1404">
        <v>7.55</v>
      </c>
      <c r="G1404">
        <v>84708</v>
      </c>
    </row>
    <row r="1405" spans="1:7" x14ac:dyDescent="0.25">
      <c r="A1405">
        <v>11633</v>
      </c>
      <c r="B1405" t="s">
        <v>2213</v>
      </c>
      <c r="C1405" t="s">
        <v>2214</v>
      </c>
      <c r="D1405" t="s">
        <v>12</v>
      </c>
      <c r="E1405">
        <v>10</v>
      </c>
      <c r="F1405">
        <v>7.55</v>
      </c>
      <c r="G1405">
        <v>241513</v>
      </c>
    </row>
    <row r="1406" spans="1:7" x14ac:dyDescent="0.25">
      <c r="A1406">
        <v>17269</v>
      </c>
      <c r="B1406" t="s">
        <v>2215</v>
      </c>
      <c r="C1406" t="s">
        <v>2216</v>
      </c>
      <c r="D1406" t="s">
        <v>9</v>
      </c>
      <c r="E1406">
        <v>1</v>
      </c>
      <c r="F1406">
        <v>7.56</v>
      </c>
      <c r="G1406">
        <v>25484</v>
      </c>
    </row>
    <row r="1407" spans="1:7" x14ac:dyDescent="0.25">
      <c r="A1407">
        <v>1476</v>
      </c>
      <c r="B1407" t="s">
        <v>2217</v>
      </c>
      <c r="C1407" t="s">
        <v>677</v>
      </c>
      <c r="D1407" t="s">
        <v>24</v>
      </c>
      <c r="E1407">
        <v>1</v>
      </c>
      <c r="F1407">
        <v>7.55</v>
      </c>
      <c r="G1407">
        <v>2881</v>
      </c>
    </row>
    <row r="1408" spans="1:7" x14ac:dyDescent="0.25">
      <c r="A1408">
        <v>15201</v>
      </c>
      <c r="B1408" t="s">
        <v>2218</v>
      </c>
      <c r="C1408" t="s">
        <v>784</v>
      </c>
      <c r="D1408" t="s">
        <v>9</v>
      </c>
      <c r="E1408">
        <v>1</v>
      </c>
      <c r="F1408">
        <v>7.55</v>
      </c>
      <c r="G1408">
        <v>39669</v>
      </c>
    </row>
    <row r="1409" spans="1:7" x14ac:dyDescent="0.25">
      <c r="A1409">
        <v>26349</v>
      </c>
      <c r="B1409" t="s">
        <v>2219</v>
      </c>
      <c r="C1409" t="s">
        <v>951</v>
      </c>
      <c r="D1409" t="s">
        <v>12</v>
      </c>
      <c r="E1409">
        <v>13</v>
      </c>
      <c r="F1409">
        <v>7.55</v>
      </c>
      <c r="G1409">
        <v>122271</v>
      </c>
    </row>
    <row r="1410" spans="1:7" x14ac:dyDescent="0.25">
      <c r="A1410">
        <v>17641</v>
      </c>
      <c r="B1410" t="s">
        <v>2220</v>
      </c>
      <c r="C1410" t="s">
        <v>2221</v>
      </c>
      <c r="D1410" t="s">
        <v>24</v>
      </c>
      <c r="E1410">
        <v>1</v>
      </c>
      <c r="F1410">
        <v>7.55</v>
      </c>
      <c r="G1410">
        <v>68328</v>
      </c>
    </row>
    <row r="1411" spans="1:7" x14ac:dyDescent="0.25">
      <c r="A1411">
        <v>25389</v>
      </c>
      <c r="B1411" t="s">
        <v>2222</v>
      </c>
      <c r="C1411" t="s">
        <v>378</v>
      </c>
      <c r="D1411" t="s">
        <v>9</v>
      </c>
      <c r="E1411">
        <v>1</v>
      </c>
      <c r="F1411">
        <v>7.55</v>
      </c>
      <c r="G1411">
        <v>41051</v>
      </c>
    </row>
    <row r="1412" spans="1:7" x14ac:dyDescent="0.25">
      <c r="A1412">
        <v>6783</v>
      </c>
      <c r="B1412" t="s">
        <v>2223</v>
      </c>
      <c r="C1412" t="s">
        <v>680</v>
      </c>
      <c r="D1412" t="s">
        <v>94</v>
      </c>
      <c r="E1412">
        <v>1</v>
      </c>
      <c r="F1412">
        <v>7.55</v>
      </c>
      <c r="G1412">
        <v>9125</v>
      </c>
    </row>
    <row r="1413" spans="1:7" x14ac:dyDescent="0.25">
      <c r="A1413">
        <v>32930</v>
      </c>
      <c r="B1413" t="s">
        <v>2224</v>
      </c>
      <c r="C1413" t="s">
        <v>1294</v>
      </c>
      <c r="D1413" t="s">
        <v>24</v>
      </c>
      <c r="E1413">
        <v>3</v>
      </c>
      <c r="F1413">
        <v>7.55</v>
      </c>
      <c r="G1413">
        <v>19464</v>
      </c>
    </row>
    <row r="1414" spans="1:7" x14ac:dyDescent="0.25">
      <c r="A1414">
        <v>6291</v>
      </c>
      <c r="B1414" t="s">
        <v>2225</v>
      </c>
      <c r="C1414" t="s">
        <v>2226</v>
      </c>
      <c r="D1414" t="s">
        <v>94</v>
      </c>
      <c r="E1414">
        <v>1</v>
      </c>
      <c r="F1414">
        <v>7.55</v>
      </c>
      <c r="G1414">
        <v>25423</v>
      </c>
    </row>
    <row r="1415" spans="1:7" x14ac:dyDescent="0.25">
      <c r="A1415">
        <v>27631</v>
      </c>
      <c r="B1415" t="s">
        <v>2227</v>
      </c>
      <c r="C1415" t="s">
        <v>2228</v>
      </c>
      <c r="D1415" t="s">
        <v>12</v>
      </c>
      <c r="E1415">
        <v>13</v>
      </c>
      <c r="F1415">
        <v>7.55</v>
      </c>
      <c r="G1415">
        <v>192433</v>
      </c>
    </row>
    <row r="1416" spans="1:7" x14ac:dyDescent="0.25">
      <c r="A1416">
        <v>134</v>
      </c>
      <c r="B1416" t="s">
        <v>2229</v>
      </c>
      <c r="C1416" t="s">
        <v>2230</v>
      </c>
      <c r="D1416" t="s">
        <v>12</v>
      </c>
      <c r="E1416">
        <v>13</v>
      </c>
      <c r="F1416">
        <v>7.55</v>
      </c>
      <c r="G1416">
        <v>106865</v>
      </c>
    </row>
    <row r="1417" spans="1:7" x14ac:dyDescent="0.25">
      <c r="A1417">
        <v>5929</v>
      </c>
      <c r="B1417" t="s">
        <v>2231</v>
      </c>
      <c r="C1417" t="s">
        <v>136</v>
      </c>
      <c r="D1417" t="s">
        <v>9</v>
      </c>
      <c r="E1417">
        <v>1</v>
      </c>
      <c r="F1417">
        <v>7.55</v>
      </c>
      <c r="G1417">
        <v>513</v>
      </c>
    </row>
    <row r="1418" spans="1:7" x14ac:dyDescent="0.25">
      <c r="A1418">
        <v>28825</v>
      </c>
      <c r="B1418" t="s">
        <v>2232</v>
      </c>
      <c r="C1418" t="s">
        <v>466</v>
      </c>
      <c r="D1418" t="s">
        <v>12</v>
      </c>
      <c r="E1418">
        <v>12</v>
      </c>
      <c r="F1418">
        <v>7.55</v>
      </c>
      <c r="G1418">
        <v>158041</v>
      </c>
    </row>
    <row r="1419" spans="1:7" x14ac:dyDescent="0.25">
      <c r="A1419">
        <v>5291</v>
      </c>
      <c r="B1419" t="s">
        <v>2233</v>
      </c>
      <c r="C1419" t="s">
        <v>2234</v>
      </c>
      <c r="D1419" t="s">
        <v>9</v>
      </c>
      <c r="E1419">
        <v>1</v>
      </c>
      <c r="F1419">
        <v>7.55</v>
      </c>
      <c r="G1419">
        <v>4278</v>
      </c>
    </row>
    <row r="1420" spans="1:7" x14ac:dyDescent="0.25">
      <c r="A1420">
        <v>12679</v>
      </c>
      <c r="B1420" t="s">
        <v>2235</v>
      </c>
      <c r="C1420" t="s">
        <v>188</v>
      </c>
      <c r="D1420" t="s">
        <v>12</v>
      </c>
      <c r="E1420">
        <v>13</v>
      </c>
      <c r="F1420">
        <v>7.55</v>
      </c>
      <c r="G1420">
        <v>51084</v>
      </c>
    </row>
    <row r="1421" spans="1:7" x14ac:dyDescent="0.25">
      <c r="A1421">
        <v>9366</v>
      </c>
      <c r="B1421" t="s">
        <v>2236</v>
      </c>
      <c r="C1421" t="s">
        <v>2237</v>
      </c>
      <c r="D1421" t="s">
        <v>94</v>
      </c>
      <c r="E1421">
        <v>1</v>
      </c>
      <c r="F1421">
        <v>7.55</v>
      </c>
      <c r="G1421">
        <v>52752</v>
      </c>
    </row>
    <row r="1422" spans="1:7" x14ac:dyDescent="0.25">
      <c r="A1422">
        <v>1021</v>
      </c>
      <c r="B1422" t="s">
        <v>2238</v>
      </c>
      <c r="C1422" t="s">
        <v>2239</v>
      </c>
      <c r="D1422" t="s">
        <v>12</v>
      </c>
      <c r="E1422">
        <v>44</v>
      </c>
      <c r="F1422">
        <v>7.55</v>
      </c>
      <c r="G1422">
        <v>8142</v>
      </c>
    </row>
    <row r="1423" spans="1:7" x14ac:dyDescent="0.25">
      <c r="A1423">
        <v>6707</v>
      </c>
      <c r="B1423" t="s">
        <v>2240</v>
      </c>
      <c r="C1423" t="s">
        <v>2241</v>
      </c>
      <c r="D1423" t="s">
        <v>12</v>
      </c>
      <c r="E1423">
        <v>12</v>
      </c>
      <c r="F1423">
        <v>7.55</v>
      </c>
      <c r="G1423">
        <v>234955</v>
      </c>
    </row>
    <row r="1424" spans="1:7" x14ac:dyDescent="0.25">
      <c r="A1424">
        <v>207</v>
      </c>
      <c r="B1424" t="s">
        <v>2242</v>
      </c>
      <c r="C1424" t="s">
        <v>2243</v>
      </c>
      <c r="D1424" t="s">
        <v>24</v>
      </c>
      <c r="E1424">
        <v>13</v>
      </c>
      <c r="F1424">
        <v>7.55</v>
      </c>
      <c r="G1424">
        <v>28462</v>
      </c>
    </row>
    <row r="1425" spans="1:7" x14ac:dyDescent="0.25">
      <c r="A1425">
        <v>1424</v>
      </c>
      <c r="B1425" t="s">
        <v>2244</v>
      </c>
      <c r="C1425" t="s">
        <v>539</v>
      </c>
      <c r="D1425" t="s">
        <v>94</v>
      </c>
      <c r="E1425">
        <v>1</v>
      </c>
      <c r="F1425">
        <v>7.55</v>
      </c>
      <c r="G1425">
        <v>2871</v>
      </c>
    </row>
    <row r="1426" spans="1:7" x14ac:dyDescent="0.25">
      <c r="A1426">
        <v>3468</v>
      </c>
      <c r="B1426" t="s">
        <v>2245</v>
      </c>
      <c r="C1426" t="s">
        <v>2246</v>
      </c>
      <c r="D1426" t="s">
        <v>94</v>
      </c>
      <c r="E1426">
        <v>7</v>
      </c>
      <c r="F1426">
        <v>7.55</v>
      </c>
      <c r="G1426">
        <v>6085</v>
      </c>
    </row>
    <row r="1427" spans="1:7" x14ac:dyDescent="0.25">
      <c r="A1427">
        <v>2518</v>
      </c>
      <c r="B1427" t="s">
        <v>2247</v>
      </c>
      <c r="C1427" t="s">
        <v>1181</v>
      </c>
      <c r="D1427" t="s">
        <v>12</v>
      </c>
      <c r="E1427">
        <v>12</v>
      </c>
      <c r="F1427">
        <v>7.55</v>
      </c>
      <c r="G1427">
        <v>1846</v>
      </c>
    </row>
    <row r="1428" spans="1:7" x14ac:dyDescent="0.25">
      <c r="A1428">
        <v>1241</v>
      </c>
      <c r="B1428" t="s">
        <v>2248</v>
      </c>
      <c r="C1428" t="s">
        <v>848</v>
      </c>
      <c r="D1428" t="s">
        <v>24</v>
      </c>
      <c r="E1428">
        <v>1</v>
      </c>
      <c r="F1428">
        <v>7.55</v>
      </c>
      <c r="G1428">
        <v>16102</v>
      </c>
    </row>
    <row r="1429" spans="1:7" x14ac:dyDescent="0.25">
      <c r="A1429">
        <v>32792</v>
      </c>
      <c r="B1429" t="s">
        <v>2249</v>
      </c>
      <c r="C1429" t="s">
        <v>283</v>
      </c>
      <c r="D1429" t="s">
        <v>12</v>
      </c>
      <c r="E1429">
        <v>22</v>
      </c>
      <c r="F1429">
        <v>7.56</v>
      </c>
      <c r="G1429">
        <v>9767</v>
      </c>
    </row>
    <row r="1430" spans="1:7" x14ac:dyDescent="0.25">
      <c r="A1430">
        <v>5252</v>
      </c>
      <c r="B1430" t="s">
        <v>2250</v>
      </c>
      <c r="C1430" t="s">
        <v>2052</v>
      </c>
      <c r="D1430" t="s">
        <v>24</v>
      </c>
      <c r="E1430">
        <v>1</v>
      </c>
      <c r="F1430">
        <v>7.55</v>
      </c>
      <c r="G1430">
        <v>21306</v>
      </c>
    </row>
    <row r="1431" spans="1:7" x14ac:dyDescent="0.25">
      <c r="A1431">
        <v>19221</v>
      </c>
      <c r="B1431" t="s">
        <v>2251</v>
      </c>
      <c r="C1431" t="s">
        <v>401</v>
      </c>
      <c r="D1431" t="s">
        <v>12</v>
      </c>
      <c r="E1431">
        <v>10</v>
      </c>
      <c r="F1431">
        <v>7.55</v>
      </c>
      <c r="G1431">
        <v>179569</v>
      </c>
    </row>
    <row r="1432" spans="1:7" x14ac:dyDescent="0.25">
      <c r="A1432">
        <v>165</v>
      </c>
      <c r="B1432" t="s">
        <v>2252</v>
      </c>
      <c r="C1432" t="s">
        <v>2253</v>
      </c>
      <c r="D1432" t="s">
        <v>12</v>
      </c>
      <c r="E1432">
        <v>26</v>
      </c>
      <c r="F1432">
        <v>7.55</v>
      </c>
      <c r="G1432">
        <v>66751</v>
      </c>
    </row>
    <row r="1433" spans="1:7" x14ac:dyDescent="0.25">
      <c r="A1433">
        <v>13267</v>
      </c>
      <c r="B1433" t="s">
        <v>2254</v>
      </c>
      <c r="C1433" t="s">
        <v>596</v>
      </c>
      <c r="D1433" t="s">
        <v>24</v>
      </c>
      <c r="E1433">
        <v>3</v>
      </c>
      <c r="F1433">
        <v>7.55</v>
      </c>
      <c r="G1433">
        <v>13456</v>
      </c>
    </row>
    <row r="1434" spans="1:7" x14ac:dyDescent="0.25">
      <c r="A1434">
        <v>25</v>
      </c>
      <c r="B1434" t="s">
        <v>2255</v>
      </c>
      <c r="C1434" t="s">
        <v>2256</v>
      </c>
      <c r="D1434" t="s">
        <v>12</v>
      </c>
      <c r="E1434">
        <v>24</v>
      </c>
      <c r="F1434">
        <v>7.55</v>
      </c>
      <c r="G1434">
        <v>65516</v>
      </c>
    </row>
    <row r="1435" spans="1:7" x14ac:dyDescent="0.25">
      <c r="A1435">
        <v>5538</v>
      </c>
      <c r="B1435" t="s">
        <v>2257</v>
      </c>
      <c r="C1435" t="s">
        <v>2258</v>
      </c>
      <c r="D1435" t="s">
        <v>94</v>
      </c>
      <c r="E1435">
        <v>1</v>
      </c>
      <c r="F1435">
        <v>7.55</v>
      </c>
      <c r="G1435">
        <v>10903</v>
      </c>
    </row>
    <row r="1436" spans="1:7" x14ac:dyDescent="0.25">
      <c r="A1436">
        <v>24365</v>
      </c>
      <c r="B1436" t="s">
        <v>2259</v>
      </c>
      <c r="C1436" t="s">
        <v>1759</v>
      </c>
      <c r="D1436" t="s">
        <v>94</v>
      </c>
      <c r="E1436">
        <v>2</v>
      </c>
      <c r="F1436">
        <v>7.55</v>
      </c>
      <c r="G1436">
        <v>14248</v>
      </c>
    </row>
    <row r="1437" spans="1:7" x14ac:dyDescent="0.25">
      <c r="A1437">
        <v>2129</v>
      </c>
      <c r="B1437" t="s">
        <v>2260</v>
      </c>
      <c r="C1437" t="s">
        <v>381</v>
      </c>
      <c r="D1437" t="s">
        <v>12</v>
      </c>
      <c r="E1437">
        <v>13</v>
      </c>
      <c r="F1437">
        <v>7.55</v>
      </c>
      <c r="G1437">
        <v>118644</v>
      </c>
    </row>
    <row r="1438" spans="1:7" x14ac:dyDescent="0.25">
      <c r="A1438">
        <v>8481</v>
      </c>
      <c r="B1438" t="s">
        <v>2261</v>
      </c>
      <c r="C1438" t="s">
        <v>381</v>
      </c>
      <c r="D1438" t="s">
        <v>24</v>
      </c>
      <c r="E1438">
        <v>3</v>
      </c>
      <c r="F1438">
        <v>7.54</v>
      </c>
      <c r="G1438">
        <v>18013</v>
      </c>
    </row>
    <row r="1439" spans="1:7" x14ac:dyDescent="0.25">
      <c r="A1439">
        <v>1050</v>
      </c>
      <c r="B1439" t="s">
        <v>2262</v>
      </c>
      <c r="C1439" t="s">
        <v>2263</v>
      </c>
      <c r="D1439" t="s">
        <v>12</v>
      </c>
      <c r="E1439">
        <v>76</v>
      </c>
      <c r="F1439">
        <v>7.54</v>
      </c>
      <c r="G1439">
        <v>39041</v>
      </c>
    </row>
    <row r="1440" spans="1:7" x14ac:dyDescent="0.25">
      <c r="A1440">
        <v>1222</v>
      </c>
      <c r="B1440" t="s">
        <v>2264</v>
      </c>
      <c r="C1440" t="s">
        <v>2265</v>
      </c>
      <c r="D1440" t="s">
        <v>12</v>
      </c>
      <c r="E1440">
        <v>26</v>
      </c>
      <c r="F1440">
        <v>7.54</v>
      </c>
      <c r="G1440">
        <v>125051</v>
      </c>
    </row>
    <row r="1441" spans="1:7" x14ac:dyDescent="0.25">
      <c r="A1441">
        <v>1069</v>
      </c>
      <c r="B1441" t="s">
        <v>2266</v>
      </c>
      <c r="C1441" t="s">
        <v>2267</v>
      </c>
      <c r="D1441" t="s">
        <v>12</v>
      </c>
      <c r="E1441">
        <v>40</v>
      </c>
      <c r="F1441">
        <v>7.54</v>
      </c>
      <c r="G1441">
        <v>3201</v>
      </c>
    </row>
    <row r="1442" spans="1:7" x14ac:dyDescent="0.25">
      <c r="A1442">
        <v>13349</v>
      </c>
      <c r="B1442" t="s">
        <v>2268</v>
      </c>
      <c r="C1442" t="s">
        <v>2269</v>
      </c>
      <c r="D1442" t="s">
        <v>12</v>
      </c>
      <c r="E1442">
        <v>13</v>
      </c>
      <c r="F1442">
        <v>7.54</v>
      </c>
      <c r="G1442">
        <v>15661</v>
      </c>
    </row>
    <row r="1443" spans="1:7" x14ac:dyDescent="0.25">
      <c r="A1443">
        <v>23359</v>
      </c>
      <c r="B1443" t="s">
        <v>2270</v>
      </c>
      <c r="C1443" t="s">
        <v>2271</v>
      </c>
      <c r="D1443" t="s">
        <v>94</v>
      </c>
      <c r="E1443">
        <v>1</v>
      </c>
      <c r="F1443">
        <v>7.54</v>
      </c>
      <c r="G1443">
        <v>7542</v>
      </c>
    </row>
    <row r="1444" spans="1:7" x14ac:dyDescent="0.25">
      <c r="A1444">
        <v>15583</v>
      </c>
      <c r="B1444" t="s">
        <v>2272</v>
      </c>
      <c r="C1444" t="s">
        <v>2273</v>
      </c>
      <c r="D1444" t="s">
        <v>12</v>
      </c>
      <c r="E1444">
        <v>12</v>
      </c>
      <c r="F1444">
        <v>7.54</v>
      </c>
      <c r="G1444">
        <v>301358</v>
      </c>
    </row>
    <row r="1445" spans="1:7" x14ac:dyDescent="0.25">
      <c r="A1445">
        <v>5096</v>
      </c>
      <c r="B1445" t="s">
        <v>2274</v>
      </c>
      <c r="C1445" t="s">
        <v>1597</v>
      </c>
      <c r="D1445" t="s">
        <v>9</v>
      </c>
      <c r="E1445">
        <v>1</v>
      </c>
      <c r="F1445">
        <v>7.54</v>
      </c>
      <c r="G1445">
        <v>1651</v>
      </c>
    </row>
    <row r="1446" spans="1:7" x14ac:dyDescent="0.25">
      <c r="A1446">
        <v>906</v>
      </c>
      <c r="B1446" t="s">
        <v>2275</v>
      </c>
      <c r="C1446" t="s">
        <v>1529</v>
      </c>
      <c r="D1446" t="s">
        <v>9</v>
      </c>
      <c r="E1446">
        <v>1</v>
      </c>
      <c r="F1446">
        <v>7.54</v>
      </c>
      <c r="G1446">
        <v>50607</v>
      </c>
    </row>
    <row r="1447" spans="1:7" x14ac:dyDescent="0.25">
      <c r="A1447">
        <v>18393</v>
      </c>
      <c r="B1447" t="s">
        <v>2276</v>
      </c>
      <c r="C1447" t="s">
        <v>459</v>
      </c>
      <c r="D1447" t="s">
        <v>24</v>
      </c>
      <c r="E1447">
        <v>1</v>
      </c>
      <c r="F1447">
        <v>7.54</v>
      </c>
      <c r="G1447">
        <v>51844</v>
      </c>
    </row>
    <row r="1448" spans="1:7" x14ac:dyDescent="0.25">
      <c r="A1448">
        <v>1391</v>
      </c>
      <c r="B1448" t="s">
        <v>2277</v>
      </c>
      <c r="C1448" t="s">
        <v>2278</v>
      </c>
      <c r="D1448" t="s">
        <v>12</v>
      </c>
      <c r="E1448">
        <v>37</v>
      </c>
      <c r="F1448">
        <v>7.54</v>
      </c>
      <c r="G1448">
        <v>2707</v>
      </c>
    </row>
    <row r="1449" spans="1:7" x14ac:dyDescent="0.25">
      <c r="A1449">
        <v>2037</v>
      </c>
      <c r="B1449" t="s">
        <v>2279</v>
      </c>
      <c r="C1449" t="s">
        <v>2280</v>
      </c>
      <c r="D1449" t="s">
        <v>12</v>
      </c>
      <c r="E1449">
        <v>61</v>
      </c>
      <c r="F1449">
        <v>7.54</v>
      </c>
      <c r="G1449">
        <v>3589</v>
      </c>
    </row>
    <row r="1450" spans="1:7" x14ac:dyDescent="0.25">
      <c r="A1450">
        <v>1773</v>
      </c>
      <c r="B1450" t="s">
        <v>2281</v>
      </c>
      <c r="C1450" t="s">
        <v>2282</v>
      </c>
      <c r="D1450" t="s">
        <v>9</v>
      </c>
      <c r="E1450">
        <v>1</v>
      </c>
      <c r="F1450">
        <v>7.54</v>
      </c>
      <c r="G1450">
        <v>4907</v>
      </c>
    </row>
    <row r="1451" spans="1:7" x14ac:dyDescent="0.25">
      <c r="A1451">
        <v>5228</v>
      </c>
      <c r="B1451" t="s">
        <v>2283</v>
      </c>
      <c r="C1451" t="s">
        <v>473</v>
      </c>
      <c r="D1451" t="s">
        <v>24</v>
      </c>
      <c r="E1451">
        <v>1</v>
      </c>
      <c r="F1451">
        <v>7.54</v>
      </c>
      <c r="G1451">
        <v>11468</v>
      </c>
    </row>
    <row r="1452" spans="1:7" x14ac:dyDescent="0.25">
      <c r="A1452">
        <v>389</v>
      </c>
      <c r="B1452" t="s">
        <v>2284</v>
      </c>
      <c r="C1452" t="s">
        <v>1631</v>
      </c>
      <c r="D1452" t="s">
        <v>24</v>
      </c>
      <c r="E1452">
        <v>6</v>
      </c>
      <c r="F1452">
        <v>7.54</v>
      </c>
      <c r="G1452">
        <v>44108</v>
      </c>
    </row>
    <row r="1453" spans="1:7" x14ac:dyDescent="0.25">
      <c r="A1453">
        <v>3199</v>
      </c>
      <c r="B1453" t="s">
        <v>2285</v>
      </c>
      <c r="C1453" t="s">
        <v>2286</v>
      </c>
      <c r="D1453" t="s">
        <v>12</v>
      </c>
      <c r="E1453">
        <v>39</v>
      </c>
      <c r="F1453">
        <v>7.54</v>
      </c>
      <c r="G1453">
        <v>2123</v>
      </c>
    </row>
    <row r="1454" spans="1:7" x14ac:dyDescent="0.25">
      <c r="A1454">
        <v>9124</v>
      </c>
      <c r="B1454" t="s">
        <v>2287</v>
      </c>
      <c r="C1454" t="s">
        <v>120</v>
      </c>
      <c r="D1454" t="s">
        <v>94</v>
      </c>
      <c r="E1454">
        <v>1</v>
      </c>
      <c r="F1454">
        <v>7.54</v>
      </c>
      <c r="G1454">
        <v>4786</v>
      </c>
    </row>
    <row r="1455" spans="1:7" x14ac:dyDescent="0.25">
      <c r="A1455">
        <v>327</v>
      </c>
      <c r="B1455" t="s">
        <v>2288</v>
      </c>
      <c r="C1455" t="s">
        <v>1483</v>
      </c>
      <c r="D1455" t="s">
        <v>12</v>
      </c>
      <c r="E1455">
        <v>26</v>
      </c>
      <c r="F1455">
        <v>7.54</v>
      </c>
      <c r="G1455">
        <v>8030</v>
      </c>
    </row>
    <row r="1456" spans="1:7" x14ac:dyDescent="0.25">
      <c r="A1456">
        <v>130</v>
      </c>
      <c r="B1456" t="s">
        <v>2289</v>
      </c>
      <c r="C1456" t="s">
        <v>2290</v>
      </c>
      <c r="D1456" t="s">
        <v>12</v>
      </c>
      <c r="E1456">
        <v>25</v>
      </c>
      <c r="F1456">
        <v>7.54</v>
      </c>
      <c r="G1456">
        <v>16298</v>
      </c>
    </row>
    <row r="1457" spans="1:7" x14ac:dyDescent="0.25">
      <c r="A1457">
        <v>2216</v>
      </c>
      <c r="B1457" t="s">
        <v>2291</v>
      </c>
      <c r="C1457" t="s">
        <v>2292</v>
      </c>
      <c r="D1457" t="s">
        <v>12</v>
      </c>
      <c r="E1457">
        <v>12</v>
      </c>
      <c r="F1457">
        <v>7.54</v>
      </c>
      <c r="G1457">
        <v>50091</v>
      </c>
    </row>
    <row r="1458" spans="1:7" x14ac:dyDescent="0.25">
      <c r="A1458">
        <v>31680</v>
      </c>
      <c r="B1458" t="s">
        <v>2293</v>
      </c>
      <c r="C1458" t="s">
        <v>2294</v>
      </c>
      <c r="D1458" t="s">
        <v>12</v>
      </c>
      <c r="E1458">
        <v>10</v>
      </c>
      <c r="F1458">
        <v>7.54</v>
      </c>
      <c r="G1458">
        <v>36781</v>
      </c>
    </row>
    <row r="1459" spans="1:7" x14ac:dyDescent="0.25">
      <c r="A1459">
        <v>15731</v>
      </c>
      <c r="B1459" t="s">
        <v>2295</v>
      </c>
      <c r="C1459" t="s">
        <v>702</v>
      </c>
      <c r="D1459" t="s">
        <v>12</v>
      </c>
      <c r="E1459">
        <v>12</v>
      </c>
      <c r="F1459">
        <v>7.54</v>
      </c>
      <c r="G1459">
        <v>10901</v>
      </c>
    </row>
    <row r="1460" spans="1:7" x14ac:dyDescent="0.25">
      <c r="A1460">
        <v>696</v>
      </c>
      <c r="B1460" t="s">
        <v>2296</v>
      </c>
      <c r="C1460" t="s">
        <v>2297</v>
      </c>
      <c r="D1460" t="s">
        <v>12</v>
      </c>
      <c r="E1460">
        <v>26</v>
      </c>
      <c r="F1460">
        <v>7.54</v>
      </c>
      <c r="G1460">
        <v>38372</v>
      </c>
    </row>
    <row r="1461" spans="1:7" x14ac:dyDescent="0.25">
      <c r="A1461">
        <v>12015</v>
      </c>
      <c r="B1461" t="s">
        <v>2298</v>
      </c>
      <c r="C1461" t="s">
        <v>692</v>
      </c>
      <c r="D1461" t="s">
        <v>9</v>
      </c>
      <c r="E1461">
        <v>1</v>
      </c>
      <c r="F1461">
        <v>7.54</v>
      </c>
      <c r="G1461">
        <v>13716</v>
      </c>
    </row>
    <row r="1462" spans="1:7" x14ac:dyDescent="0.25">
      <c r="A1462">
        <v>11553</v>
      </c>
      <c r="B1462" t="s">
        <v>2299</v>
      </c>
      <c r="C1462" t="s">
        <v>244</v>
      </c>
      <c r="D1462" t="s">
        <v>94</v>
      </c>
      <c r="E1462">
        <v>1</v>
      </c>
      <c r="F1462">
        <v>7.54</v>
      </c>
      <c r="G1462">
        <v>71433</v>
      </c>
    </row>
    <row r="1463" spans="1:7" x14ac:dyDescent="0.25">
      <c r="A1463">
        <v>181</v>
      </c>
      <c r="B1463" t="s">
        <v>2300</v>
      </c>
      <c r="C1463" t="s">
        <v>2301</v>
      </c>
      <c r="D1463" t="s">
        <v>12</v>
      </c>
      <c r="E1463">
        <v>13</v>
      </c>
      <c r="F1463">
        <v>7.54</v>
      </c>
      <c r="G1463">
        <v>36264</v>
      </c>
    </row>
    <row r="1464" spans="1:7" x14ac:dyDescent="0.25">
      <c r="A1464">
        <v>2608</v>
      </c>
      <c r="B1464" t="s">
        <v>2302</v>
      </c>
      <c r="C1464" t="s">
        <v>1081</v>
      </c>
      <c r="D1464" t="s">
        <v>12</v>
      </c>
      <c r="E1464">
        <v>26</v>
      </c>
      <c r="F1464">
        <v>7.54</v>
      </c>
      <c r="G1464">
        <v>10058</v>
      </c>
    </row>
    <row r="1465" spans="1:7" x14ac:dyDescent="0.25">
      <c r="A1465">
        <v>1327</v>
      </c>
      <c r="B1465" t="s">
        <v>2303</v>
      </c>
      <c r="C1465" t="s">
        <v>2304</v>
      </c>
      <c r="D1465" t="s">
        <v>12</v>
      </c>
      <c r="E1465">
        <v>58</v>
      </c>
      <c r="F1465">
        <v>7.53</v>
      </c>
      <c r="G1465">
        <v>6937</v>
      </c>
    </row>
    <row r="1466" spans="1:7" x14ac:dyDescent="0.25">
      <c r="A1466">
        <v>2922</v>
      </c>
      <c r="B1466" t="s">
        <v>2305</v>
      </c>
      <c r="C1466" t="s">
        <v>207</v>
      </c>
      <c r="D1466" t="s">
        <v>9</v>
      </c>
      <c r="E1466">
        <v>1</v>
      </c>
      <c r="F1466">
        <v>7.53</v>
      </c>
      <c r="G1466">
        <v>1396</v>
      </c>
    </row>
    <row r="1467" spans="1:7" x14ac:dyDescent="0.25">
      <c r="A1467">
        <v>4037</v>
      </c>
      <c r="B1467" t="s">
        <v>2306</v>
      </c>
      <c r="C1467" t="s">
        <v>50</v>
      </c>
      <c r="D1467" t="s">
        <v>94</v>
      </c>
      <c r="E1467">
        <v>1</v>
      </c>
      <c r="F1467">
        <v>7.53</v>
      </c>
      <c r="G1467">
        <v>19565</v>
      </c>
    </row>
    <row r="1468" spans="1:7" x14ac:dyDescent="0.25">
      <c r="A1468">
        <v>24625</v>
      </c>
      <c r="B1468" t="s">
        <v>2307</v>
      </c>
      <c r="C1468" t="s">
        <v>170</v>
      </c>
      <c r="D1468" t="s">
        <v>12</v>
      </c>
      <c r="E1468">
        <v>25</v>
      </c>
      <c r="F1468">
        <v>7.53</v>
      </c>
      <c r="G1468">
        <v>17946</v>
      </c>
    </row>
    <row r="1469" spans="1:7" x14ac:dyDescent="0.25">
      <c r="A1469">
        <v>8768</v>
      </c>
      <c r="B1469" t="s">
        <v>2308</v>
      </c>
      <c r="C1469" t="s">
        <v>1676</v>
      </c>
      <c r="D1469" t="s">
        <v>94</v>
      </c>
      <c r="E1469">
        <v>1</v>
      </c>
      <c r="F1469">
        <v>7.53</v>
      </c>
      <c r="G1469">
        <v>51072</v>
      </c>
    </row>
    <row r="1470" spans="1:7" x14ac:dyDescent="0.25">
      <c r="A1470">
        <v>256</v>
      </c>
      <c r="B1470" t="s">
        <v>2309</v>
      </c>
      <c r="C1470" t="s">
        <v>2310</v>
      </c>
      <c r="D1470" t="s">
        <v>24</v>
      </c>
      <c r="E1470">
        <v>1</v>
      </c>
      <c r="F1470">
        <v>7.53</v>
      </c>
      <c r="G1470">
        <v>85492</v>
      </c>
    </row>
    <row r="1471" spans="1:7" x14ac:dyDescent="0.25">
      <c r="A1471">
        <v>16009</v>
      </c>
      <c r="B1471" t="s">
        <v>2311</v>
      </c>
      <c r="C1471" t="s">
        <v>2312</v>
      </c>
      <c r="D1471" t="s">
        <v>12</v>
      </c>
      <c r="E1471">
        <v>12</v>
      </c>
      <c r="F1471">
        <v>7.53</v>
      </c>
      <c r="G1471">
        <v>122031</v>
      </c>
    </row>
    <row r="1472" spans="1:7" x14ac:dyDescent="0.25">
      <c r="A1472">
        <v>435</v>
      </c>
      <c r="B1472" t="s">
        <v>2313</v>
      </c>
      <c r="C1472" t="s">
        <v>2314</v>
      </c>
      <c r="D1472" t="s">
        <v>12</v>
      </c>
      <c r="E1472">
        <v>20</v>
      </c>
      <c r="F1472">
        <v>7.53</v>
      </c>
      <c r="G1472">
        <v>34141</v>
      </c>
    </row>
    <row r="1473" spans="1:7" x14ac:dyDescent="0.25">
      <c r="A1473">
        <v>10110</v>
      </c>
      <c r="B1473" t="s">
        <v>2315</v>
      </c>
      <c r="C1473" t="s">
        <v>1754</v>
      </c>
      <c r="D1473" t="s">
        <v>12</v>
      </c>
      <c r="E1473">
        <v>13</v>
      </c>
      <c r="F1473">
        <v>7.53</v>
      </c>
      <c r="G1473">
        <v>192219</v>
      </c>
    </row>
    <row r="1474" spans="1:7" x14ac:dyDescent="0.25">
      <c r="A1474">
        <v>8246</v>
      </c>
      <c r="B1474" t="s">
        <v>2316</v>
      </c>
      <c r="C1474" t="s">
        <v>828</v>
      </c>
      <c r="D1474" t="s">
        <v>9</v>
      </c>
      <c r="E1474">
        <v>1</v>
      </c>
      <c r="F1474">
        <v>7.53</v>
      </c>
      <c r="G1474">
        <v>84527</v>
      </c>
    </row>
    <row r="1475" spans="1:7" x14ac:dyDescent="0.25">
      <c r="A1475">
        <v>1203</v>
      </c>
      <c r="B1475" t="s">
        <v>2317</v>
      </c>
      <c r="C1475" t="s">
        <v>2318</v>
      </c>
      <c r="D1475" t="s">
        <v>9</v>
      </c>
      <c r="E1475">
        <v>1</v>
      </c>
      <c r="F1475">
        <v>7.53</v>
      </c>
      <c r="G1475">
        <v>4413</v>
      </c>
    </row>
    <row r="1476" spans="1:7" x14ac:dyDescent="0.25">
      <c r="A1476">
        <v>770</v>
      </c>
      <c r="B1476" t="s">
        <v>2319</v>
      </c>
      <c r="C1476" t="s">
        <v>1802</v>
      </c>
      <c r="D1476" t="s">
        <v>24</v>
      </c>
      <c r="E1476">
        <v>1</v>
      </c>
      <c r="F1476">
        <v>7.53</v>
      </c>
      <c r="G1476">
        <v>44030</v>
      </c>
    </row>
    <row r="1477" spans="1:7" x14ac:dyDescent="0.25">
      <c r="A1477">
        <v>11499</v>
      </c>
      <c r="B1477" t="s">
        <v>2320</v>
      </c>
      <c r="C1477" t="s">
        <v>2321</v>
      </c>
      <c r="D1477" t="s">
        <v>12</v>
      </c>
      <c r="E1477">
        <v>12</v>
      </c>
      <c r="F1477">
        <v>7.53</v>
      </c>
      <c r="G1477">
        <v>222657</v>
      </c>
    </row>
    <row r="1478" spans="1:7" x14ac:dyDescent="0.25">
      <c r="A1478">
        <v>29786</v>
      </c>
      <c r="B1478" t="s">
        <v>2322</v>
      </c>
      <c r="C1478" t="s">
        <v>2323</v>
      </c>
      <c r="D1478" t="s">
        <v>12</v>
      </c>
      <c r="E1478">
        <v>12</v>
      </c>
      <c r="F1478">
        <v>7.53</v>
      </c>
      <c r="G1478">
        <v>193822</v>
      </c>
    </row>
    <row r="1479" spans="1:7" x14ac:dyDescent="0.25">
      <c r="A1479">
        <v>959</v>
      </c>
      <c r="B1479" t="s">
        <v>2324</v>
      </c>
      <c r="C1479" t="s">
        <v>2325</v>
      </c>
      <c r="D1479" t="s">
        <v>12</v>
      </c>
      <c r="E1479">
        <v>26</v>
      </c>
      <c r="F1479">
        <v>7.53</v>
      </c>
      <c r="G1479">
        <v>4777</v>
      </c>
    </row>
    <row r="1480" spans="1:7" x14ac:dyDescent="0.25">
      <c r="A1480">
        <v>10294</v>
      </c>
      <c r="B1480" t="s">
        <v>2326</v>
      </c>
      <c r="C1480" t="s">
        <v>1015</v>
      </c>
      <c r="D1480" t="s">
        <v>9</v>
      </c>
      <c r="E1480">
        <v>1</v>
      </c>
      <c r="F1480">
        <v>7.53</v>
      </c>
      <c r="G1480">
        <v>33550</v>
      </c>
    </row>
    <row r="1481" spans="1:7" x14ac:dyDescent="0.25">
      <c r="A1481">
        <v>10713</v>
      </c>
      <c r="B1481" t="s">
        <v>2327</v>
      </c>
      <c r="C1481" t="s">
        <v>2328</v>
      </c>
      <c r="D1481" t="s">
        <v>9</v>
      </c>
      <c r="E1481">
        <v>1</v>
      </c>
      <c r="F1481">
        <v>7.53</v>
      </c>
      <c r="G1481">
        <v>20132</v>
      </c>
    </row>
    <row r="1482" spans="1:7" x14ac:dyDescent="0.25">
      <c r="A1482">
        <v>28285</v>
      </c>
      <c r="B1482" t="s">
        <v>2329</v>
      </c>
      <c r="C1482" t="s">
        <v>2330</v>
      </c>
      <c r="D1482" t="s">
        <v>24</v>
      </c>
      <c r="E1482">
        <v>1</v>
      </c>
      <c r="F1482">
        <v>7.53</v>
      </c>
      <c r="G1482">
        <v>38197</v>
      </c>
    </row>
    <row r="1483" spans="1:7" x14ac:dyDescent="0.25">
      <c r="A1483">
        <v>10798</v>
      </c>
      <c r="B1483" t="s">
        <v>2331</v>
      </c>
      <c r="C1483" t="s">
        <v>393</v>
      </c>
      <c r="D1483" t="s">
        <v>12</v>
      </c>
      <c r="E1483">
        <v>11</v>
      </c>
      <c r="F1483">
        <v>7.53</v>
      </c>
      <c r="G1483">
        <v>84499</v>
      </c>
    </row>
    <row r="1484" spans="1:7" x14ac:dyDescent="0.25">
      <c r="A1484">
        <v>12711</v>
      </c>
      <c r="B1484" t="s">
        <v>2332</v>
      </c>
      <c r="C1484" t="s">
        <v>2333</v>
      </c>
      <c r="D1484" t="s">
        <v>12</v>
      </c>
      <c r="E1484">
        <v>13</v>
      </c>
      <c r="F1484">
        <v>7.53</v>
      </c>
      <c r="G1484">
        <v>61551</v>
      </c>
    </row>
    <row r="1485" spans="1:7" x14ac:dyDescent="0.25">
      <c r="A1485">
        <v>4752</v>
      </c>
      <c r="B1485" t="s">
        <v>2334</v>
      </c>
      <c r="C1485" t="s">
        <v>2335</v>
      </c>
      <c r="D1485" t="s">
        <v>12</v>
      </c>
      <c r="E1485">
        <v>13</v>
      </c>
      <c r="F1485">
        <v>7.53</v>
      </c>
      <c r="G1485">
        <v>198492</v>
      </c>
    </row>
    <row r="1486" spans="1:7" x14ac:dyDescent="0.25">
      <c r="A1486">
        <v>183</v>
      </c>
      <c r="B1486" t="s">
        <v>2336</v>
      </c>
      <c r="C1486" t="s">
        <v>1742</v>
      </c>
      <c r="D1486" t="s">
        <v>12</v>
      </c>
      <c r="E1486">
        <v>39</v>
      </c>
      <c r="F1486">
        <v>7.53</v>
      </c>
      <c r="G1486">
        <v>8040</v>
      </c>
    </row>
    <row r="1487" spans="1:7" x14ac:dyDescent="0.25">
      <c r="A1487">
        <v>798</v>
      </c>
      <c r="B1487" t="s">
        <v>2337</v>
      </c>
      <c r="C1487" t="s">
        <v>2338</v>
      </c>
      <c r="D1487" t="s">
        <v>12</v>
      </c>
      <c r="E1487">
        <v>12</v>
      </c>
      <c r="F1487">
        <v>7.53</v>
      </c>
      <c r="G1487">
        <v>6871</v>
      </c>
    </row>
    <row r="1488" spans="1:7" x14ac:dyDescent="0.25">
      <c r="A1488">
        <v>28771</v>
      </c>
      <c r="B1488" t="s">
        <v>2339</v>
      </c>
      <c r="C1488" t="s">
        <v>2168</v>
      </c>
      <c r="D1488" t="s">
        <v>9</v>
      </c>
      <c r="E1488">
        <v>1</v>
      </c>
      <c r="F1488">
        <v>7.53</v>
      </c>
      <c r="G1488">
        <v>10263</v>
      </c>
    </row>
    <row r="1489" spans="1:7" x14ac:dyDescent="0.25">
      <c r="A1489">
        <v>5251</v>
      </c>
      <c r="B1489" t="s">
        <v>2340</v>
      </c>
      <c r="C1489" t="s">
        <v>522</v>
      </c>
      <c r="D1489" t="s">
        <v>24</v>
      </c>
      <c r="E1489">
        <v>2</v>
      </c>
      <c r="F1489">
        <v>7.52</v>
      </c>
      <c r="G1489">
        <v>10795</v>
      </c>
    </row>
    <row r="1490" spans="1:7" x14ac:dyDescent="0.25">
      <c r="A1490">
        <v>68</v>
      </c>
      <c r="B1490" t="s">
        <v>2341</v>
      </c>
      <c r="C1490" t="s">
        <v>2342</v>
      </c>
      <c r="D1490" t="s">
        <v>12</v>
      </c>
      <c r="E1490">
        <v>23</v>
      </c>
      <c r="F1490">
        <v>7.52</v>
      </c>
      <c r="G1490">
        <v>150512</v>
      </c>
    </row>
    <row r="1491" spans="1:7" x14ac:dyDescent="0.25">
      <c r="A1491">
        <v>2553</v>
      </c>
      <c r="B1491" t="s">
        <v>2343</v>
      </c>
      <c r="C1491" t="s">
        <v>2030</v>
      </c>
      <c r="D1491" t="s">
        <v>12</v>
      </c>
      <c r="E1491">
        <v>52</v>
      </c>
      <c r="F1491">
        <v>7.52</v>
      </c>
      <c r="G1491">
        <v>2411</v>
      </c>
    </row>
    <row r="1492" spans="1:7" x14ac:dyDescent="0.25">
      <c r="A1492">
        <v>13335</v>
      </c>
      <c r="B1492" t="s">
        <v>2344</v>
      </c>
      <c r="C1492" t="s">
        <v>2345</v>
      </c>
      <c r="D1492" t="s">
        <v>9</v>
      </c>
      <c r="E1492">
        <v>1</v>
      </c>
      <c r="F1492">
        <v>7.52</v>
      </c>
      <c r="G1492">
        <v>13412</v>
      </c>
    </row>
    <row r="1493" spans="1:7" x14ac:dyDescent="0.25">
      <c r="A1493">
        <v>1392</v>
      </c>
      <c r="B1493" t="s">
        <v>2346</v>
      </c>
      <c r="C1493" t="s">
        <v>1623</v>
      </c>
      <c r="D1493" t="s">
        <v>24</v>
      </c>
      <c r="E1493">
        <v>6</v>
      </c>
      <c r="F1493">
        <v>7.52</v>
      </c>
      <c r="G1493">
        <v>1116</v>
      </c>
    </row>
    <row r="1494" spans="1:7" x14ac:dyDescent="0.25">
      <c r="A1494">
        <v>19193</v>
      </c>
      <c r="B1494" t="s">
        <v>2347</v>
      </c>
      <c r="C1494" t="s">
        <v>1692</v>
      </c>
      <c r="D1494" t="s">
        <v>9</v>
      </c>
      <c r="E1494">
        <v>1</v>
      </c>
      <c r="F1494">
        <v>7.52</v>
      </c>
      <c r="G1494">
        <v>21648</v>
      </c>
    </row>
    <row r="1495" spans="1:7" x14ac:dyDescent="0.25">
      <c r="A1495">
        <v>506</v>
      </c>
      <c r="B1495" t="s">
        <v>2348</v>
      </c>
      <c r="C1495" t="s">
        <v>1118</v>
      </c>
      <c r="D1495" t="s">
        <v>12</v>
      </c>
      <c r="E1495">
        <v>23</v>
      </c>
      <c r="F1495">
        <v>7.52</v>
      </c>
      <c r="G1495">
        <v>4218</v>
      </c>
    </row>
    <row r="1496" spans="1:7" x14ac:dyDescent="0.25">
      <c r="A1496">
        <v>20903</v>
      </c>
      <c r="B1496" t="s">
        <v>2349</v>
      </c>
      <c r="C1496" t="s">
        <v>1914</v>
      </c>
      <c r="D1496" t="s">
        <v>9</v>
      </c>
      <c r="E1496">
        <v>1</v>
      </c>
      <c r="F1496">
        <v>7.52</v>
      </c>
      <c r="G1496">
        <v>29029</v>
      </c>
    </row>
    <row r="1497" spans="1:7" x14ac:dyDescent="0.25">
      <c r="A1497">
        <v>142</v>
      </c>
      <c r="B1497" t="s">
        <v>2350</v>
      </c>
      <c r="C1497" t="s">
        <v>2351</v>
      </c>
      <c r="D1497" t="s">
        <v>12</v>
      </c>
      <c r="E1497">
        <v>44</v>
      </c>
      <c r="F1497">
        <v>7.52</v>
      </c>
      <c r="G1497">
        <v>31081</v>
      </c>
    </row>
    <row r="1498" spans="1:7" x14ac:dyDescent="0.25">
      <c r="A1498">
        <v>1004</v>
      </c>
      <c r="B1498" t="s">
        <v>2352</v>
      </c>
      <c r="C1498" t="s">
        <v>343</v>
      </c>
      <c r="D1498" t="s">
        <v>24</v>
      </c>
      <c r="E1498">
        <v>1</v>
      </c>
      <c r="F1498">
        <v>7.52</v>
      </c>
      <c r="G1498">
        <v>53463</v>
      </c>
    </row>
    <row r="1499" spans="1:7" x14ac:dyDescent="0.25">
      <c r="A1499">
        <v>10918</v>
      </c>
      <c r="B1499" t="s">
        <v>2353</v>
      </c>
      <c r="C1499" t="s">
        <v>2354</v>
      </c>
      <c r="D1499" t="s">
        <v>9</v>
      </c>
      <c r="E1499">
        <v>1</v>
      </c>
      <c r="F1499">
        <v>7.52</v>
      </c>
      <c r="G1499">
        <v>9404</v>
      </c>
    </row>
    <row r="1500" spans="1:7" x14ac:dyDescent="0.25">
      <c r="A1500">
        <v>3358</v>
      </c>
      <c r="B1500" t="s">
        <v>2355</v>
      </c>
      <c r="C1500" t="s">
        <v>2356</v>
      </c>
      <c r="D1500" t="s">
        <v>12</v>
      </c>
      <c r="E1500">
        <v>12</v>
      </c>
      <c r="F1500">
        <v>7.52</v>
      </c>
      <c r="G1500">
        <v>59099</v>
      </c>
    </row>
    <row r="1501" spans="1:7" x14ac:dyDescent="0.25">
      <c r="A1501">
        <v>76</v>
      </c>
      <c r="B1501" t="s">
        <v>2357</v>
      </c>
      <c r="C1501" t="s">
        <v>358</v>
      </c>
      <c r="D1501" t="s">
        <v>12</v>
      </c>
      <c r="E1501">
        <v>13</v>
      </c>
      <c r="F1501">
        <v>7.52</v>
      </c>
      <c r="G1501">
        <v>62582</v>
      </c>
    </row>
    <row r="1502" spans="1:7" x14ac:dyDescent="0.25">
      <c r="A1502">
        <v>32698</v>
      </c>
      <c r="B1502" t="s">
        <v>2358</v>
      </c>
      <c r="C1502" t="s">
        <v>2359</v>
      </c>
      <c r="D1502" t="s">
        <v>24</v>
      </c>
      <c r="E1502">
        <v>2</v>
      </c>
      <c r="F1502">
        <v>7.52</v>
      </c>
      <c r="G1502">
        <v>13248</v>
      </c>
    </row>
    <row r="1503" spans="1:7" x14ac:dyDescent="0.25">
      <c r="A1503">
        <v>31722</v>
      </c>
      <c r="B1503" t="s">
        <v>2360</v>
      </c>
      <c r="C1503" t="s">
        <v>262</v>
      </c>
      <c r="D1503" t="s">
        <v>12</v>
      </c>
      <c r="E1503">
        <v>4</v>
      </c>
      <c r="F1503">
        <v>7.52</v>
      </c>
      <c r="G1503">
        <v>81154</v>
      </c>
    </row>
    <row r="1504" spans="1:7" x14ac:dyDescent="0.25">
      <c r="A1504">
        <v>31414</v>
      </c>
      <c r="B1504" t="s">
        <v>2361</v>
      </c>
      <c r="C1504" t="s">
        <v>1492</v>
      </c>
      <c r="D1504" t="s">
        <v>12</v>
      </c>
      <c r="E1504">
        <v>24</v>
      </c>
      <c r="F1504">
        <v>7.52</v>
      </c>
      <c r="G1504">
        <v>57920</v>
      </c>
    </row>
    <row r="1505" spans="1:7" x14ac:dyDescent="0.25">
      <c r="A1505">
        <v>353</v>
      </c>
      <c r="B1505" t="s">
        <v>2362</v>
      </c>
      <c r="C1505" t="s">
        <v>2363</v>
      </c>
      <c r="D1505" t="s">
        <v>12</v>
      </c>
      <c r="E1505">
        <v>51</v>
      </c>
      <c r="F1505">
        <v>7.52</v>
      </c>
      <c r="G1505">
        <v>5971</v>
      </c>
    </row>
    <row r="1506" spans="1:7" x14ac:dyDescent="0.25">
      <c r="A1506">
        <v>1060</v>
      </c>
      <c r="B1506" t="s">
        <v>2364</v>
      </c>
      <c r="C1506" t="s">
        <v>2365</v>
      </c>
      <c r="D1506" t="s">
        <v>12</v>
      </c>
      <c r="E1506">
        <v>24</v>
      </c>
      <c r="F1506">
        <v>7.52</v>
      </c>
      <c r="G1506">
        <v>21109</v>
      </c>
    </row>
    <row r="1507" spans="1:7" x14ac:dyDescent="0.25">
      <c r="A1507">
        <v>10178</v>
      </c>
      <c r="B1507" t="s">
        <v>2366</v>
      </c>
      <c r="C1507" t="s">
        <v>2367</v>
      </c>
      <c r="D1507" t="s">
        <v>94</v>
      </c>
      <c r="E1507">
        <v>4</v>
      </c>
      <c r="F1507">
        <v>7.52</v>
      </c>
      <c r="G1507">
        <v>11268</v>
      </c>
    </row>
    <row r="1508" spans="1:7" x14ac:dyDescent="0.25">
      <c r="A1508">
        <v>19369</v>
      </c>
      <c r="B1508" t="s">
        <v>2368</v>
      </c>
      <c r="C1508" t="s">
        <v>2369</v>
      </c>
      <c r="D1508" t="s">
        <v>12</v>
      </c>
      <c r="E1508">
        <v>12</v>
      </c>
      <c r="F1508">
        <v>7.52</v>
      </c>
      <c r="G1508">
        <v>131520</v>
      </c>
    </row>
    <row r="1509" spans="1:7" x14ac:dyDescent="0.25">
      <c r="A1509">
        <v>14267</v>
      </c>
      <c r="B1509" t="s">
        <v>2370</v>
      </c>
      <c r="C1509" t="s">
        <v>2371</v>
      </c>
      <c r="D1509" t="s">
        <v>9</v>
      </c>
      <c r="E1509">
        <v>1</v>
      </c>
      <c r="F1509">
        <v>7.52</v>
      </c>
      <c r="G1509">
        <v>10757</v>
      </c>
    </row>
    <row r="1510" spans="1:7" x14ac:dyDescent="0.25">
      <c r="A1510">
        <v>19291</v>
      </c>
      <c r="B1510" t="s">
        <v>2372</v>
      </c>
      <c r="C1510" t="s">
        <v>1022</v>
      </c>
      <c r="D1510" t="s">
        <v>12</v>
      </c>
      <c r="E1510">
        <v>93</v>
      </c>
      <c r="F1510">
        <v>7.52</v>
      </c>
      <c r="G1510">
        <v>30722</v>
      </c>
    </row>
    <row r="1511" spans="1:7" x14ac:dyDescent="0.25">
      <c r="A1511">
        <v>792</v>
      </c>
      <c r="B1511" t="s">
        <v>2373</v>
      </c>
      <c r="C1511" t="s">
        <v>539</v>
      </c>
      <c r="D1511" t="s">
        <v>9</v>
      </c>
      <c r="E1511">
        <v>1</v>
      </c>
      <c r="F1511">
        <v>7.52</v>
      </c>
      <c r="G1511">
        <v>12418</v>
      </c>
    </row>
    <row r="1512" spans="1:7" x14ac:dyDescent="0.25">
      <c r="A1512">
        <v>3674</v>
      </c>
      <c r="B1512" t="s">
        <v>2374</v>
      </c>
      <c r="C1512" t="s">
        <v>854</v>
      </c>
      <c r="D1512" t="s">
        <v>94</v>
      </c>
      <c r="E1512">
        <v>1</v>
      </c>
      <c r="F1512">
        <v>7.52</v>
      </c>
      <c r="G1512">
        <v>12097</v>
      </c>
    </row>
    <row r="1513" spans="1:7" x14ac:dyDescent="0.25">
      <c r="A1513">
        <v>167</v>
      </c>
      <c r="B1513" t="s">
        <v>2375</v>
      </c>
      <c r="C1513" t="s">
        <v>2376</v>
      </c>
      <c r="D1513" t="s">
        <v>12</v>
      </c>
      <c r="E1513">
        <v>24</v>
      </c>
      <c r="F1513">
        <v>7.52</v>
      </c>
      <c r="G1513">
        <v>54575</v>
      </c>
    </row>
    <row r="1514" spans="1:7" x14ac:dyDescent="0.25">
      <c r="A1514">
        <v>5909</v>
      </c>
      <c r="B1514" t="s">
        <v>2377</v>
      </c>
      <c r="C1514" t="s">
        <v>2378</v>
      </c>
      <c r="D1514" t="s">
        <v>12</v>
      </c>
      <c r="E1514">
        <v>12</v>
      </c>
      <c r="F1514">
        <v>7.52</v>
      </c>
      <c r="G1514">
        <v>110470</v>
      </c>
    </row>
    <row r="1515" spans="1:7" x14ac:dyDescent="0.25">
      <c r="A1515">
        <v>24037</v>
      </c>
      <c r="B1515" t="s">
        <v>2379</v>
      </c>
      <c r="C1515" t="s">
        <v>2380</v>
      </c>
      <c r="D1515" t="s">
        <v>12</v>
      </c>
      <c r="E1515">
        <v>12</v>
      </c>
      <c r="F1515">
        <v>7.52</v>
      </c>
      <c r="G1515">
        <v>42918</v>
      </c>
    </row>
    <row r="1516" spans="1:7" x14ac:dyDescent="0.25">
      <c r="A1516">
        <v>5233</v>
      </c>
      <c r="B1516" t="s">
        <v>2381</v>
      </c>
      <c r="C1516" t="s">
        <v>1855</v>
      </c>
      <c r="D1516" t="s">
        <v>12</v>
      </c>
      <c r="E1516">
        <v>13</v>
      </c>
      <c r="F1516">
        <v>7.52</v>
      </c>
      <c r="G1516">
        <v>20508</v>
      </c>
    </row>
    <row r="1517" spans="1:7" x14ac:dyDescent="0.25">
      <c r="A1517">
        <v>2014</v>
      </c>
      <c r="B1517" t="s">
        <v>2382</v>
      </c>
      <c r="C1517" t="s">
        <v>2383</v>
      </c>
      <c r="D1517" t="s">
        <v>12</v>
      </c>
      <c r="E1517">
        <v>26</v>
      </c>
      <c r="F1517">
        <v>7.52</v>
      </c>
      <c r="G1517">
        <v>5387</v>
      </c>
    </row>
    <row r="1518" spans="1:7" x14ac:dyDescent="0.25">
      <c r="A1518">
        <v>24459</v>
      </c>
      <c r="B1518" t="s">
        <v>2384</v>
      </c>
      <c r="C1518" t="s">
        <v>716</v>
      </c>
      <c r="D1518" t="s">
        <v>94</v>
      </c>
      <c r="E1518">
        <v>1</v>
      </c>
      <c r="F1518">
        <v>7.52</v>
      </c>
      <c r="G1518">
        <v>23484</v>
      </c>
    </row>
    <row r="1519" spans="1:7" x14ac:dyDescent="0.25">
      <c r="A1519">
        <v>1006</v>
      </c>
      <c r="B1519" t="s">
        <v>2385</v>
      </c>
      <c r="C1519" t="s">
        <v>2386</v>
      </c>
      <c r="D1519" t="s">
        <v>9</v>
      </c>
      <c r="E1519">
        <v>1</v>
      </c>
      <c r="F1519">
        <v>7.52</v>
      </c>
      <c r="G1519">
        <v>14318</v>
      </c>
    </row>
    <row r="1520" spans="1:7" x14ac:dyDescent="0.25">
      <c r="A1520">
        <v>27899</v>
      </c>
      <c r="B1520" t="s">
        <v>2387</v>
      </c>
      <c r="C1520" t="s">
        <v>772</v>
      </c>
      <c r="D1520" t="s">
        <v>12</v>
      </c>
      <c r="E1520">
        <v>12</v>
      </c>
      <c r="F1520">
        <v>7.52</v>
      </c>
      <c r="G1520">
        <v>408357</v>
      </c>
    </row>
    <row r="1521" spans="1:7" x14ac:dyDescent="0.25">
      <c r="A1521">
        <v>3972</v>
      </c>
      <c r="B1521" t="s">
        <v>2388</v>
      </c>
      <c r="C1521" t="s">
        <v>2389</v>
      </c>
      <c r="D1521" t="s">
        <v>12</v>
      </c>
      <c r="E1521">
        <v>154</v>
      </c>
      <c r="F1521">
        <v>7.52</v>
      </c>
      <c r="G1521">
        <v>47119</v>
      </c>
    </row>
    <row r="1522" spans="1:7" x14ac:dyDescent="0.25">
      <c r="A1522">
        <v>25519</v>
      </c>
      <c r="B1522" t="s">
        <v>2390</v>
      </c>
      <c r="C1522" t="s">
        <v>2391</v>
      </c>
      <c r="D1522" t="s">
        <v>12</v>
      </c>
      <c r="E1522">
        <v>12</v>
      </c>
      <c r="F1522">
        <v>7.52</v>
      </c>
      <c r="G1522">
        <v>59192</v>
      </c>
    </row>
    <row r="1523" spans="1:7" x14ac:dyDescent="0.25">
      <c r="A1523">
        <v>30869</v>
      </c>
      <c r="B1523" t="s">
        <v>2392</v>
      </c>
      <c r="C1523" t="s">
        <v>673</v>
      </c>
      <c r="D1523" t="s">
        <v>9</v>
      </c>
      <c r="E1523">
        <v>1</v>
      </c>
      <c r="F1523">
        <v>7.51</v>
      </c>
      <c r="G1523">
        <v>11377</v>
      </c>
    </row>
    <row r="1524" spans="1:7" x14ac:dyDescent="0.25">
      <c r="A1524">
        <v>1536</v>
      </c>
      <c r="B1524" t="s">
        <v>2393</v>
      </c>
      <c r="C1524" t="s">
        <v>2394</v>
      </c>
      <c r="D1524" t="s">
        <v>12</v>
      </c>
      <c r="E1524">
        <v>26</v>
      </c>
      <c r="F1524">
        <v>7.51</v>
      </c>
      <c r="G1524">
        <v>104607</v>
      </c>
    </row>
    <row r="1525" spans="1:7" x14ac:dyDescent="0.25">
      <c r="A1525">
        <v>1475</v>
      </c>
      <c r="B1525" t="s">
        <v>2395</v>
      </c>
      <c r="C1525" t="s">
        <v>677</v>
      </c>
      <c r="D1525" t="s">
        <v>9</v>
      </c>
      <c r="E1525">
        <v>1</v>
      </c>
      <c r="F1525">
        <v>7.51</v>
      </c>
      <c r="G1525">
        <v>2969</v>
      </c>
    </row>
    <row r="1526" spans="1:7" x14ac:dyDescent="0.25">
      <c r="A1526">
        <v>13837</v>
      </c>
      <c r="B1526" t="s">
        <v>2396</v>
      </c>
      <c r="C1526" t="s">
        <v>2397</v>
      </c>
      <c r="D1526" t="s">
        <v>24</v>
      </c>
      <c r="E1526">
        <v>1</v>
      </c>
      <c r="F1526">
        <v>7.51</v>
      </c>
      <c r="G1526">
        <v>4596</v>
      </c>
    </row>
    <row r="1527" spans="1:7" x14ac:dyDescent="0.25">
      <c r="A1527">
        <v>10703</v>
      </c>
      <c r="B1527" t="s">
        <v>2398</v>
      </c>
      <c r="C1527" t="s">
        <v>455</v>
      </c>
      <c r="D1527" t="s">
        <v>24</v>
      </c>
      <c r="E1527">
        <v>1</v>
      </c>
      <c r="F1527">
        <v>7.51</v>
      </c>
      <c r="G1527">
        <v>5985</v>
      </c>
    </row>
    <row r="1528" spans="1:7" x14ac:dyDescent="0.25">
      <c r="A1528">
        <v>2672</v>
      </c>
      <c r="B1528" t="s">
        <v>2399</v>
      </c>
      <c r="C1528" t="s">
        <v>716</v>
      </c>
      <c r="D1528" t="s">
        <v>9</v>
      </c>
      <c r="E1528">
        <v>1</v>
      </c>
      <c r="F1528">
        <v>7.51</v>
      </c>
      <c r="G1528">
        <v>1321</v>
      </c>
    </row>
    <row r="1529" spans="1:7" x14ac:dyDescent="0.25">
      <c r="A1529">
        <v>23311</v>
      </c>
      <c r="B1529" t="s">
        <v>2400</v>
      </c>
      <c r="C1529" t="s">
        <v>2401</v>
      </c>
      <c r="D1529" t="s">
        <v>12</v>
      </c>
      <c r="E1529">
        <v>24</v>
      </c>
      <c r="F1529">
        <v>7.51</v>
      </c>
      <c r="G1529">
        <v>64214</v>
      </c>
    </row>
    <row r="1530" spans="1:7" x14ac:dyDescent="0.25">
      <c r="A1530">
        <v>1852</v>
      </c>
      <c r="B1530" t="s">
        <v>2402</v>
      </c>
      <c r="C1530" t="s">
        <v>184</v>
      </c>
      <c r="D1530" t="s">
        <v>12</v>
      </c>
      <c r="E1530">
        <v>12</v>
      </c>
      <c r="F1530">
        <v>7.51</v>
      </c>
      <c r="G1530">
        <v>42998</v>
      </c>
    </row>
    <row r="1531" spans="1:7" x14ac:dyDescent="0.25">
      <c r="A1531">
        <v>2228</v>
      </c>
      <c r="B1531" t="s">
        <v>2403</v>
      </c>
      <c r="C1531" t="s">
        <v>120</v>
      </c>
      <c r="D1531" t="s">
        <v>12</v>
      </c>
      <c r="E1531">
        <v>47</v>
      </c>
      <c r="F1531">
        <v>7.51</v>
      </c>
      <c r="G1531">
        <v>2214</v>
      </c>
    </row>
    <row r="1532" spans="1:7" x14ac:dyDescent="0.25">
      <c r="A1532">
        <v>15591</v>
      </c>
      <c r="B1532" t="s">
        <v>2404</v>
      </c>
      <c r="C1532" t="s">
        <v>188</v>
      </c>
      <c r="D1532" t="s">
        <v>24</v>
      </c>
      <c r="E1532">
        <v>1</v>
      </c>
      <c r="F1532">
        <v>7.51</v>
      </c>
      <c r="G1532">
        <v>9358</v>
      </c>
    </row>
    <row r="1533" spans="1:7" x14ac:dyDescent="0.25">
      <c r="A1533">
        <v>1808</v>
      </c>
      <c r="B1533" t="s">
        <v>2405</v>
      </c>
      <c r="C1533" t="s">
        <v>2280</v>
      </c>
      <c r="D1533" t="s">
        <v>12</v>
      </c>
      <c r="E1533">
        <v>26</v>
      </c>
      <c r="F1533">
        <v>7.51</v>
      </c>
      <c r="G1533">
        <v>30747</v>
      </c>
    </row>
    <row r="1534" spans="1:7" x14ac:dyDescent="0.25">
      <c r="A1534">
        <v>489</v>
      </c>
      <c r="B1534" t="s">
        <v>2406</v>
      </c>
      <c r="C1534" t="s">
        <v>602</v>
      </c>
      <c r="D1534" t="s">
        <v>12</v>
      </c>
      <c r="E1534">
        <v>12</v>
      </c>
      <c r="F1534">
        <v>7.51</v>
      </c>
      <c r="G1534">
        <v>33053</v>
      </c>
    </row>
    <row r="1535" spans="1:7" x14ac:dyDescent="0.25">
      <c r="A1535">
        <v>2286</v>
      </c>
      <c r="B1535" t="s">
        <v>2407</v>
      </c>
      <c r="C1535" t="s">
        <v>218</v>
      </c>
      <c r="D1535" t="s">
        <v>9</v>
      </c>
      <c r="E1535">
        <v>1</v>
      </c>
      <c r="F1535">
        <v>7.51</v>
      </c>
      <c r="G1535">
        <v>4886</v>
      </c>
    </row>
    <row r="1536" spans="1:7" x14ac:dyDescent="0.25">
      <c r="A1536">
        <v>2954</v>
      </c>
      <c r="B1536" t="s">
        <v>2408</v>
      </c>
      <c r="C1536" t="s">
        <v>1181</v>
      </c>
      <c r="D1536" t="s">
        <v>94</v>
      </c>
      <c r="E1536">
        <v>5</v>
      </c>
      <c r="F1536">
        <v>7.51</v>
      </c>
      <c r="G1536">
        <v>5072</v>
      </c>
    </row>
    <row r="1537" spans="1:7" x14ac:dyDescent="0.25">
      <c r="A1537">
        <v>3469</v>
      </c>
      <c r="B1537" t="s">
        <v>2409</v>
      </c>
      <c r="C1537" t="s">
        <v>2246</v>
      </c>
      <c r="D1537" t="s">
        <v>94</v>
      </c>
      <c r="E1537">
        <v>6</v>
      </c>
      <c r="F1537">
        <v>7.51</v>
      </c>
      <c r="G1537">
        <v>5554</v>
      </c>
    </row>
    <row r="1538" spans="1:7" x14ac:dyDescent="0.25">
      <c r="A1538">
        <v>8460</v>
      </c>
      <c r="B1538" t="s">
        <v>2410</v>
      </c>
      <c r="C1538" t="s">
        <v>2411</v>
      </c>
      <c r="D1538" t="s">
        <v>24</v>
      </c>
      <c r="E1538">
        <v>1</v>
      </c>
      <c r="F1538">
        <v>7.51</v>
      </c>
      <c r="G1538">
        <v>114217</v>
      </c>
    </row>
    <row r="1539" spans="1:7" x14ac:dyDescent="0.25">
      <c r="A1539">
        <v>2929</v>
      </c>
      <c r="B1539" t="s">
        <v>2412</v>
      </c>
      <c r="C1539" t="s">
        <v>1114</v>
      </c>
      <c r="D1539" t="s">
        <v>12</v>
      </c>
      <c r="E1539">
        <v>14</v>
      </c>
      <c r="F1539">
        <v>7.51</v>
      </c>
      <c r="G1539">
        <v>2758</v>
      </c>
    </row>
    <row r="1540" spans="1:7" x14ac:dyDescent="0.25">
      <c r="A1540">
        <v>31</v>
      </c>
      <c r="B1540" t="s">
        <v>2413</v>
      </c>
      <c r="C1540" t="s">
        <v>1311</v>
      </c>
      <c r="D1540" t="s">
        <v>9</v>
      </c>
      <c r="E1540">
        <v>1</v>
      </c>
      <c r="F1540">
        <v>7.51</v>
      </c>
      <c r="G1540">
        <v>102093</v>
      </c>
    </row>
    <row r="1541" spans="1:7" x14ac:dyDescent="0.25">
      <c r="A1541">
        <v>1212</v>
      </c>
      <c r="B1541" t="s">
        <v>2414</v>
      </c>
      <c r="C1541" t="s">
        <v>974</v>
      </c>
      <c r="D1541" t="s">
        <v>12</v>
      </c>
      <c r="E1541">
        <v>26</v>
      </c>
      <c r="F1541">
        <v>7.51</v>
      </c>
      <c r="G1541">
        <v>24156</v>
      </c>
    </row>
    <row r="1542" spans="1:7" x14ac:dyDescent="0.25">
      <c r="A1542">
        <v>11179</v>
      </c>
      <c r="B1542" t="s">
        <v>2415</v>
      </c>
      <c r="C1542" t="s">
        <v>350</v>
      </c>
      <c r="D1542" t="s">
        <v>12</v>
      </c>
      <c r="E1542">
        <v>12</v>
      </c>
      <c r="F1542">
        <v>7.51</v>
      </c>
      <c r="G1542">
        <v>97674</v>
      </c>
    </row>
    <row r="1543" spans="1:7" x14ac:dyDescent="0.25">
      <c r="A1543">
        <v>9959</v>
      </c>
      <c r="B1543" t="s">
        <v>2416</v>
      </c>
      <c r="C1543" t="s">
        <v>136</v>
      </c>
      <c r="D1543" t="s">
        <v>9</v>
      </c>
      <c r="E1543">
        <v>1</v>
      </c>
      <c r="F1543">
        <v>7.51</v>
      </c>
      <c r="G1543">
        <v>465</v>
      </c>
    </row>
    <row r="1544" spans="1:7" x14ac:dyDescent="0.25">
      <c r="A1544">
        <v>12067</v>
      </c>
      <c r="B1544" t="s">
        <v>2417</v>
      </c>
      <c r="C1544" t="s">
        <v>2418</v>
      </c>
      <c r="D1544" t="s">
        <v>94</v>
      </c>
      <c r="E1544">
        <v>1</v>
      </c>
      <c r="F1544">
        <v>7.51</v>
      </c>
      <c r="G1544">
        <v>9173</v>
      </c>
    </row>
    <row r="1545" spans="1:7" x14ac:dyDescent="0.25">
      <c r="A1545">
        <v>2903</v>
      </c>
      <c r="B1545" t="s">
        <v>2419</v>
      </c>
      <c r="C1545" t="s">
        <v>468</v>
      </c>
      <c r="D1545" t="s">
        <v>12</v>
      </c>
      <c r="E1545">
        <v>34</v>
      </c>
      <c r="F1545">
        <v>7.51</v>
      </c>
      <c r="G1545">
        <v>4740</v>
      </c>
    </row>
    <row r="1546" spans="1:7" x14ac:dyDescent="0.25">
      <c r="A1546">
        <v>2254</v>
      </c>
      <c r="B1546" t="s">
        <v>2420</v>
      </c>
      <c r="C1546" t="s">
        <v>2421</v>
      </c>
      <c r="D1546" t="s">
        <v>12</v>
      </c>
      <c r="E1546">
        <v>50</v>
      </c>
      <c r="F1546">
        <v>7.51</v>
      </c>
      <c r="G1546">
        <v>1518</v>
      </c>
    </row>
    <row r="1547" spans="1:7" x14ac:dyDescent="0.25">
      <c r="A1547">
        <v>960</v>
      </c>
      <c r="B1547" t="s">
        <v>2422</v>
      </c>
      <c r="C1547" t="s">
        <v>2325</v>
      </c>
      <c r="D1547" t="s">
        <v>12</v>
      </c>
      <c r="E1547">
        <v>26</v>
      </c>
      <c r="F1547">
        <v>7.51</v>
      </c>
      <c r="G1547">
        <v>2151</v>
      </c>
    </row>
    <row r="1548" spans="1:7" x14ac:dyDescent="0.25">
      <c r="A1548">
        <v>1577</v>
      </c>
      <c r="B1548" t="s">
        <v>2423</v>
      </c>
      <c r="C1548" t="s">
        <v>2108</v>
      </c>
      <c r="D1548" t="s">
        <v>24</v>
      </c>
      <c r="E1548">
        <v>4</v>
      </c>
      <c r="F1548">
        <v>7.51</v>
      </c>
      <c r="G1548">
        <v>8557</v>
      </c>
    </row>
    <row r="1549" spans="1:7" x14ac:dyDescent="0.25">
      <c r="A1549">
        <v>5667</v>
      </c>
      <c r="B1549" t="s">
        <v>2424</v>
      </c>
      <c r="C1549" t="s">
        <v>2008</v>
      </c>
      <c r="D1549" t="s">
        <v>24</v>
      </c>
      <c r="E1549">
        <v>6</v>
      </c>
      <c r="F1549">
        <v>7.51</v>
      </c>
      <c r="G1549">
        <v>79923</v>
      </c>
    </row>
    <row r="1550" spans="1:7" x14ac:dyDescent="0.25">
      <c r="A1550">
        <v>4189</v>
      </c>
      <c r="B1550" t="s">
        <v>2425</v>
      </c>
      <c r="C1550" t="s">
        <v>2426</v>
      </c>
      <c r="D1550" t="s">
        <v>12</v>
      </c>
      <c r="E1550">
        <v>26</v>
      </c>
      <c r="F1550">
        <v>7.51</v>
      </c>
      <c r="G1550">
        <v>13582</v>
      </c>
    </row>
    <row r="1551" spans="1:7" x14ac:dyDescent="0.25">
      <c r="A1551">
        <v>33094</v>
      </c>
      <c r="B1551" t="s">
        <v>2427</v>
      </c>
      <c r="C1551" t="s">
        <v>188</v>
      </c>
      <c r="D1551" t="s">
        <v>12</v>
      </c>
      <c r="E1551">
        <v>13</v>
      </c>
      <c r="F1551">
        <v>7.51</v>
      </c>
      <c r="G1551">
        <v>40779</v>
      </c>
    </row>
    <row r="1552" spans="1:7" x14ac:dyDescent="0.25">
      <c r="A1552">
        <v>21435</v>
      </c>
      <c r="B1552" t="s">
        <v>2428</v>
      </c>
      <c r="C1552" t="s">
        <v>2429</v>
      </c>
      <c r="D1552" t="s">
        <v>12</v>
      </c>
      <c r="E1552">
        <v>24</v>
      </c>
      <c r="F1552">
        <v>7.51</v>
      </c>
      <c r="G1552">
        <v>11413</v>
      </c>
    </row>
    <row r="1553" spans="1:7" x14ac:dyDescent="0.25">
      <c r="A1553">
        <v>11701</v>
      </c>
      <c r="B1553" t="s">
        <v>2430</v>
      </c>
      <c r="C1553" t="s">
        <v>2431</v>
      </c>
      <c r="D1553" t="s">
        <v>24</v>
      </c>
      <c r="E1553">
        <v>1</v>
      </c>
      <c r="F1553">
        <v>7.5</v>
      </c>
      <c r="G1553">
        <v>86261</v>
      </c>
    </row>
    <row r="1554" spans="1:7" x14ac:dyDescent="0.25">
      <c r="A1554">
        <v>1589</v>
      </c>
      <c r="B1554" t="s">
        <v>2432</v>
      </c>
      <c r="C1554" t="s">
        <v>2433</v>
      </c>
      <c r="D1554" t="s">
        <v>12</v>
      </c>
      <c r="E1554">
        <v>11</v>
      </c>
      <c r="F1554">
        <v>7.5</v>
      </c>
      <c r="G1554">
        <v>44394</v>
      </c>
    </row>
    <row r="1555" spans="1:7" x14ac:dyDescent="0.25">
      <c r="A1555">
        <v>9340</v>
      </c>
      <c r="B1555" t="s">
        <v>2434</v>
      </c>
      <c r="C1555" t="s">
        <v>1181</v>
      </c>
      <c r="D1555" t="s">
        <v>9</v>
      </c>
      <c r="E1555">
        <v>1</v>
      </c>
      <c r="F1555">
        <v>7.5</v>
      </c>
      <c r="G1555">
        <v>545</v>
      </c>
    </row>
    <row r="1556" spans="1:7" x14ac:dyDescent="0.25">
      <c r="A1556">
        <v>7972</v>
      </c>
      <c r="B1556" t="s">
        <v>2435</v>
      </c>
      <c r="C1556" t="s">
        <v>1110</v>
      </c>
      <c r="D1556" t="s">
        <v>24</v>
      </c>
      <c r="E1556">
        <v>1</v>
      </c>
      <c r="F1556">
        <v>7.5</v>
      </c>
      <c r="G1556">
        <v>4852</v>
      </c>
    </row>
    <row r="1557" spans="1:7" x14ac:dyDescent="0.25">
      <c r="A1557">
        <v>2817</v>
      </c>
      <c r="B1557" t="s">
        <v>2436</v>
      </c>
      <c r="C1557" t="s">
        <v>2437</v>
      </c>
      <c r="D1557" t="s">
        <v>12</v>
      </c>
      <c r="E1557">
        <v>26</v>
      </c>
      <c r="F1557">
        <v>7.5</v>
      </c>
      <c r="G1557">
        <v>3560</v>
      </c>
    </row>
    <row r="1558" spans="1:7" x14ac:dyDescent="0.25">
      <c r="A1558">
        <v>19163</v>
      </c>
      <c r="B1558" t="s">
        <v>2438</v>
      </c>
      <c r="C1558" t="s">
        <v>2273</v>
      </c>
      <c r="D1558" t="s">
        <v>12</v>
      </c>
      <c r="E1558">
        <v>10</v>
      </c>
      <c r="F1558">
        <v>7.5</v>
      </c>
      <c r="G1558">
        <v>186187</v>
      </c>
    </row>
    <row r="1559" spans="1:7" x14ac:dyDescent="0.25">
      <c r="A1559">
        <v>1684</v>
      </c>
      <c r="B1559" t="s">
        <v>2439</v>
      </c>
      <c r="C1559" t="s">
        <v>1181</v>
      </c>
      <c r="D1559" t="s">
        <v>12</v>
      </c>
      <c r="E1559">
        <v>26</v>
      </c>
      <c r="F1559">
        <v>7.5</v>
      </c>
      <c r="G1559">
        <v>1397</v>
      </c>
    </row>
    <row r="1560" spans="1:7" x14ac:dyDescent="0.25">
      <c r="A1560">
        <v>9135</v>
      </c>
      <c r="B1560" t="s">
        <v>2440</v>
      </c>
      <c r="C1560" t="s">
        <v>369</v>
      </c>
      <c r="D1560" t="s">
        <v>9</v>
      </c>
      <c r="E1560">
        <v>1</v>
      </c>
      <c r="F1560">
        <v>7.5</v>
      </c>
      <c r="G1560">
        <v>87944</v>
      </c>
    </row>
    <row r="1561" spans="1:7" x14ac:dyDescent="0.25">
      <c r="A1561">
        <v>25183</v>
      </c>
      <c r="B1561" t="s">
        <v>2441</v>
      </c>
      <c r="C1561" t="s">
        <v>2442</v>
      </c>
      <c r="D1561" t="s">
        <v>12</v>
      </c>
      <c r="E1561">
        <v>12</v>
      </c>
      <c r="F1561">
        <v>7.5</v>
      </c>
      <c r="G1561">
        <v>210752</v>
      </c>
    </row>
    <row r="1562" spans="1:7" x14ac:dyDescent="0.25">
      <c r="A1562">
        <v>23703</v>
      </c>
      <c r="B1562" t="s">
        <v>2443</v>
      </c>
      <c r="C1562" t="s">
        <v>2099</v>
      </c>
      <c r="D1562" t="s">
        <v>94</v>
      </c>
      <c r="E1562">
        <v>1</v>
      </c>
      <c r="F1562">
        <v>7.5</v>
      </c>
      <c r="G1562">
        <v>10757</v>
      </c>
    </row>
    <row r="1563" spans="1:7" x14ac:dyDescent="0.25">
      <c r="A1563">
        <v>10870</v>
      </c>
      <c r="B1563" t="s">
        <v>2444</v>
      </c>
      <c r="C1563" t="s">
        <v>2445</v>
      </c>
      <c r="D1563" t="s">
        <v>12</v>
      </c>
      <c r="E1563">
        <v>12</v>
      </c>
      <c r="F1563">
        <v>7.5</v>
      </c>
      <c r="G1563">
        <v>7582</v>
      </c>
    </row>
    <row r="1564" spans="1:7" x14ac:dyDescent="0.25">
      <c r="A1564">
        <v>1825</v>
      </c>
      <c r="B1564" t="s">
        <v>2446</v>
      </c>
      <c r="C1564" t="s">
        <v>2447</v>
      </c>
      <c r="D1564" t="s">
        <v>9</v>
      </c>
      <c r="E1564">
        <v>1</v>
      </c>
      <c r="F1564">
        <v>7.5</v>
      </c>
      <c r="G1564">
        <v>4910</v>
      </c>
    </row>
    <row r="1565" spans="1:7" x14ac:dyDescent="0.25">
      <c r="A1565">
        <v>31158</v>
      </c>
      <c r="B1565" t="s">
        <v>2448</v>
      </c>
      <c r="C1565" t="s">
        <v>889</v>
      </c>
      <c r="D1565" t="s">
        <v>94</v>
      </c>
      <c r="E1565">
        <v>3</v>
      </c>
      <c r="F1565">
        <v>7.5</v>
      </c>
      <c r="G1565">
        <v>2505</v>
      </c>
    </row>
    <row r="1566" spans="1:7" x14ac:dyDescent="0.25">
      <c r="A1566">
        <v>31665</v>
      </c>
      <c r="B1566" t="s">
        <v>2449</v>
      </c>
      <c r="C1566" t="s">
        <v>461</v>
      </c>
      <c r="D1566" t="s">
        <v>94</v>
      </c>
      <c r="E1566">
        <v>1</v>
      </c>
      <c r="F1566">
        <v>7.5</v>
      </c>
      <c r="G1566">
        <v>17770</v>
      </c>
    </row>
    <row r="1567" spans="1:7" x14ac:dyDescent="0.25">
      <c r="A1567">
        <v>2204</v>
      </c>
      <c r="B1567" t="s">
        <v>2450</v>
      </c>
      <c r="C1567" t="s">
        <v>2431</v>
      </c>
      <c r="D1567" t="s">
        <v>12</v>
      </c>
      <c r="E1567">
        <v>26</v>
      </c>
      <c r="F1567">
        <v>7.5</v>
      </c>
      <c r="G1567">
        <v>6197</v>
      </c>
    </row>
    <row r="1568" spans="1:7" x14ac:dyDescent="0.25">
      <c r="A1568">
        <v>1691</v>
      </c>
      <c r="B1568" t="s">
        <v>2451</v>
      </c>
      <c r="C1568" t="s">
        <v>2452</v>
      </c>
      <c r="D1568" t="s">
        <v>12</v>
      </c>
      <c r="E1568">
        <v>24</v>
      </c>
      <c r="F1568">
        <v>7.5</v>
      </c>
      <c r="G1568">
        <v>205338</v>
      </c>
    </row>
    <row r="1569" spans="1:7" x14ac:dyDescent="0.25">
      <c r="A1569">
        <v>31227</v>
      </c>
      <c r="B1569" t="s">
        <v>2453</v>
      </c>
      <c r="C1569" t="s">
        <v>968</v>
      </c>
      <c r="D1569" t="s">
        <v>12</v>
      </c>
      <c r="E1569">
        <v>22</v>
      </c>
      <c r="F1569">
        <v>7.5</v>
      </c>
      <c r="G1569">
        <v>3676</v>
      </c>
    </row>
    <row r="1570" spans="1:7" x14ac:dyDescent="0.25">
      <c r="A1570">
        <v>31952</v>
      </c>
      <c r="B1570" t="s">
        <v>2454</v>
      </c>
      <c r="C1570" t="s">
        <v>401</v>
      </c>
      <c r="D1570" t="s">
        <v>12</v>
      </c>
      <c r="E1570">
        <v>12</v>
      </c>
      <c r="F1570">
        <v>7.5</v>
      </c>
      <c r="G1570">
        <v>69088</v>
      </c>
    </row>
    <row r="1571" spans="1:7" x14ac:dyDescent="0.25">
      <c r="A1571">
        <v>1426</v>
      </c>
      <c r="B1571" t="s">
        <v>2455</v>
      </c>
      <c r="C1571" t="s">
        <v>534</v>
      </c>
      <c r="D1571" t="s">
        <v>12</v>
      </c>
      <c r="E1571">
        <v>50</v>
      </c>
      <c r="F1571">
        <v>7.5</v>
      </c>
      <c r="G1571">
        <v>6883</v>
      </c>
    </row>
    <row r="1572" spans="1:7" x14ac:dyDescent="0.25">
      <c r="A1572">
        <v>10624</v>
      </c>
      <c r="B1572" t="s">
        <v>2456</v>
      </c>
      <c r="C1572" t="s">
        <v>1924</v>
      </c>
      <c r="D1572" t="s">
        <v>9</v>
      </c>
      <c r="E1572">
        <v>1</v>
      </c>
      <c r="F1572">
        <v>7.5</v>
      </c>
      <c r="G1572">
        <v>23866</v>
      </c>
    </row>
    <row r="1573" spans="1:7" x14ac:dyDescent="0.25">
      <c r="A1573">
        <v>520</v>
      </c>
      <c r="B1573" t="s">
        <v>2457</v>
      </c>
      <c r="C1573" t="s">
        <v>2458</v>
      </c>
      <c r="D1573" t="s">
        <v>9</v>
      </c>
      <c r="E1573">
        <v>1</v>
      </c>
      <c r="F1573">
        <v>7.5</v>
      </c>
      <c r="G1573">
        <v>5641</v>
      </c>
    </row>
    <row r="1574" spans="1:7" x14ac:dyDescent="0.25">
      <c r="A1574">
        <v>3342</v>
      </c>
      <c r="B1574" t="s">
        <v>2459</v>
      </c>
      <c r="C1574" t="s">
        <v>2460</v>
      </c>
      <c r="D1574" t="s">
        <v>12</v>
      </c>
      <c r="E1574">
        <v>6</v>
      </c>
      <c r="F1574">
        <v>7.5</v>
      </c>
      <c r="G1574">
        <v>96092</v>
      </c>
    </row>
    <row r="1575" spans="1:7" x14ac:dyDescent="0.25">
      <c r="A1575">
        <v>6325</v>
      </c>
      <c r="B1575" t="s">
        <v>2461</v>
      </c>
      <c r="C1575" t="s">
        <v>828</v>
      </c>
      <c r="D1575" t="s">
        <v>9</v>
      </c>
      <c r="E1575">
        <v>1</v>
      </c>
      <c r="F1575">
        <v>7.5</v>
      </c>
      <c r="G1575">
        <v>83515</v>
      </c>
    </row>
    <row r="1576" spans="1:7" x14ac:dyDescent="0.25">
      <c r="A1576">
        <v>27787</v>
      </c>
      <c r="B1576" t="s">
        <v>2462</v>
      </c>
      <c r="C1576" t="s">
        <v>1099</v>
      </c>
      <c r="D1576" t="s">
        <v>12</v>
      </c>
      <c r="E1576">
        <v>12</v>
      </c>
      <c r="F1576">
        <v>7.5</v>
      </c>
      <c r="G1576">
        <v>180686</v>
      </c>
    </row>
    <row r="1577" spans="1:7" x14ac:dyDescent="0.25">
      <c r="A1577">
        <v>3965</v>
      </c>
      <c r="B1577" t="s">
        <v>2463</v>
      </c>
      <c r="C1577" t="s">
        <v>2464</v>
      </c>
      <c r="D1577" t="s">
        <v>94</v>
      </c>
      <c r="E1577">
        <v>1</v>
      </c>
      <c r="F1577">
        <v>7.5</v>
      </c>
      <c r="G1577">
        <v>19570</v>
      </c>
    </row>
    <row r="1578" spans="1:7" x14ac:dyDescent="0.25">
      <c r="A1578">
        <v>32051</v>
      </c>
      <c r="B1578" t="s">
        <v>2465</v>
      </c>
      <c r="C1578" t="s">
        <v>611</v>
      </c>
      <c r="D1578" t="s">
        <v>94</v>
      </c>
      <c r="E1578">
        <v>1</v>
      </c>
      <c r="F1578">
        <v>7.5</v>
      </c>
      <c r="G1578">
        <v>9777</v>
      </c>
    </row>
    <row r="1579" spans="1:7" x14ac:dyDescent="0.25">
      <c r="A1579">
        <v>1010</v>
      </c>
      <c r="B1579" t="s">
        <v>2466</v>
      </c>
      <c r="C1579" t="s">
        <v>2467</v>
      </c>
      <c r="D1579" t="s">
        <v>9</v>
      </c>
      <c r="E1579">
        <v>1</v>
      </c>
      <c r="F1579">
        <v>7.5</v>
      </c>
      <c r="G1579">
        <v>9597</v>
      </c>
    </row>
    <row r="1580" spans="1:7" x14ac:dyDescent="0.25">
      <c r="A1580">
        <v>13429</v>
      </c>
      <c r="B1580" t="s">
        <v>2468</v>
      </c>
      <c r="C1580" t="s">
        <v>2469</v>
      </c>
      <c r="D1580" t="s">
        <v>94</v>
      </c>
      <c r="E1580">
        <v>4</v>
      </c>
      <c r="F1580">
        <v>7.5</v>
      </c>
      <c r="G1580">
        <v>16933</v>
      </c>
    </row>
    <row r="1581" spans="1:7" x14ac:dyDescent="0.25">
      <c r="A1581">
        <v>399</v>
      </c>
      <c r="B1581" t="s">
        <v>2470</v>
      </c>
      <c r="C1581" t="s">
        <v>953</v>
      </c>
      <c r="D1581" t="s">
        <v>94</v>
      </c>
      <c r="E1581">
        <v>1</v>
      </c>
      <c r="F1581">
        <v>7.5</v>
      </c>
      <c r="G1581">
        <v>2216</v>
      </c>
    </row>
    <row r="1582" spans="1:7" x14ac:dyDescent="0.25">
      <c r="A1582">
        <v>5947</v>
      </c>
      <c r="B1582" t="s">
        <v>2471</v>
      </c>
      <c r="C1582" t="s">
        <v>1181</v>
      </c>
      <c r="D1582" t="s">
        <v>24</v>
      </c>
      <c r="E1582">
        <v>1</v>
      </c>
      <c r="F1582">
        <v>7.5</v>
      </c>
      <c r="G1582">
        <v>19219</v>
      </c>
    </row>
    <row r="1583" spans="1:7" x14ac:dyDescent="0.25">
      <c r="A1583">
        <v>8115</v>
      </c>
      <c r="B1583" t="s">
        <v>2472</v>
      </c>
      <c r="C1583" t="s">
        <v>2473</v>
      </c>
      <c r="D1583" t="s">
        <v>9</v>
      </c>
      <c r="E1583">
        <v>1</v>
      </c>
      <c r="F1583">
        <v>7.5</v>
      </c>
      <c r="G1583">
        <v>11368</v>
      </c>
    </row>
    <row r="1584" spans="1:7" x14ac:dyDescent="0.25">
      <c r="A1584">
        <v>2126</v>
      </c>
      <c r="B1584" t="s">
        <v>2474</v>
      </c>
      <c r="C1584" t="s">
        <v>2475</v>
      </c>
      <c r="D1584" t="s">
        <v>24</v>
      </c>
      <c r="E1584">
        <v>4</v>
      </c>
      <c r="F1584">
        <v>7.5</v>
      </c>
      <c r="G1584">
        <v>6166</v>
      </c>
    </row>
    <row r="1585" spans="1:7" x14ac:dyDescent="0.25">
      <c r="A1585">
        <v>7870</v>
      </c>
      <c r="B1585" t="s">
        <v>2476</v>
      </c>
      <c r="C1585" t="s">
        <v>2477</v>
      </c>
      <c r="D1585" t="s">
        <v>94</v>
      </c>
      <c r="E1585">
        <v>6</v>
      </c>
      <c r="F1585">
        <v>7.49</v>
      </c>
      <c r="G1585">
        <v>29923</v>
      </c>
    </row>
    <row r="1586" spans="1:7" x14ac:dyDescent="0.25">
      <c r="A1586">
        <v>10396</v>
      </c>
      <c r="B1586" t="s">
        <v>2478</v>
      </c>
      <c r="C1586" t="s">
        <v>2479</v>
      </c>
      <c r="D1586" t="s">
        <v>12</v>
      </c>
      <c r="E1586">
        <v>12</v>
      </c>
      <c r="F1586">
        <v>7.49</v>
      </c>
      <c r="G1586">
        <v>146570</v>
      </c>
    </row>
    <row r="1587" spans="1:7" x14ac:dyDescent="0.25">
      <c r="A1587">
        <v>16592</v>
      </c>
      <c r="B1587" t="s">
        <v>2480</v>
      </c>
      <c r="C1587" t="s">
        <v>711</v>
      </c>
      <c r="D1587" t="s">
        <v>12</v>
      </c>
      <c r="E1587">
        <v>13</v>
      </c>
      <c r="F1587">
        <v>7.49</v>
      </c>
      <c r="G1587">
        <v>298550</v>
      </c>
    </row>
    <row r="1588" spans="1:7" x14ac:dyDescent="0.25">
      <c r="A1588">
        <v>29067</v>
      </c>
      <c r="B1588" t="s">
        <v>2481</v>
      </c>
      <c r="C1588" t="s">
        <v>951</v>
      </c>
      <c r="D1588" t="s">
        <v>12</v>
      </c>
      <c r="E1588">
        <v>13</v>
      </c>
      <c r="F1588">
        <v>7.49</v>
      </c>
      <c r="G1588">
        <v>73285</v>
      </c>
    </row>
    <row r="1589" spans="1:7" x14ac:dyDescent="0.25">
      <c r="A1589">
        <v>501</v>
      </c>
      <c r="B1589" t="s">
        <v>2482</v>
      </c>
      <c r="C1589" t="s">
        <v>1597</v>
      </c>
      <c r="D1589" t="s">
        <v>12</v>
      </c>
      <c r="E1589">
        <v>26</v>
      </c>
      <c r="F1589">
        <v>7.49</v>
      </c>
      <c r="G1589">
        <v>9366</v>
      </c>
    </row>
    <row r="1590" spans="1:7" x14ac:dyDescent="0.25">
      <c r="A1590">
        <v>17535</v>
      </c>
      <c r="B1590" t="s">
        <v>2483</v>
      </c>
      <c r="C1590" t="s">
        <v>2484</v>
      </c>
      <c r="D1590" t="s">
        <v>94</v>
      </c>
      <c r="E1590">
        <v>1</v>
      </c>
      <c r="F1590">
        <v>7.49</v>
      </c>
      <c r="G1590">
        <v>34230</v>
      </c>
    </row>
    <row r="1591" spans="1:7" x14ac:dyDescent="0.25">
      <c r="A1591">
        <v>9032</v>
      </c>
      <c r="B1591" t="s">
        <v>2485</v>
      </c>
      <c r="C1591" t="s">
        <v>1627</v>
      </c>
      <c r="D1591" t="s">
        <v>9</v>
      </c>
      <c r="E1591">
        <v>1</v>
      </c>
      <c r="F1591">
        <v>7.49</v>
      </c>
      <c r="G1591">
        <v>6392</v>
      </c>
    </row>
    <row r="1592" spans="1:7" x14ac:dyDescent="0.25">
      <c r="A1592">
        <v>1878</v>
      </c>
      <c r="B1592" t="s">
        <v>2486</v>
      </c>
      <c r="C1592" t="s">
        <v>2487</v>
      </c>
      <c r="D1592" t="s">
        <v>12</v>
      </c>
      <c r="E1592">
        <v>26</v>
      </c>
      <c r="F1592">
        <v>7.49</v>
      </c>
      <c r="G1592">
        <v>2881</v>
      </c>
    </row>
    <row r="1593" spans="1:7" x14ac:dyDescent="0.25">
      <c r="A1593">
        <v>9213</v>
      </c>
      <c r="B1593" t="s">
        <v>2488</v>
      </c>
      <c r="C1593" t="s">
        <v>2354</v>
      </c>
      <c r="D1593" t="s">
        <v>24</v>
      </c>
      <c r="E1593">
        <v>1</v>
      </c>
      <c r="F1593">
        <v>7.49</v>
      </c>
      <c r="G1593">
        <v>24876</v>
      </c>
    </row>
    <row r="1594" spans="1:7" x14ac:dyDescent="0.25">
      <c r="A1594">
        <v>16353</v>
      </c>
      <c r="B1594" t="s">
        <v>2489</v>
      </c>
      <c r="C1594" t="s">
        <v>401</v>
      </c>
      <c r="D1594" t="s">
        <v>12</v>
      </c>
      <c r="E1594">
        <v>13</v>
      </c>
      <c r="F1594">
        <v>7.49</v>
      </c>
      <c r="G1594">
        <v>79493</v>
      </c>
    </row>
    <row r="1595" spans="1:7" x14ac:dyDescent="0.25">
      <c r="A1595">
        <v>30829</v>
      </c>
      <c r="B1595" t="s">
        <v>2490</v>
      </c>
      <c r="C1595" t="s">
        <v>571</v>
      </c>
      <c r="D1595" t="s">
        <v>24</v>
      </c>
      <c r="E1595">
        <v>1</v>
      </c>
      <c r="F1595">
        <v>7.5</v>
      </c>
      <c r="G1595">
        <v>3213</v>
      </c>
    </row>
    <row r="1596" spans="1:7" x14ac:dyDescent="0.25">
      <c r="A1596">
        <v>3268</v>
      </c>
      <c r="B1596" t="s">
        <v>2491</v>
      </c>
      <c r="C1596" t="s">
        <v>2469</v>
      </c>
      <c r="D1596" t="s">
        <v>24</v>
      </c>
      <c r="E1596">
        <v>3</v>
      </c>
      <c r="F1596">
        <v>7.49</v>
      </c>
      <c r="G1596">
        <v>11171</v>
      </c>
    </row>
    <row r="1597" spans="1:7" x14ac:dyDescent="0.25">
      <c r="A1597">
        <v>2460</v>
      </c>
      <c r="B1597" t="s">
        <v>2492</v>
      </c>
      <c r="C1597" t="s">
        <v>1733</v>
      </c>
      <c r="D1597" t="s">
        <v>9</v>
      </c>
      <c r="E1597">
        <v>1</v>
      </c>
      <c r="F1597">
        <v>7.49</v>
      </c>
      <c r="G1597">
        <v>3109</v>
      </c>
    </row>
    <row r="1598" spans="1:7" x14ac:dyDescent="0.25">
      <c r="A1598">
        <v>2253</v>
      </c>
      <c r="B1598" t="s">
        <v>2493</v>
      </c>
      <c r="C1598" t="s">
        <v>2494</v>
      </c>
      <c r="D1598" t="s">
        <v>12</v>
      </c>
      <c r="E1598">
        <v>92</v>
      </c>
      <c r="F1598">
        <v>7.49</v>
      </c>
      <c r="G1598">
        <v>5746</v>
      </c>
    </row>
    <row r="1599" spans="1:7" x14ac:dyDescent="0.25">
      <c r="A1599">
        <v>1238</v>
      </c>
      <c r="B1599" t="s">
        <v>2495</v>
      </c>
      <c r="C1599" t="s">
        <v>741</v>
      </c>
      <c r="D1599" t="s">
        <v>94</v>
      </c>
      <c r="E1599">
        <v>1</v>
      </c>
      <c r="F1599">
        <v>7.49</v>
      </c>
      <c r="G1599">
        <v>16495</v>
      </c>
    </row>
    <row r="1600" spans="1:7" x14ac:dyDescent="0.25">
      <c r="A1600">
        <v>8769</v>
      </c>
      <c r="B1600" t="s">
        <v>2496</v>
      </c>
      <c r="C1600" t="s">
        <v>951</v>
      </c>
      <c r="D1600" t="s">
        <v>12</v>
      </c>
      <c r="E1600">
        <v>12</v>
      </c>
      <c r="F1600">
        <v>7.49</v>
      </c>
      <c r="G1600">
        <v>321477</v>
      </c>
    </row>
    <row r="1601" spans="1:7" x14ac:dyDescent="0.25">
      <c r="A1601">
        <v>6896</v>
      </c>
      <c r="B1601" t="s">
        <v>2497</v>
      </c>
      <c r="C1601" t="s">
        <v>1181</v>
      </c>
      <c r="D1601" t="s">
        <v>94</v>
      </c>
      <c r="E1601">
        <v>9</v>
      </c>
      <c r="F1601">
        <v>7.49</v>
      </c>
      <c r="G1601">
        <v>32103</v>
      </c>
    </row>
    <row r="1602" spans="1:7" x14ac:dyDescent="0.25">
      <c r="A1602">
        <v>11835</v>
      </c>
      <c r="B1602" t="s">
        <v>2498</v>
      </c>
      <c r="C1602" t="s">
        <v>2499</v>
      </c>
      <c r="D1602" t="s">
        <v>12</v>
      </c>
      <c r="E1602">
        <v>34</v>
      </c>
      <c r="F1602">
        <v>7.49</v>
      </c>
      <c r="G1602">
        <v>369</v>
      </c>
    </row>
    <row r="1603" spans="1:7" x14ac:dyDescent="0.25">
      <c r="A1603">
        <v>16123</v>
      </c>
      <c r="B1603" t="s">
        <v>2500</v>
      </c>
      <c r="C1603" t="s">
        <v>1934</v>
      </c>
      <c r="D1603" t="s">
        <v>12</v>
      </c>
      <c r="E1603">
        <v>13</v>
      </c>
      <c r="F1603">
        <v>7.49</v>
      </c>
      <c r="G1603">
        <v>19010</v>
      </c>
    </row>
    <row r="1604" spans="1:7" x14ac:dyDescent="0.25">
      <c r="A1604">
        <v>30187</v>
      </c>
      <c r="B1604" t="s">
        <v>2501</v>
      </c>
      <c r="C1604" t="s">
        <v>1703</v>
      </c>
      <c r="D1604" t="s">
        <v>12</v>
      </c>
      <c r="E1604">
        <v>12</v>
      </c>
      <c r="F1604">
        <v>7.49</v>
      </c>
      <c r="G1604">
        <v>99665</v>
      </c>
    </row>
    <row r="1605" spans="1:7" x14ac:dyDescent="0.25">
      <c r="A1605">
        <v>15751</v>
      </c>
      <c r="B1605" t="s">
        <v>2502</v>
      </c>
      <c r="C1605" t="s">
        <v>2017</v>
      </c>
      <c r="D1605" t="s">
        <v>12</v>
      </c>
      <c r="E1605">
        <v>13</v>
      </c>
      <c r="F1605">
        <v>7.49</v>
      </c>
      <c r="G1605">
        <v>56815</v>
      </c>
    </row>
    <row r="1606" spans="1:7" x14ac:dyDescent="0.25">
      <c r="A1606">
        <v>6572</v>
      </c>
      <c r="B1606" t="s">
        <v>2503</v>
      </c>
      <c r="C1606" t="s">
        <v>1424</v>
      </c>
      <c r="D1606" t="s">
        <v>24</v>
      </c>
      <c r="E1606">
        <v>4</v>
      </c>
      <c r="F1606">
        <v>7.49</v>
      </c>
      <c r="G1606">
        <v>53129</v>
      </c>
    </row>
    <row r="1607" spans="1:7" x14ac:dyDescent="0.25">
      <c r="A1607">
        <v>2585</v>
      </c>
      <c r="B1607" t="s">
        <v>2504</v>
      </c>
      <c r="C1607" t="s">
        <v>2505</v>
      </c>
      <c r="D1607" t="s">
        <v>24</v>
      </c>
      <c r="E1607">
        <v>1</v>
      </c>
      <c r="F1607">
        <v>7.49</v>
      </c>
      <c r="G1607">
        <v>2049</v>
      </c>
    </row>
    <row r="1608" spans="1:7" x14ac:dyDescent="0.25">
      <c r="A1608">
        <v>560</v>
      </c>
      <c r="B1608" t="s">
        <v>2506</v>
      </c>
      <c r="C1608" t="s">
        <v>1481</v>
      </c>
      <c r="D1608" t="s">
        <v>94</v>
      </c>
      <c r="E1608">
        <v>1</v>
      </c>
      <c r="F1608">
        <v>7.49</v>
      </c>
      <c r="G1608">
        <v>9482</v>
      </c>
    </row>
    <row r="1609" spans="1:7" x14ac:dyDescent="0.25">
      <c r="A1609">
        <v>23725</v>
      </c>
      <c r="B1609" t="s">
        <v>2507</v>
      </c>
      <c r="C1609" t="s">
        <v>1716</v>
      </c>
      <c r="D1609" t="s">
        <v>24</v>
      </c>
      <c r="E1609">
        <v>3</v>
      </c>
      <c r="F1609">
        <v>7.49</v>
      </c>
      <c r="G1609">
        <v>11203</v>
      </c>
    </row>
    <row r="1610" spans="1:7" x14ac:dyDescent="0.25">
      <c r="A1610">
        <v>21737</v>
      </c>
      <c r="B1610" t="s">
        <v>2508</v>
      </c>
      <c r="C1610" t="s">
        <v>702</v>
      </c>
      <c r="D1610" t="s">
        <v>94</v>
      </c>
      <c r="E1610">
        <v>1</v>
      </c>
      <c r="F1610">
        <v>7.49</v>
      </c>
      <c r="G1610">
        <v>2770</v>
      </c>
    </row>
    <row r="1611" spans="1:7" x14ac:dyDescent="0.25">
      <c r="A1611">
        <v>1146</v>
      </c>
      <c r="B1611" t="s">
        <v>2509</v>
      </c>
      <c r="C1611" t="s">
        <v>2510</v>
      </c>
      <c r="D1611" t="s">
        <v>24</v>
      </c>
      <c r="E1611">
        <v>1</v>
      </c>
      <c r="F1611">
        <v>7.49</v>
      </c>
      <c r="G1611">
        <v>8812</v>
      </c>
    </row>
    <row r="1612" spans="1:7" x14ac:dyDescent="0.25">
      <c r="A1612">
        <v>10629</v>
      </c>
      <c r="B1612" t="s">
        <v>2511</v>
      </c>
      <c r="C1612" t="s">
        <v>2512</v>
      </c>
      <c r="D1612" t="s">
        <v>9</v>
      </c>
      <c r="E1612">
        <v>1</v>
      </c>
      <c r="F1612">
        <v>7.49</v>
      </c>
      <c r="G1612">
        <v>2647</v>
      </c>
    </row>
    <row r="1613" spans="1:7" x14ac:dyDescent="0.25">
      <c r="A1613">
        <v>2820</v>
      </c>
      <c r="B1613" t="s">
        <v>2513</v>
      </c>
      <c r="C1613" t="s">
        <v>2514</v>
      </c>
      <c r="D1613" t="s">
        <v>12</v>
      </c>
      <c r="E1613">
        <v>39</v>
      </c>
      <c r="F1613">
        <v>7.49</v>
      </c>
      <c r="G1613">
        <v>957</v>
      </c>
    </row>
    <row r="1614" spans="1:7" x14ac:dyDescent="0.25">
      <c r="A1614">
        <v>113</v>
      </c>
      <c r="B1614" t="s">
        <v>2515</v>
      </c>
      <c r="C1614" t="s">
        <v>2516</v>
      </c>
      <c r="D1614" t="s">
        <v>12</v>
      </c>
      <c r="E1614">
        <v>26</v>
      </c>
      <c r="F1614">
        <v>7.49</v>
      </c>
      <c r="G1614">
        <v>15471</v>
      </c>
    </row>
    <row r="1615" spans="1:7" x14ac:dyDescent="0.25">
      <c r="A1615">
        <v>970</v>
      </c>
      <c r="B1615" t="s">
        <v>2517</v>
      </c>
      <c r="C1615" t="s">
        <v>2518</v>
      </c>
      <c r="D1615" t="s">
        <v>12</v>
      </c>
      <c r="E1615">
        <v>47</v>
      </c>
      <c r="F1615">
        <v>7.49</v>
      </c>
      <c r="G1615">
        <v>2849</v>
      </c>
    </row>
    <row r="1616" spans="1:7" x14ac:dyDescent="0.25">
      <c r="A1616">
        <v>18177</v>
      </c>
      <c r="B1616" t="s">
        <v>2519</v>
      </c>
      <c r="C1616" t="s">
        <v>46</v>
      </c>
      <c r="D1616" t="s">
        <v>24</v>
      </c>
      <c r="E1616">
        <v>1</v>
      </c>
      <c r="F1616">
        <v>7.49</v>
      </c>
      <c r="G1616">
        <v>10737</v>
      </c>
    </row>
    <row r="1617" spans="1:7" x14ac:dyDescent="0.25">
      <c r="A1617">
        <v>2548</v>
      </c>
      <c r="B1617" t="s">
        <v>2520</v>
      </c>
      <c r="C1617" t="s">
        <v>2030</v>
      </c>
      <c r="D1617" t="s">
        <v>12</v>
      </c>
      <c r="E1617">
        <v>48</v>
      </c>
      <c r="F1617">
        <v>7.48</v>
      </c>
      <c r="G1617">
        <v>3334</v>
      </c>
    </row>
    <row r="1618" spans="1:7" x14ac:dyDescent="0.25">
      <c r="A1618">
        <v>101</v>
      </c>
      <c r="B1618" t="s">
        <v>2521</v>
      </c>
      <c r="C1618" t="s">
        <v>587</v>
      </c>
      <c r="D1618" t="s">
        <v>12</v>
      </c>
      <c r="E1618">
        <v>13</v>
      </c>
      <c r="F1618">
        <v>7.48</v>
      </c>
      <c r="G1618">
        <v>188861</v>
      </c>
    </row>
    <row r="1619" spans="1:7" x14ac:dyDescent="0.25">
      <c r="A1619">
        <v>103</v>
      </c>
      <c r="B1619" t="s">
        <v>2522</v>
      </c>
      <c r="C1619" t="s">
        <v>2523</v>
      </c>
      <c r="D1619" t="s">
        <v>12</v>
      </c>
      <c r="E1619">
        <v>74</v>
      </c>
      <c r="F1619">
        <v>7.48</v>
      </c>
      <c r="G1619">
        <v>7581</v>
      </c>
    </row>
    <row r="1620" spans="1:7" x14ac:dyDescent="0.25">
      <c r="A1620">
        <v>15927</v>
      </c>
      <c r="B1620" t="s">
        <v>2524</v>
      </c>
      <c r="C1620" t="s">
        <v>2171</v>
      </c>
      <c r="D1620" t="s">
        <v>94</v>
      </c>
      <c r="E1620">
        <v>1</v>
      </c>
      <c r="F1620">
        <v>7.48</v>
      </c>
      <c r="G1620">
        <v>14893</v>
      </c>
    </row>
    <row r="1621" spans="1:7" x14ac:dyDescent="0.25">
      <c r="A1621">
        <v>3744</v>
      </c>
      <c r="B1621" t="s">
        <v>2525</v>
      </c>
      <c r="C1621" t="s">
        <v>2526</v>
      </c>
      <c r="D1621" t="s">
        <v>9</v>
      </c>
      <c r="E1621">
        <v>1</v>
      </c>
      <c r="F1621">
        <v>7.48</v>
      </c>
      <c r="G1621">
        <v>1478</v>
      </c>
    </row>
    <row r="1622" spans="1:7" x14ac:dyDescent="0.25">
      <c r="A1622">
        <v>6880</v>
      </c>
      <c r="B1622" t="s">
        <v>2527</v>
      </c>
      <c r="C1622" t="s">
        <v>2528</v>
      </c>
      <c r="D1622" t="s">
        <v>12</v>
      </c>
      <c r="E1622">
        <v>12</v>
      </c>
      <c r="F1622">
        <v>7.48</v>
      </c>
      <c r="G1622">
        <v>453454</v>
      </c>
    </row>
    <row r="1623" spans="1:7" x14ac:dyDescent="0.25">
      <c r="A1623">
        <v>484</v>
      </c>
      <c r="B1623" t="s">
        <v>2529</v>
      </c>
      <c r="C1623" t="s">
        <v>2530</v>
      </c>
      <c r="D1623" t="s">
        <v>9</v>
      </c>
      <c r="E1623">
        <v>1</v>
      </c>
      <c r="F1623">
        <v>7.48</v>
      </c>
      <c r="G1623">
        <v>6442</v>
      </c>
    </row>
    <row r="1624" spans="1:7" x14ac:dyDescent="0.25">
      <c r="A1624">
        <v>476</v>
      </c>
      <c r="B1624" t="s">
        <v>2531</v>
      </c>
      <c r="C1624" t="s">
        <v>2532</v>
      </c>
      <c r="D1624" t="s">
        <v>12</v>
      </c>
      <c r="E1624">
        <v>12</v>
      </c>
      <c r="F1624">
        <v>7.48</v>
      </c>
      <c r="G1624">
        <v>29837</v>
      </c>
    </row>
    <row r="1625" spans="1:7" x14ac:dyDescent="0.25">
      <c r="A1625">
        <v>14811</v>
      </c>
      <c r="B1625" t="s">
        <v>2533</v>
      </c>
      <c r="C1625" t="s">
        <v>184</v>
      </c>
      <c r="D1625" t="s">
        <v>12</v>
      </c>
      <c r="E1625">
        <v>12</v>
      </c>
      <c r="F1625">
        <v>7.48</v>
      </c>
      <c r="G1625">
        <v>83838</v>
      </c>
    </row>
    <row r="1626" spans="1:7" x14ac:dyDescent="0.25">
      <c r="A1626">
        <v>242</v>
      </c>
      <c r="B1626" t="s">
        <v>2534</v>
      </c>
      <c r="C1626" t="s">
        <v>2535</v>
      </c>
      <c r="D1626" t="s">
        <v>12</v>
      </c>
      <c r="E1626">
        <v>13</v>
      </c>
      <c r="F1626">
        <v>7.48</v>
      </c>
      <c r="G1626">
        <v>22009</v>
      </c>
    </row>
    <row r="1627" spans="1:7" x14ac:dyDescent="0.25">
      <c r="A1627">
        <v>9931</v>
      </c>
      <c r="B1627" t="s">
        <v>2536</v>
      </c>
      <c r="C1627" t="s">
        <v>2537</v>
      </c>
      <c r="D1627" t="s">
        <v>9</v>
      </c>
      <c r="E1627">
        <v>1</v>
      </c>
      <c r="F1627">
        <v>7.48</v>
      </c>
      <c r="G1627">
        <v>1356</v>
      </c>
    </row>
    <row r="1628" spans="1:7" x14ac:dyDescent="0.25">
      <c r="A1628">
        <v>33241</v>
      </c>
      <c r="B1628" t="s">
        <v>2538</v>
      </c>
      <c r="C1628" t="s">
        <v>874</v>
      </c>
      <c r="D1628" t="s">
        <v>12</v>
      </c>
      <c r="E1628">
        <v>10</v>
      </c>
      <c r="F1628">
        <v>7.48</v>
      </c>
      <c r="G1628">
        <v>9053</v>
      </c>
    </row>
    <row r="1629" spans="1:7" x14ac:dyDescent="0.25">
      <c r="A1629">
        <v>31499</v>
      </c>
      <c r="B1629" t="s">
        <v>2539</v>
      </c>
      <c r="C1629" t="s">
        <v>706</v>
      </c>
      <c r="D1629" t="s">
        <v>444</v>
      </c>
      <c r="E1629">
        <v>13</v>
      </c>
      <c r="F1629">
        <v>7.48</v>
      </c>
      <c r="G1629">
        <v>2696</v>
      </c>
    </row>
    <row r="1630" spans="1:7" x14ac:dyDescent="0.25">
      <c r="A1630">
        <v>9938</v>
      </c>
      <c r="B1630" t="s">
        <v>2540</v>
      </c>
      <c r="C1630" t="s">
        <v>2541</v>
      </c>
      <c r="D1630" t="s">
        <v>12</v>
      </c>
      <c r="E1630">
        <v>12</v>
      </c>
      <c r="F1630">
        <v>7.48</v>
      </c>
      <c r="G1630">
        <v>38652</v>
      </c>
    </row>
    <row r="1631" spans="1:7" x14ac:dyDescent="0.25">
      <c r="A1631">
        <v>822</v>
      </c>
      <c r="B1631" t="s">
        <v>2542</v>
      </c>
      <c r="C1631" t="s">
        <v>473</v>
      </c>
      <c r="D1631" t="s">
        <v>24</v>
      </c>
      <c r="E1631">
        <v>2</v>
      </c>
      <c r="F1631">
        <v>7.48</v>
      </c>
      <c r="G1631">
        <v>15363</v>
      </c>
    </row>
    <row r="1632" spans="1:7" x14ac:dyDescent="0.25">
      <c r="A1632">
        <v>2408</v>
      </c>
      <c r="B1632" t="s">
        <v>2543</v>
      </c>
      <c r="C1632" t="s">
        <v>2544</v>
      </c>
      <c r="D1632" t="s">
        <v>9</v>
      </c>
      <c r="E1632">
        <v>1</v>
      </c>
      <c r="F1632">
        <v>7.48</v>
      </c>
      <c r="G1632">
        <v>2941</v>
      </c>
    </row>
    <row r="1633" spans="1:7" x14ac:dyDescent="0.25">
      <c r="A1633">
        <v>2927</v>
      </c>
      <c r="B1633" t="s">
        <v>2545</v>
      </c>
      <c r="C1633" t="s">
        <v>381</v>
      </c>
      <c r="D1633" t="s">
        <v>12</v>
      </c>
      <c r="E1633">
        <v>24</v>
      </c>
      <c r="F1633">
        <v>7.48</v>
      </c>
      <c r="G1633">
        <v>58211</v>
      </c>
    </row>
    <row r="1634" spans="1:7" x14ac:dyDescent="0.25">
      <c r="A1634">
        <v>17643</v>
      </c>
      <c r="B1634" t="s">
        <v>2546</v>
      </c>
      <c r="C1634" t="s">
        <v>184</v>
      </c>
      <c r="D1634" t="s">
        <v>24</v>
      </c>
      <c r="E1634">
        <v>1</v>
      </c>
      <c r="F1634">
        <v>7.48</v>
      </c>
      <c r="G1634">
        <v>17204</v>
      </c>
    </row>
    <row r="1635" spans="1:7" x14ac:dyDescent="0.25">
      <c r="A1635">
        <v>1419</v>
      </c>
      <c r="B1635" t="s">
        <v>2547</v>
      </c>
      <c r="C1635" t="s">
        <v>534</v>
      </c>
      <c r="D1635" t="s">
        <v>9</v>
      </c>
      <c r="E1635">
        <v>1</v>
      </c>
      <c r="F1635">
        <v>7.48</v>
      </c>
      <c r="G1635">
        <v>4383</v>
      </c>
    </row>
    <row r="1636" spans="1:7" x14ac:dyDescent="0.25">
      <c r="A1636">
        <v>158</v>
      </c>
      <c r="B1636" t="s">
        <v>2548</v>
      </c>
      <c r="C1636" t="s">
        <v>2549</v>
      </c>
      <c r="D1636" t="s">
        <v>12</v>
      </c>
      <c r="E1636">
        <v>13</v>
      </c>
      <c r="F1636">
        <v>7.48</v>
      </c>
      <c r="G1636">
        <v>33989</v>
      </c>
    </row>
    <row r="1637" spans="1:7" x14ac:dyDescent="0.25">
      <c r="A1637">
        <v>1190</v>
      </c>
      <c r="B1637" t="s">
        <v>2550</v>
      </c>
      <c r="C1637" t="s">
        <v>2551</v>
      </c>
      <c r="D1637" t="s">
        <v>24</v>
      </c>
      <c r="E1637">
        <v>1</v>
      </c>
      <c r="F1637">
        <v>7.48</v>
      </c>
      <c r="G1637">
        <v>11817</v>
      </c>
    </row>
    <row r="1638" spans="1:7" x14ac:dyDescent="0.25">
      <c r="A1638">
        <v>23421</v>
      </c>
      <c r="B1638" t="s">
        <v>2552</v>
      </c>
      <c r="C1638" t="s">
        <v>2553</v>
      </c>
      <c r="D1638" t="s">
        <v>12</v>
      </c>
      <c r="E1638">
        <v>12</v>
      </c>
      <c r="F1638">
        <v>7.48</v>
      </c>
      <c r="G1638">
        <v>73903</v>
      </c>
    </row>
    <row r="1639" spans="1:7" x14ac:dyDescent="0.25">
      <c r="A1639">
        <v>5984</v>
      </c>
      <c r="B1639" t="s">
        <v>2554</v>
      </c>
      <c r="C1639" t="s">
        <v>2555</v>
      </c>
      <c r="D1639" t="s">
        <v>12</v>
      </c>
      <c r="E1639">
        <v>11</v>
      </c>
      <c r="F1639">
        <v>7.48</v>
      </c>
      <c r="G1639">
        <v>22229</v>
      </c>
    </row>
    <row r="1640" spans="1:7" x14ac:dyDescent="0.25">
      <c r="A1640">
        <v>10464</v>
      </c>
      <c r="B1640" t="s">
        <v>2556</v>
      </c>
      <c r="C1640" t="s">
        <v>2378</v>
      </c>
      <c r="D1640" t="s">
        <v>444</v>
      </c>
      <c r="E1640">
        <v>10</v>
      </c>
      <c r="F1640">
        <v>7.48</v>
      </c>
      <c r="G1640">
        <v>41169</v>
      </c>
    </row>
    <row r="1641" spans="1:7" x14ac:dyDescent="0.25">
      <c r="A1641">
        <v>10483</v>
      </c>
      <c r="B1641" t="s">
        <v>2557</v>
      </c>
      <c r="C1641" t="s">
        <v>2558</v>
      </c>
      <c r="D1641" t="s">
        <v>94</v>
      </c>
      <c r="E1641">
        <v>1</v>
      </c>
      <c r="F1641">
        <v>7.47</v>
      </c>
      <c r="G1641">
        <v>4955</v>
      </c>
    </row>
    <row r="1642" spans="1:7" x14ac:dyDescent="0.25">
      <c r="A1642">
        <v>4715</v>
      </c>
      <c r="B1642" t="s">
        <v>2559</v>
      </c>
      <c r="C1642" t="s">
        <v>106</v>
      </c>
      <c r="D1642" t="s">
        <v>94</v>
      </c>
      <c r="E1642">
        <v>1</v>
      </c>
      <c r="F1642">
        <v>7.48</v>
      </c>
      <c r="G1642">
        <v>11797</v>
      </c>
    </row>
    <row r="1643" spans="1:7" x14ac:dyDescent="0.25">
      <c r="A1643">
        <v>2978</v>
      </c>
      <c r="B1643" t="s">
        <v>2560</v>
      </c>
      <c r="C1643" t="s">
        <v>2561</v>
      </c>
      <c r="D1643" t="s">
        <v>24</v>
      </c>
      <c r="E1643">
        <v>13</v>
      </c>
      <c r="F1643">
        <v>7.48</v>
      </c>
      <c r="G1643">
        <v>4603</v>
      </c>
    </row>
    <row r="1644" spans="1:7" x14ac:dyDescent="0.25">
      <c r="A1644">
        <v>8726</v>
      </c>
      <c r="B1644" t="s">
        <v>2562</v>
      </c>
      <c r="C1644" t="s">
        <v>188</v>
      </c>
      <c r="D1644" t="s">
        <v>12</v>
      </c>
      <c r="E1644">
        <v>12</v>
      </c>
      <c r="F1644">
        <v>7.48</v>
      </c>
      <c r="G1644">
        <v>31906</v>
      </c>
    </row>
    <row r="1645" spans="1:7" x14ac:dyDescent="0.25">
      <c r="A1645">
        <v>3125</v>
      </c>
      <c r="B1645" t="s">
        <v>2563</v>
      </c>
      <c r="C1645" t="s">
        <v>2564</v>
      </c>
      <c r="D1645" t="s">
        <v>12</v>
      </c>
      <c r="E1645">
        <v>34</v>
      </c>
      <c r="F1645">
        <v>7.48</v>
      </c>
      <c r="G1645">
        <v>3057</v>
      </c>
    </row>
    <row r="1646" spans="1:7" x14ac:dyDescent="0.25">
      <c r="A1646">
        <v>30641</v>
      </c>
      <c r="B1646" t="s">
        <v>2565</v>
      </c>
      <c r="C1646" t="s">
        <v>338</v>
      </c>
      <c r="D1646" t="s">
        <v>94</v>
      </c>
      <c r="E1646">
        <v>1</v>
      </c>
      <c r="F1646">
        <v>7.48</v>
      </c>
      <c r="G1646">
        <v>7170</v>
      </c>
    </row>
    <row r="1647" spans="1:7" x14ac:dyDescent="0.25">
      <c r="A1647">
        <v>24591</v>
      </c>
      <c r="B1647" t="s">
        <v>2566</v>
      </c>
      <c r="C1647" t="s">
        <v>2567</v>
      </c>
      <c r="D1647" t="s">
        <v>9</v>
      </c>
      <c r="E1647">
        <v>1</v>
      </c>
      <c r="F1647">
        <v>7.48</v>
      </c>
      <c r="G1647">
        <v>1034</v>
      </c>
    </row>
    <row r="1648" spans="1:7" x14ac:dyDescent="0.25">
      <c r="A1648">
        <v>25755</v>
      </c>
      <c r="B1648" t="s">
        <v>2568</v>
      </c>
      <c r="C1648" t="s">
        <v>281</v>
      </c>
      <c r="D1648" t="s">
        <v>9</v>
      </c>
      <c r="E1648">
        <v>1</v>
      </c>
      <c r="F1648">
        <v>7.48</v>
      </c>
      <c r="G1648">
        <v>4749</v>
      </c>
    </row>
    <row r="1649" spans="1:7" x14ac:dyDescent="0.25">
      <c r="A1649">
        <v>30790</v>
      </c>
      <c r="B1649" t="s">
        <v>2569</v>
      </c>
      <c r="C1649" t="s">
        <v>281</v>
      </c>
      <c r="D1649" t="s">
        <v>9</v>
      </c>
      <c r="E1649">
        <v>1</v>
      </c>
      <c r="F1649">
        <v>7.48</v>
      </c>
      <c r="G1649">
        <v>3088</v>
      </c>
    </row>
    <row r="1650" spans="1:7" x14ac:dyDescent="0.25">
      <c r="A1650">
        <v>2125</v>
      </c>
      <c r="B1650" t="s">
        <v>2570</v>
      </c>
      <c r="C1650" t="s">
        <v>210</v>
      </c>
      <c r="D1650" t="s">
        <v>24</v>
      </c>
      <c r="E1650">
        <v>2</v>
      </c>
      <c r="F1650">
        <v>7.48</v>
      </c>
      <c r="G1650">
        <v>6352</v>
      </c>
    </row>
    <row r="1651" spans="1:7" x14ac:dyDescent="0.25">
      <c r="A1651">
        <v>763</v>
      </c>
      <c r="B1651" t="s">
        <v>2571</v>
      </c>
      <c r="C1651" t="s">
        <v>62</v>
      </c>
      <c r="D1651" t="s">
        <v>12</v>
      </c>
      <c r="E1651">
        <v>67</v>
      </c>
      <c r="F1651">
        <v>7.48</v>
      </c>
      <c r="G1651">
        <v>27614</v>
      </c>
    </row>
    <row r="1652" spans="1:7" x14ac:dyDescent="0.25">
      <c r="A1652">
        <v>656</v>
      </c>
      <c r="B1652" t="s">
        <v>2572</v>
      </c>
      <c r="C1652" t="s">
        <v>2573</v>
      </c>
      <c r="D1652" t="s">
        <v>94</v>
      </c>
      <c r="E1652">
        <v>2</v>
      </c>
      <c r="F1652">
        <v>7.47</v>
      </c>
      <c r="G1652">
        <v>29514</v>
      </c>
    </row>
    <row r="1653" spans="1:7" x14ac:dyDescent="0.25">
      <c r="A1653">
        <v>2969</v>
      </c>
      <c r="B1653" t="s">
        <v>2574</v>
      </c>
      <c r="C1653" t="s">
        <v>1815</v>
      </c>
      <c r="D1653" t="s">
        <v>9</v>
      </c>
      <c r="E1653">
        <v>1</v>
      </c>
      <c r="F1653">
        <v>7.47</v>
      </c>
      <c r="G1653">
        <v>28365</v>
      </c>
    </row>
    <row r="1654" spans="1:7" x14ac:dyDescent="0.25">
      <c r="A1654">
        <v>6676</v>
      </c>
      <c r="B1654" t="s">
        <v>2575</v>
      </c>
      <c r="C1654" t="s">
        <v>2576</v>
      </c>
      <c r="D1654" t="s">
        <v>12</v>
      </c>
      <c r="E1654">
        <v>13</v>
      </c>
      <c r="F1654">
        <v>7.47</v>
      </c>
      <c r="G1654">
        <v>43725</v>
      </c>
    </row>
    <row r="1655" spans="1:7" x14ac:dyDescent="0.25">
      <c r="A1655">
        <v>25731</v>
      </c>
      <c r="B1655" t="s">
        <v>2577</v>
      </c>
      <c r="C1655" t="s">
        <v>170</v>
      </c>
      <c r="D1655" t="s">
        <v>12</v>
      </c>
      <c r="E1655">
        <v>25</v>
      </c>
      <c r="F1655">
        <v>7.47</v>
      </c>
      <c r="G1655">
        <v>75807</v>
      </c>
    </row>
    <row r="1656" spans="1:7" x14ac:dyDescent="0.25">
      <c r="A1656">
        <v>23383</v>
      </c>
      <c r="B1656" t="s">
        <v>2578</v>
      </c>
      <c r="C1656" t="s">
        <v>2579</v>
      </c>
      <c r="D1656" t="s">
        <v>24</v>
      </c>
      <c r="E1656">
        <v>1</v>
      </c>
      <c r="F1656">
        <v>7.47</v>
      </c>
      <c r="G1656">
        <v>28116</v>
      </c>
    </row>
    <row r="1657" spans="1:7" x14ac:dyDescent="0.25">
      <c r="A1657">
        <v>10531</v>
      </c>
      <c r="B1657" t="s">
        <v>2580</v>
      </c>
      <c r="C1657" t="s">
        <v>455</v>
      </c>
      <c r="D1657" t="s">
        <v>24</v>
      </c>
      <c r="E1657">
        <v>1</v>
      </c>
      <c r="F1657">
        <v>7.47</v>
      </c>
      <c r="G1657">
        <v>5369</v>
      </c>
    </row>
    <row r="1658" spans="1:7" x14ac:dyDescent="0.25">
      <c r="A1658">
        <v>2656</v>
      </c>
      <c r="B1658" t="s">
        <v>2581</v>
      </c>
      <c r="C1658" t="s">
        <v>1341</v>
      </c>
      <c r="D1658" t="s">
        <v>9</v>
      </c>
      <c r="E1658">
        <v>1</v>
      </c>
      <c r="F1658">
        <v>7.47</v>
      </c>
      <c r="G1658">
        <v>1269</v>
      </c>
    </row>
    <row r="1659" spans="1:7" x14ac:dyDescent="0.25">
      <c r="A1659">
        <v>15925</v>
      </c>
      <c r="B1659" t="s">
        <v>2582</v>
      </c>
      <c r="C1659" t="s">
        <v>1597</v>
      </c>
      <c r="D1659" t="s">
        <v>9</v>
      </c>
      <c r="E1659">
        <v>1</v>
      </c>
      <c r="F1659">
        <v>7.47</v>
      </c>
      <c r="G1659">
        <v>787</v>
      </c>
    </row>
    <row r="1660" spans="1:7" x14ac:dyDescent="0.25">
      <c r="A1660">
        <v>20509</v>
      </c>
      <c r="B1660" t="s">
        <v>2583</v>
      </c>
      <c r="C1660" t="s">
        <v>1956</v>
      </c>
      <c r="D1660" t="s">
        <v>12</v>
      </c>
      <c r="E1660">
        <v>10</v>
      </c>
      <c r="F1660">
        <v>7.47</v>
      </c>
      <c r="G1660">
        <v>56859</v>
      </c>
    </row>
    <row r="1661" spans="1:7" x14ac:dyDescent="0.25">
      <c r="A1661">
        <v>344</v>
      </c>
      <c r="B1661" t="s">
        <v>2584</v>
      </c>
      <c r="C1661" t="s">
        <v>2585</v>
      </c>
      <c r="D1661" t="s">
        <v>12</v>
      </c>
      <c r="E1661">
        <v>20</v>
      </c>
      <c r="F1661">
        <v>7.47</v>
      </c>
      <c r="G1661">
        <v>5894</v>
      </c>
    </row>
    <row r="1662" spans="1:7" x14ac:dyDescent="0.25">
      <c r="A1662">
        <v>18229</v>
      </c>
      <c r="B1662" t="s">
        <v>2586</v>
      </c>
      <c r="C1662" t="s">
        <v>2099</v>
      </c>
      <c r="D1662" t="s">
        <v>12</v>
      </c>
      <c r="E1662">
        <v>12</v>
      </c>
      <c r="F1662">
        <v>7.47</v>
      </c>
      <c r="G1662">
        <v>107513</v>
      </c>
    </row>
    <row r="1663" spans="1:7" x14ac:dyDescent="0.25">
      <c r="A1663">
        <v>21039</v>
      </c>
      <c r="B1663" t="s">
        <v>2587</v>
      </c>
      <c r="C1663" t="s">
        <v>2099</v>
      </c>
      <c r="D1663" t="s">
        <v>12</v>
      </c>
      <c r="E1663">
        <v>12</v>
      </c>
      <c r="F1663">
        <v>7.47</v>
      </c>
      <c r="G1663">
        <v>41220</v>
      </c>
    </row>
    <row r="1664" spans="1:7" x14ac:dyDescent="0.25">
      <c r="A1664">
        <v>31324</v>
      </c>
      <c r="B1664" t="s">
        <v>2588</v>
      </c>
      <c r="C1664" t="s">
        <v>2589</v>
      </c>
      <c r="D1664" t="s">
        <v>94</v>
      </c>
      <c r="E1664">
        <v>1</v>
      </c>
      <c r="F1664">
        <v>7.47</v>
      </c>
      <c r="G1664">
        <v>16648</v>
      </c>
    </row>
    <row r="1665" spans="1:7" x14ac:dyDescent="0.25">
      <c r="A1665">
        <v>4551</v>
      </c>
      <c r="B1665" t="s">
        <v>2590</v>
      </c>
      <c r="C1665" t="s">
        <v>2591</v>
      </c>
      <c r="D1665" t="s">
        <v>12</v>
      </c>
      <c r="E1665">
        <v>12</v>
      </c>
      <c r="F1665">
        <v>7.47</v>
      </c>
      <c r="G1665">
        <v>63915</v>
      </c>
    </row>
    <row r="1666" spans="1:7" x14ac:dyDescent="0.25">
      <c r="A1666">
        <v>27969</v>
      </c>
      <c r="B1666" t="s">
        <v>2592</v>
      </c>
      <c r="C1666" t="s">
        <v>2593</v>
      </c>
      <c r="D1666" t="s">
        <v>9</v>
      </c>
      <c r="E1666">
        <v>1</v>
      </c>
      <c r="F1666">
        <v>7.47</v>
      </c>
      <c r="G1666">
        <v>9766</v>
      </c>
    </row>
    <row r="1667" spans="1:7" x14ac:dyDescent="0.25">
      <c r="A1667">
        <v>7337</v>
      </c>
      <c r="B1667" t="s">
        <v>2594</v>
      </c>
      <c r="C1667" t="s">
        <v>889</v>
      </c>
      <c r="D1667" t="s">
        <v>9</v>
      </c>
      <c r="E1667">
        <v>1</v>
      </c>
      <c r="F1667">
        <v>7.47</v>
      </c>
      <c r="G1667">
        <v>36986</v>
      </c>
    </row>
    <row r="1668" spans="1:7" x14ac:dyDescent="0.25">
      <c r="A1668">
        <v>12729</v>
      </c>
      <c r="B1668" t="s">
        <v>2595</v>
      </c>
      <c r="C1668" t="s">
        <v>2596</v>
      </c>
      <c r="D1668" t="s">
        <v>24</v>
      </c>
      <c r="E1668">
        <v>2</v>
      </c>
      <c r="F1668">
        <v>7.47</v>
      </c>
      <c r="G1668">
        <v>91154</v>
      </c>
    </row>
    <row r="1669" spans="1:7" x14ac:dyDescent="0.25">
      <c r="A1669">
        <v>20853</v>
      </c>
      <c r="B1669" t="s">
        <v>2597</v>
      </c>
      <c r="C1669" t="s">
        <v>2598</v>
      </c>
      <c r="D1669" t="s">
        <v>12</v>
      </c>
      <c r="E1669">
        <v>12</v>
      </c>
      <c r="F1669">
        <v>7.47</v>
      </c>
      <c r="G1669">
        <v>164510</v>
      </c>
    </row>
    <row r="1670" spans="1:7" x14ac:dyDescent="0.25">
      <c r="A1670">
        <v>666</v>
      </c>
      <c r="B1670" t="s">
        <v>2599</v>
      </c>
      <c r="C1670" t="s">
        <v>2600</v>
      </c>
      <c r="D1670" t="s">
        <v>24</v>
      </c>
      <c r="E1670">
        <v>6</v>
      </c>
      <c r="F1670">
        <v>7.47</v>
      </c>
      <c r="G1670">
        <v>24523</v>
      </c>
    </row>
    <row r="1671" spans="1:7" x14ac:dyDescent="0.25">
      <c r="A1671">
        <v>29583</v>
      </c>
      <c r="B1671" t="s">
        <v>2601</v>
      </c>
      <c r="C1671" t="s">
        <v>113</v>
      </c>
      <c r="D1671" t="s">
        <v>94</v>
      </c>
      <c r="E1671">
        <v>1</v>
      </c>
      <c r="F1671">
        <v>7.47</v>
      </c>
      <c r="G1671">
        <v>8011</v>
      </c>
    </row>
    <row r="1672" spans="1:7" x14ac:dyDescent="0.25">
      <c r="A1672">
        <v>633</v>
      </c>
      <c r="B1672" t="s">
        <v>2602</v>
      </c>
      <c r="C1672" t="s">
        <v>2603</v>
      </c>
      <c r="D1672" t="s">
        <v>12</v>
      </c>
      <c r="E1672">
        <v>13</v>
      </c>
      <c r="F1672">
        <v>7.47</v>
      </c>
      <c r="G1672">
        <v>6033</v>
      </c>
    </row>
    <row r="1673" spans="1:7" x14ac:dyDescent="0.25">
      <c r="A1673">
        <v>1590</v>
      </c>
      <c r="B1673" t="s">
        <v>2604</v>
      </c>
      <c r="C1673" t="s">
        <v>2605</v>
      </c>
      <c r="D1673" t="s">
        <v>12</v>
      </c>
      <c r="E1673">
        <v>50</v>
      </c>
      <c r="F1673">
        <v>7.47</v>
      </c>
      <c r="G1673">
        <v>1370</v>
      </c>
    </row>
    <row r="1674" spans="1:7" x14ac:dyDescent="0.25">
      <c r="A1674">
        <v>1439</v>
      </c>
      <c r="B1674" t="s">
        <v>2606</v>
      </c>
      <c r="C1674" t="s">
        <v>1148</v>
      </c>
      <c r="D1674" t="s">
        <v>94</v>
      </c>
      <c r="E1674">
        <v>1</v>
      </c>
      <c r="F1674">
        <v>7.47</v>
      </c>
      <c r="G1674">
        <v>3134</v>
      </c>
    </row>
    <row r="1675" spans="1:7" x14ac:dyDescent="0.25">
      <c r="A1675">
        <v>10050</v>
      </c>
      <c r="B1675" t="s">
        <v>2607</v>
      </c>
      <c r="C1675" t="s">
        <v>312</v>
      </c>
      <c r="D1675" t="s">
        <v>312</v>
      </c>
      <c r="E1675">
        <v>1</v>
      </c>
      <c r="F1675">
        <v>7.47</v>
      </c>
      <c r="G1675">
        <v>3010</v>
      </c>
    </row>
    <row r="1676" spans="1:7" x14ac:dyDescent="0.25">
      <c r="A1676">
        <v>1064</v>
      </c>
      <c r="B1676" t="s">
        <v>2608</v>
      </c>
      <c r="C1676" t="s">
        <v>2609</v>
      </c>
      <c r="D1676" t="s">
        <v>24</v>
      </c>
      <c r="E1676">
        <v>7</v>
      </c>
      <c r="F1676">
        <v>7.47</v>
      </c>
      <c r="G1676">
        <v>4681</v>
      </c>
    </row>
    <row r="1677" spans="1:7" x14ac:dyDescent="0.25">
      <c r="A1677">
        <v>2488</v>
      </c>
      <c r="B1677" t="s">
        <v>2610</v>
      </c>
      <c r="C1677" t="s">
        <v>218</v>
      </c>
      <c r="D1677" t="s">
        <v>94</v>
      </c>
      <c r="E1677">
        <v>1</v>
      </c>
      <c r="F1677">
        <v>7.47</v>
      </c>
      <c r="G1677">
        <v>7714</v>
      </c>
    </row>
    <row r="1678" spans="1:7" x14ac:dyDescent="0.25">
      <c r="A1678">
        <v>14575</v>
      </c>
      <c r="B1678" t="s">
        <v>2611</v>
      </c>
      <c r="C1678" t="s">
        <v>188</v>
      </c>
      <c r="D1678" t="s">
        <v>24</v>
      </c>
      <c r="E1678">
        <v>1</v>
      </c>
      <c r="F1678">
        <v>7.47</v>
      </c>
      <c r="G1678">
        <v>15050</v>
      </c>
    </row>
    <row r="1679" spans="1:7" x14ac:dyDescent="0.25">
      <c r="A1679">
        <v>84</v>
      </c>
      <c r="B1679" t="s">
        <v>2612</v>
      </c>
      <c r="C1679" t="s">
        <v>1254</v>
      </c>
      <c r="D1679" t="s">
        <v>24</v>
      </c>
      <c r="E1679">
        <v>13</v>
      </c>
      <c r="F1679">
        <v>7.47</v>
      </c>
      <c r="G1679">
        <v>20238</v>
      </c>
    </row>
    <row r="1680" spans="1:7" x14ac:dyDescent="0.25">
      <c r="A1680">
        <v>17505</v>
      </c>
      <c r="B1680" t="s">
        <v>2613</v>
      </c>
      <c r="C1680" t="s">
        <v>2614</v>
      </c>
      <c r="D1680" t="s">
        <v>12</v>
      </c>
      <c r="E1680">
        <v>26</v>
      </c>
      <c r="F1680">
        <v>7.47</v>
      </c>
      <c r="G1680">
        <v>40155</v>
      </c>
    </row>
    <row r="1681" spans="1:7" x14ac:dyDescent="0.25">
      <c r="A1681">
        <v>1655</v>
      </c>
      <c r="B1681" t="s">
        <v>2615</v>
      </c>
      <c r="C1681" t="s">
        <v>441</v>
      </c>
      <c r="D1681" t="s">
        <v>12</v>
      </c>
      <c r="E1681">
        <v>12</v>
      </c>
      <c r="F1681">
        <v>7.47</v>
      </c>
      <c r="G1681">
        <v>5374</v>
      </c>
    </row>
    <row r="1682" spans="1:7" x14ac:dyDescent="0.25">
      <c r="A1682">
        <v>23673</v>
      </c>
      <c r="B1682" t="s">
        <v>2616</v>
      </c>
      <c r="C1682" t="s">
        <v>447</v>
      </c>
      <c r="D1682" t="s">
        <v>12</v>
      </c>
      <c r="E1682">
        <v>12</v>
      </c>
      <c r="F1682">
        <v>7.47</v>
      </c>
      <c r="G1682">
        <v>145439</v>
      </c>
    </row>
    <row r="1683" spans="1:7" x14ac:dyDescent="0.25">
      <c r="A1683">
        <v>21031</v>
      </c>
      <c r="B1683" t="s">
        <v>2617</v>
      </c>
      <c r="C1683" t="s">
        <v>2618</v>
      </c>
      <c r="D1683" t="s">
        <v>9</v>
      </c>
      <c r="E1683">
        <v>1</v>
      </c>
      <c r="F1683">
        <v>7.47</v>
      </c>
      <c r="G1683">
        <v>1570</v>
      </c>
    </row>
    <row r="1684" spans="1:7" x14ac:dyDescent="0.25">
      <c r="A1684">
        <v>815</v>
      </c>
      <c r="B1684" t="s">
        <v>2619</v>
      </c>
      <c r="C1684" t="s">
        <v>607</v>
      </c>
      <c r="D1684" t="s">
        <v>9</v>
      </c>
      <c r="E1684">
        <v>1</v>
      </c>
      <c r="F1684">
        <v>7.47</v>
      </c>
      <c r="G1684">
        <v>14249</v>
      </c>
    </row>
    <row r="1685" spans="1:7" x14ac:dyDescent="0.25">
      <c r="A1685">
        <v>17137</v>
      </c>
      <c r="B1685" t="s">
        <v>2620</v>
      </c>
      <c r="C1685" t="s">
        <v>2621</v>
      </c>
      <c r="D1685" t="s">
        <v>24</v>
      </c>
      <c r="E1685">
        <v>1</v>
      </c>
      <c r="F1685">
        <v>7.47</v>
      </c>
      <c r="G1685">
        <v>1313</v>
      </c>
    </row>
    <row r="1686" spans="1:7" x14ac:dyDescent="0.25">
      <c r="A1686">
        <v>7662</v>
      </c>
      <c r="B1686" t="s">
        <v>2622</v>
      </c>
      <c r="C1686" t="s">
        <v>2623</v>
      </c>
      <c r="D1686" t="s">
        <v>12</v>
      </c>
      <c r="E1686">
        <v>13</v>
      </c>
      <c r="F1686">
        <v>7.47</v>
      </c>
      <c r="G1686">
        <v>78952</v>
      </c>
    </row>
    <row r="1687" spans="1:7" x14ac:dyDescent="0.25">
      <c r="A1687">
        <v>2942</v>
      </c>
      <c r="B1687" t="s">
        <v>2624</v>
      </c>
      <c r="C1687" t="s">
        <v>188</v>
      </c>
      <c r="D1687" t="s">
        <v>12</v>
      </c>
      <c r="E1687">
        <v>13</v>
      </c>
      <c r="F1687">
        <v>7.47</v>
      </c>
      <c r="G1687">
        <v>17360</v>
      </c>
    </row>
    <row r="1688" spans="1:7" x14ac:dyDescent="0.25">
      <c r="A1688">
        <v>1764</v>
      </c>
      <c r="B1688" t="s">
        <v>2625</v>
      </c>
      <c r="C1688" t="s">
        <v>1460</v>
      </c>
      <c r="D1688" t="s">
        <v>9</v>
      </c>
      <c r="E1688">
        <v>1</v>
      </c>
      <c r="F1688">
        <v>7.47</v>
      </c>
      <c r="G1688">
        <v>8750</v>
      </c>
    </row>
    <row r="1689" spans="1:7" x14ac:dyDescent="0.25">
      <c r="A1689">
        <v>1170</v>
      </c>
      <c r="B1689" t="s">
        <v>2626</v>
      </c>
      <c r="C1689" t="s">
        <v>2627</v>
      </c>
      <c r="D1689" t="s">
        <v>24</v>
      </c>
      <c r="E1689">
        <v>3</v>
      </c>
      <c r="F1689">
        <v>7.47</v>
      </c>
      <c r="G1689">
        <v>12820</v>
      </c>
    </row>
    <row r="1690" spans="1:7" x14ac:dyDescent="0.25">
      <c r="A1690">
        <v>1081</v>
      </c>
      <c r="B1690" t="s">
        <v>2628</v>
      </c>
      <c r="C1690" t="s">
        <v>1217</v>
      </c>
      <c r="D1690" t="s">
        <v>24</v>
      </c>
      <c r="E1690">
        <v>13</v>
      </c>
      <c r="F1690">
        <v>7.47</v>
      </c>
      <c r="G1690">
        <v>3499</v>
      </c>
    </row>
    <row r="1691" spans="1:7" x14ac:dyDescent="0.25">
      <c r="A1691">
        <v>4884</v>
      </c>
      <c r="B1691" t="s">
        <v>2629</v>
      </c>
      <c r="C1691" t="s">
        <v>922</v>
      </c>
      <c r="D1691" t="s">
        <v>12</v>
      </c>
      <c r="E1691">
        <v>26</v>
      </c>
      <c r="F1691">
        <v>7.47</v>
      </c>
      <c r="G1691">
        <v>74901</v>
      </c>
    </row>
    <row r="1692" spans="1:7" x14ac:dyDescent="0.25">
      <c r="A1692">
        <v>3352</v>
      </c>
      <c r="B1692" t="s">
        <v>2630</v>
      </c>
      <c r="C1692" t="s">
        <v>62</v>
      </c>
      <c r="D1692" t="s">
        <v>94</v>
      </c>
      <c r="E1692">
        <v>1</v>
      </c>
      <c r="F1692">
        <v>7.47</v>
      </c>
      <c r="G1692">
        <v>24618</v>
      </c>
    </row>
    <row r="1693" spans="1:7" x14ac:dyDescent="0.25">
      <c r="A1693">
        <v>20977</v>
      </c>
      <c r="B1693" t="s">
        <v>2631</v>
      </c>
      <c r="C1693" t="s">
        <v>1759</v>
      </c>
      <c r="D1693" t="s">
        <v>24</v>
      </c>
      <c r="E1693">
        <v>1</v>
      </c>
      <c r="F1693">
        <v>7.47</v>
      </c>
      <c r="G1693">
        <v>20774</v>
      </c>
    </row>
    <row r="1694" spans="1:7" x14ac:dyDescent="0.25">
      <c r="A1694">
        <v>5332</v>
      </c>
      <c r="B1694" t="s">
        <v>2632</v>
      </c>
      <c r="C1694" t="s">
        <v>2633</v>
      </c>
      <c r="D1694" t="s">
        <v>94</v>
      </c>
      <c r="E1694">
        <v>1</v>
      </c>
      <c r="F1694">
        <v>7.47</v>
      </c>
      <c r="G1694">
        <v>6581</v>
      </c>
    </row>
    <row r="1695" spans="1:7" x14ac:dyDescent="0.25">
      <c r="A1695">
        <v>1744</v>
      </c>
      <c r="B1695" t="s">
        <v>2634</v>
      </c>
      <c r="C1695" t="s">
        <v>2635</v>
      </c>
      <c r="D1695" t="s">
        <v>12</v>
      </c>
      <c r="E1695">
        <v>172</v>
      </c>
      <c r="F1695">
        <v>7.47</v>
      </c>
      <c r="G1695">
        <v>8713</v>
      </c>
    </row>
    <row r="1696" spans="1:7" x14ac:dyDescent="0.25">
      <c r="A1696">
        <v>8457</v>
      </c>
      <c r="B1696" t="s">
        <v>2636</v>
      </c>
      <c r="C1696" t="s">
        <v>1983</v>
      </c>
      <c r="D1696" t="s">
        <v>24</v>
      </c>
      <c r="E1696">
        <v>3</v>
      </c>
      <c r="F1696">
        <v>7.47</v>
      </c>
      <c r="G1696">
        <v>22065</v>
      </c>
    </row>
    <row r="1697" spans="1:7" x14ac:dyDescent="0.25">
      <c r="A1697">
        <v>878</v>
      </c>
      <c r="B1697" t="s">
        <v>2637</v>
      </c>
      <c r="C1697" t="s">
        <v>2638</v>
      </c>
      <c r="D1697" t="s">
        <v>12</v>
      </c>
      <c r="E1697">
        <v>26</v>
      </c>
      <c r="F1697">
        <v>7.47</v>
      </c>
      <c r="G1697">
        <v>20644</v>
      </c>
    </row>
    <row r="1698" spans="1:7" x14ac:dyDescent="0.25">
      <c r="A1698">
        <v>4038</v>
      </c>
      <c r="B1698" t="s">
        <v>2639</v>
      </c>
      <c r="C1698" t="s">
        <v>2640</v>
      </c>
      <c r="D1698" t="s">
        <v>12</v>
      </c>
      <c r="E1698">
        <v>51</v>
      </c>
      <c r="F1698">
        <v>7.47</v>
      </c>
      <c r="G1698">
        <v>25876</v>
      </c>
    </row>
    <row r="1699" spans="1:7" x14ac:dyDescent="0.25">
      <c r="A1699">
        <v>31245</v>
      </c>
      <c r="B1699" t="s">
        <v>2641</v>
      </c>
      <c r="C1699" t="s">
        <v>2642</v>
      </c>
      <c r="D1699" t="s">
        <v>9</v>
      </c>
      <c r="E1699">
        <v>1</v>
      </c>
      <c r="F1699">
        <v>7.47</v>
      </c>
      <c r="G1699">
        <v>35058</v>
      </c>
    </row>
    <row r="1700" spans="1:7" x14ac:dyDescent="0.25">
      <c r="A1700">
        <v>4970</v>
      </c>
      <c r="B1700" t="s">
        <v>2643</v>
      </c>
      <c r="C1700" t="s">
        <v>2075</v>
      </c>
      <c r="D1700" t="s">
        <v>9</v>
      </c>
      <c r="E1700">
        <v>1</v>
      </c>
      <c r="F1700">
        <v>7.46</v>
      </c>
      <c r="G1700">
        <v>51064</v>
      </c>
    </row>
    <row r="1701" spans="1:7" x14ac:dyDescent="0.25">
      <c r="A1701">
        <v>1078</v>
      </c>
      <c r="B1701" t="s">
        <v>2644</v>
      </c>
      <c r="C1701" t="s">
        <v>1181</v>
      </c>
      <c r="D1701" t="s">
        <v>9</v>
      </c>
      <c r="E1701">
        <v>1</v>
      </c>
      <c r="F1701">
        <v>7.46</v>
      </c>
      <c r="G1701">
        <v>20410</v>
      </c>
    </row>
    <row r="1702" spans="1:7" x14ac:dyDescent="0.25">
      <c r="A1702">
        <v>4138</v>
      </c>
      <c r="B1702" t="s">
        <v>2645</v>
      </c>
      <c r="C1702" t="s">
        <v>2646</v>
      </c>
      <c r="D1702" t="s">
        <v>24</v>
      </c>
      <c r="E1702">
        <v>3</v>
      </c>
      <c r="F1702">
        <v>7.46</v>
      </c>
      <c r="G1702">
        <v>1459</v>
      </c>
    </row>
    <row r="1703" spans="1:7" x14ac:dyDescent="0.25">
      <c r="A1703">
        <v>5593</v>
      </c>
      <c r="B1703" t="s">
        <v>2647</v>
      </c>
      <c r="C1703" t="s">
        <v>404</v>
      </c>
      <c r="D1703" t="s">
        <v>24</v>
      </c>
      <c r="E1703">
        <v>4</v>
      </c>
      <c r="F1703">
        <v>7.46</v>
      </c>
      <c r="G1703">
        <v>44826</v>
      </c>
    </row>
    <row r="1704" spans="1:7" x14ac:dyDescent="0.25">
      <c r="A1704">
        <v>2665</v>
      </c>
      <c r="B1704" t="s">
        <v>2648</v>
      </c>
      <c r="C1704" t="s">
        <v>1597</v>
      </c>
      <c r="D1704" t="s">
        <v>9</v>
      </c>
      <c r="E1704">
        <v>1</v>
      </c>
      <c r="F1704">
        <v>7.46</v>
      </c>
      <c r="G1704">
        <v>1272</v>
      </c>
    </row>
    <row r="1705" spans="1:7" x14ac:dyDescent="0.25">
      <c r="A1705">
        <v>2676</v>
      </c>
      <c r="B1705" t="s">
        <v>2649</v>
      </c>
      <c r="C1705" t="s">
        <v>2650</v>
      </c>
      <c r="D1705" t="s">
        <v>9</v>
      </c>
      <c r="E1705">
        <v>1</v>
      </c>
      <c r="F1705">
        <v>7.46</v>
      </c>
      <c r="G1705">
        <v>1204</v>
      </c>
    </row>
    <row r="1706" spans="1:7" x14ac:dyDescent="0.25">
      <c r="A1706">
        <v>408</v>
      </c>
      <c r="B1706" t="s">
        <v>2651</v>
      </c>
      <c r="C1706" t="s">
        <v>2652</v>
      </c>
      <c r="D1706" t="s">
        <v>24</v>
      </c>
      <c r="E1706">
        <v>1</v>
      </c>
      <c r="F1706">
        <v>7.46</v>
      </c>
      <c r="G1706">
        <v>48041</v>
      </c>
    </row>
    <row r="1707" spans="1:7" x14ac:dyDescent="0.25">
      <c r="A1707">
        <v>32696</v>
      </c>
      <c r="B1707" t="s">
        <v>2653</v>
      </c>
      <c r="C1707" t="s">
        <v>2171</v>
      </c>
      <c r="D1707" t="s">
        <v>12</v>
      </c>
      <c r="E1707">
        <v>13</v>
      </c>
      <c r="F1707">
        <v>7.46</v>
      </c>
      <c r="G1707">
        <v>44786</v>
      </c>
    </row>
    <row r="1708" spans="1:7" x14ac:dyDescent="0.25">
      <c r="A1708">
        <v>551</v>
      </c>
      <c r="B1708" t="s">
        <v>2654</v>
      </c>
      <c r="C1708" t="s">
        <v>2655</v>
      </c>
      <c r="D1708" t="s">
        <v>12</v>
      </c>
      <c r="E1708">
        <v>24</v>
      </c>
      <c r="F1708">
        <v>7.46</v>
      </c>
      <c r="G1708">
        <v>13584</v>
      </c>
    </row>
    <row r="1709" spans="1:7" x14ac:dyDescent="0.25">
      <c r="A1709">
        <v>32648</v>
      </c>
      <c r="B1709" t="s">
        <v>2656</v>
      </c>
      <c r="C1709" t="s">
        <v>596</v>
      </c>
      <c r="D1709" t="s">
        <v>12</v>
      </c>
      <c r="E1709">
        <v>12</v>
      </c>
      <c r="F1709">
        <v>7.46</v>
      </c>
      <c r="G1709">
        <v>69621</v>
      </c>
    </row>
    <row r="1710" spans="1:7" x14ac:dyDescent="0.25">
      <c r="A1710">
        <v>15225</v>
      </c>
      <c r="B1710" t="s">
        <v>15422</v>
      </c>
      <c r="C1710" t="s">
        <v>2657</v>
      </c>
      <c r="D1710" t="s">
        <v>12</v>
      </c>
      <c r="E1710">
        <v>12</v>
      </c>
      <c r="F1710">
        <v>7.46</v>
      </c>
      <c r="G1710">
        <v>201735</v>
      </c>
    </row>
    <row r="1711" spans="1:7" x14ac:dyDescent="0.25">
      <c r="A1711">
        <v>8074</v>
      </c>
      <c r="B1711" t="s">
        <v>2658</v>
      </c>
      <c r="C1711" t="s">
        <v>2659</v>
      </c>
      <c r="D1711" t="s">
        <v>12</v>
      </c>
      <c r="E1711">
        <v>12</v>
      </c>
      <c r="F1711">
        <v>7.46</v>
      </c>
      <c r="G1711">
        <v>535892</v>
      </c>
    </row>
    <row r="1712" spans="1:7" x14ac:dyDescent="0.25">
      <c r="A1712">
        <v>6064</v>
      </c>
      <c r="B1712" t="s">
        <v>2660</v>
      </c>
      <c r="C1712" t="s">
        <v>83</v>
      </c>
      <c r="D1712" t="s">
        <v>94</v>
      </c>
      <c r="E1712">
        <v>24</v>
      </c>
      <c r="F1712">
        <v>7.46</v>
      </c>
      <c r="G1712">
        <v>28216</v>
      </c>
    </row>
    <row r="1713" spans="1:7" x14ac:dyDescent="0.25">
      <c r="A1713">
        <v>483</v>
      </c>
      <c r="B1713" t="s">
        <v>2661</v>
      </c>
      <c r="C1713" t="s">
        <v>2662</v>
      </c>
      <c r="D1713" t="s">
        <v>12</v>
      </c>
      <c r="E1713">
        <v>24</v>
      </c>
      <c r="F1713">
        <v>7.46</v>
      </c>
      <c r="G1713">
        <v>17463</v>
      </c>
    </row>
    <row r="1714" spans="1:7" x14ac:dyDescent="0.25">
      <c r="A1714">
        <v>10628</v>
      </c>
      <c r="B1714" t="s">
        <v>2663</v>
      </c>
      <c r="C1714" t="s">
        <v>2664</v>
      </c>
      <c r="D1714" t="s">
        <v>24</v>
      </c>
      <c r="E1714">
        <v>1</v>
      </c>
      <c r="F1714">
        <v>7.46</v>
      </c>
      <c r="G1714">
        <v>5091</v>
      </c>
    </row>
    <row r="1715" spans="1:7" x14ac:dyDescent="0.25">
      <c r="A1715">
        <v>1972</v>
      </c>
      <c r="B1715" t="s">
        <v>2665</v>
      </c>
      <c r="C1715" t="s">
        <v>2666</v>
      </c>
      <c r="D1715" t="s">
        <v>12</v>
      </c>
      <c r="E1715">
        <v>26</v>
      </c>
      <c r="F1715">
        <v>7.46</v>
      </c>
      <c r="G1715">
        <v>3985</v>
      </c>
    </row>
    <row r="1716" spans="1:7" x14ac:dyDescent="0.25">
      <c r="A1716">
        <v>5273</v>
      </c>
      <c r="B1716" t="s">
        <v>2667</v>
      </c>
      <c r="C1716" t="s">
        <v>2668</v>
      </c>
      <c r="D1716" t="s">
        <v>12</v>
      </c>
      <c r="E1716">
        <v>49</v>
      </c>
      <c r="F1716">
        <v>7.46</v>
      </c>
      <c r="G1716">
        <v>680</v>
      </c>
    </row>
    <row r="1717" spans="1:7" x14ac:dyDescent="0.25">
      <c r="A1717">
        <v>1288</v>
      </c>
      <c r="B1717" t="s">
        <v>2669</v>
      </c>
      <c r="C1717" t="s">
        <v>1633</v>
      </c>
      <c r="D1717" t="s">
        <v>24</v>
      </c>
      <c r="E1717">
        <v>7</v>
      </c>
      <c r="F1717">
        <v>7.46</v>
      </c>
      <c r="G1717">
        <v>8516</v>
      </c>
    </row>
    <row r="1718" spans="1:7" x14ac:dyDescent="0.25">
      <c r="A1718">
        <v>2269</v>
      </c>
      <c r="B1718" t="s">
        <v>2670</v>
      </c>
      <c r="C1718" t="s">
        <v>1150</v>
      </c>
      <c r="D1718" t="s">
        <v>94</v>
      </c>
      <c r="E1718">
        <v>3</v>
      </c>
      <c r="F1718">
        <v>7.46</v>
      </c>
      <c r="G1718">
        <v>7118</v>
      </c>
    </row>
    <row r="1719" spans="1:7" x14ac:dyDescent="0.25">
      <c r="A1719">
        <v>601</v>
      </c>
      <c r="B1719" t="s">
        <v>2671</v>
      </c>
      <c r="C1719" t="s">
        <v>2672</v>
      </c>
      <c r="D1719" t="s">
        <v>24</v>
      </c>
      <c r="E1719">
        <v>1</v>
      </c>
      <c r="F1719">
        <v>7.46</v>
      </c>
      <c r="G1719">
        <v>34568</v>
      </c>
    </row>
    <row r="1720" spans="1:7" x14ac:dyDescent="0.25">
      <c r="A1720">
        <v>465</v>
      </c>
      <c r="B1720" t="s">
        <v>2673</v>
      </c>
      <c r="C1720" t="s">
        <v>741</v>
      </c>
      <c r="D1720" t="s">
        <v>9</v>
      </c>
      <c r="E1720">
        <v>1</v>
      </c>
      <c r="F1720">
        <v>7.46</v>
      </c>
      <c r="G1720">
        <v>33028</v>
      </c>
    </row>
    <row r="1721" spans="1:7" x14ac:dyDescent="0.25">
      <c r="A1721">
        <v>1117</v>
      </c>
      <c r="B1721" t="s">
        <v>2674</v>
      </c>
      <c r="C1721" t="s">
        <v>2675</v>
      </c>
      <c r="D1721" t="s">
        <v>9</v>
      </c>
      <c r="E1721">
        <v>1</v>
      </c>
      <c r="F1721">
        <v>7.46</v>
      </c>
      <c r="G1721">
        <v>78876</v>
      </c>
    </row>
    <row r="1722" spans="1:7" x14ac:dyDescent="0.25">
      <c r="A1722">
        <v>10862</v>
      </c>
      <c r="B1722" t="s">
        <v>2676</v>
      </c>
      <c r="C1722" t="s">
        <v>46</v>
      </c>
      <c r="D1722" t="s">
        <v>94</v>
      </c>
      <c r="E1722">
        <v>8</v>
      </c>
      <c r="F1722">
        <v>7.46</v>
      </c>
      <c r="G1722">
        <v>3315</v>
      </c>
    </row>
    <row r="1723" spans="1:7" x14ac:dyDescent="0.25">
      <c r="A1723">
        <v>710</v>
      </c>
      <c r="B1723" t="s">
        <v>2677</v>
      </c>
      <c r="C1723" t="s">
        <v>1733</v>
      </c>
      <c r="D1723" t="s">
        <v>12</v>
      </c>
      <c r="E1723">
        <v>9</v>
      </c>
      <c r="F1723">
        <v>7.46</v>
      </c>
      <c r="G1723">
        <v>68951</v>
      </c>
    </row>
    <row r="1724" spans="1:7" x14ac:dyDescent="0.25">
      <c r="A1724">
        <v>10334</v>
      </c>
      <c r="B1724" t="s">
        <v>2678</v>
      </c>
      <c r="C1724" t="s">
        <v>252</v>
      </c>
      <c r="D1724" t="s">
        <v>94</v>
      </c>
      <c r="E1724">
        <v>1</v>
      </c>
      <c r="F1724">
        <v>7.46</v>
      </c>
      <c r="G1724">
        <v>4527</v>
      </c>
    </row>
    <row r="1725" spans="1:7" x14ac:dyDescent="0.25">
      <c r="A1725">
        <v>20709</v>
      </c>
      <c r="B1725" t="s">
        <v>2679</v>
      </c>
      <c r="C1725" t="s">
        <v>2680</v>
      </c>
      <c r="D1725" t="s">
        <v>12</v>
      </c>
      <c r="E1725">
        <v>12</v>
      </c>
      <c r="F1725">
        <v>7.46</v>
      </c>
      <c r="G1725">
        <v>67306</v>
      </c>
    </row>
    <row r="1726" spans="1:7" x14ac:dyDescent="0.25">
      <c r="A1726">
        <v>15793</v>
      </c>
      <c r="B1726" t="s">
        <v>2681</v>
      </c>
      <c r="C1726" t="s">
        <v>2682</v>
      </c>
      <c r="D1726" t="s">
        <v>12</v>
      </c>
      <c r="E1726">
        <v>13</v>
      </c>
      <c r="F1726">
        <v>7.46</v>
      </c>
      <c r="G1726">
        <v>25750</v>
      </c>
    </row>
    <row r="1727" spans="1:7" x14ac:dyDescent="0.25">
      <c r="A1727">
        <v>21573</v>
      </c>
      <c r="B1727" t="s">
        <v>2683</v>
      </c>
      <c r="C1727" t="s">
        <v>2682</v>
      </c>
      <c r="D1727" t="s">
        <v>12</v>
      </c>
      <c r="E1727">
        <v>13</v>
      </c>
      <c r="F1727">
        <v>7.46</v>
      </c>
      <c r="G1727">
        <v>17466</v>
      </c>
    </row>
    <row r="1728" spans="1:7" x14ac:dyDescent="0.25">
      <c r="A1728">
        <v>1815</v>
      </c>
      <c r="B1728" t="s">
        <v>2684</v>
      </c>
      <c r="C1728" t="s">
        <v>178</v>
      </c>
      <c r="D1728" t="s">
        <v>9</v>
      </c>
      <c r="E1728">
        <v>1</v>
      </c>
      <c r="F1728">
        <v>7.46</v>
      </c>
      <c r="G1728">
        <v>43962</v>
      </c>
    </row>
    <row r="1729" spans="1:7" x14ac:dyDescent="0.25">
      <c r="A1729">
        <v>15307</v>
      </c>
      <c r="B1729" t="s">
        <v>2685</v>
      </c>
      <c r="C1729" t="s">
        <v>1569</v>
      </c>
      <c r="D1729" t="s">
        <v>9</v>
      </c>
      <c r="E1729">
        <v>1</v>
      </c>
      <c r="F1729">
        <v>7.46</v>
      </c>
      <c r="G1729">
        <v>2123</v>
      </c>
    </row>
    <row r="1730" spans="1:7" x14ac:dyDescent="0.25">
      <c r="A1730">
        <v>8098</v>
      </c>
      <c r="B1730" t="s">
        <v>2686</v>
      </c>
      <c r="C1730" t="s">
        <v>1481</v>
      </c>
      <c r="D1730" t="s">
        <v>9</v>
      </c>
      <c r="E1730">
        <v>1</v>
      </c>
      <c r="F1730">
        <v>7.46</v>
      </c>
      <c r="G1730">
        <v>8266</v>
      </c>
    </row>
    <row r="1731" spans="1:7" x14ac:dyDescent="0.25">
      <c r="A1731">
        <v>198</v>
      </c>
      <c r="B1731" t="s">
        <v>2687</v>
      </c>
      <c r="C1731" t="s">
        <v>2688</v>
      </c>
      <c r="D1731" t="s">
        <v>12</v>
      </c>
      <c r="E1731">
        <v>24</v>
      </c>
      <c r="F1731">
        <v>7.46</v>
      </c>
      <c r="G1731">
        <v>64627</v>
      </c>
    </row>
    <row r="1732" spans="1:7" x14ac:dyDescent="0.25">
      <c r="A1732">
        <v>23319</v>
      </c>
      <c r="B1732" t="s">
        <v>2689</v>
      </c>
      <c r="C1732" t="s">
        <v>1906</v>
      </c>
      <c r="D1732" t="s">
        <v>24</v>
      </c>
      <c r="E1732">
        <v>2</v>
      </c>
      <c r="F1732">
        <v>7.46</v>
      </c>
      <c r="G1732">
        <v>20151</v>
      </c>
    </row>
    <row r="1733" spans="1:7" x14ac:dyDescent="0.25">
      <c r="A1733">
        <v>19251</v>
      </c>
      <c r="B1733" t="s">
        <v>2690</v>
      </c>
      <c r="C1733" t="s">
        <v>2333</v>
      </c>
      <c r="D1733" t="s">
        <v>94</v>
      </c>
      <c r="E1733">
        <v>1</v>
      </c>
      <c r="F1733">
        <v>7.46</v>
      </c>
      <c r="G1733">
        <v>13903</v>
      </c>
    </row>
    <row r="1734" spans="1:7" x14ac:dyDescent="0.25">
      <c r="A1734">
        <v>2009</v>
      </c>
      <c r="B1734" t="s">
        <v>2691</v>
      </c>
      <c r="C1734" t="s">
        <v>2692</v>
      </c>
      <c r="D1734" t="s">
        <v>94</v>
      </c>
      <c r="E1734">
        <v>1</v>
      </c>
      <c r="F1734">
        <v>7.46</v>
      </c>
      <c r="G1734">
        <v>855</v>
      </c>
    </row>
    <row r="1735" spans="1:7" x14ac:dyDescent="0.25">
      <c r="A1735">
        <v>9611</v>
      </c>
      <c r="B1735" t="s">
        <v>2693</v>
      </c>
      <c r="C1735" t="s">
        <v>1647</v>
      </c>
      <c r="D1735" t="s">
        <v>24</v>
      </c>
      <c r="E1735">
        <v>3</v>
      </c>
      <c r="F1735">
        <v>7.45</v>
      </c>
      <c r="G1735">
        <v>12872</v>
      </c>
    </row>
    <row r="1736" spans="1:7" x14ac:dyDescent="0.25">
      <c r="A1736">
        <v>50</v>
      </c>
      <c r="B1736" t="s">
        <v>2694</v>
      </c>
      <c r="C1736" t="s">
        <v>1647</v>
      </c>
      <c r="D1736" t="s">
        <v>12</v>
      </c>
      <c r="E1736">
        <v>24</v>
      </c>
      <c r="F1736">
        <v>7.45</v>
      </c>
      <c r="G1736">
        <v>96694</v>
      </c>
    </row>
    <row r="1737" spans="1:7" x14ac:dyDescent="0.25">
      <c r="A1737">
        <v>31771</v>
      </c>
      <c r="B1737" t="s">
        <v>2695</v>
      </c>
      <c r="C1737" t="s">
        <v>331</v>
      </c>
      <c r="D1737" t="s">
        <v>12</v>
      </c>
      <c r="E1737">
        <v>12</v>
      </c>
      <c r="F1737">
        <v>7.45</v>
      </c>
      <c r="G1737">
        <v>40481</v>
      </c>
    </row>
    <row r="1738" spans="1:7" x14ac:dyDescent="0.25">
      <c r="A1738">
        <v>2986</v>
      </c>
      <c r="B1738" t="s">
        <v>2696</v>
      </c>
      <c r="C1738" t="s">
        <v>2697</v>
      </c>
      <c r="D1738" t="s">
        <v>12</v>
      </c>
      <c r="E1738">
        <v>26</v>
      </c>
      <c r="F1738">
        <v>7.45</v>
      </c>
      <c r="G1738">
        <v>61649</v>
      </c>
    </row>
    <row r="1739" spans="1:7" x14ac:dyDescent="0.25">
      <c r="A1739">
        <v>3076</v>
      </c>
      <c r="B1739" t="s">
        <v>2698</v>
      </c>
      <c r="C1739" t="s">
        <v>2699</v>
      </c>
      <c r="D1739" t="s">
        <v>94</v>
      </c>
      <c r="E1739">
        <v>3</v>
      </c>
      <c r="F1739">
        <v>7.45</v>
      </c>
      <c r="G1739">
        <v>12317</v>
      </c>
    </row>
    <row r="1740" spans="1:7" x14ac:dyDescent="0.25">
      <c r="A1740">
        <v>1373</v>
      </c>
      <c r="B1740" t="s">
        <v>2700</v>
      </c>
      <c r="C1740" t="s">
        <v>439</v>
      </c>
      <c r="D1740" t="s">
        <v>94</v>
      </c>
      <c r="E1740">
        <v>4</v>
      </c>
      <c r="F1740">
        <v>7.45</v>
      </c>
      <c r="G1740">
        <v>3174</v>
      </c>
    </row>
    <row r="1741" spans="1:7" x14ac:dyDescent="0.25">
      <c r="A1741">
        <v>1614</v>
      </c>
      <c r="B1741" t="s">
        <v>2701</v>
      </c>
      <c r="C1741" t="s">
        <v>607</v>
      </c>
      <c r="D1741" t="s">
        <v>12</v>
      </c>
      <c r="E1741">
        <v>52</v>
      </c>
      <c r="F1741">
        <v>7.45</v>
      </c>
      <c r="G1741">
        <v>19746</v>
      </c>
    </row>
    <row r="1742" spans="1:7" x14ac:dyDescent="0.25">
      <c r="A1742">
        <v>15109</v>
      </c>
      <c r="B1742" t="s">
        <v>2702</v>
      </c>
      <c r="C1742" t="s">
        <v>2703</v>
      </c>
      <c r="D1742" t="s">
        <v>12</v>
      </c>
      <c r="E1742">
        <v>12</v>
      </c>
      <c r="F1742">
        <v>7.45</v>
      </c>
      <c r="G1742">
        <v>50019</v>
      </c>
    </row>
    <row r="1743" spans="1:7" x14ac:dyDescent="0.25">
      <c r="A1743">
        <v>5684</v>
      </c>
      <c r="B1743" t="s">
        <v>2704</v>
      </c>
      <c r="C1743" t="s">
        <v>2705</v>
      </c>
      <c r="D1743" t="s">
        <v>12</v>
      </c>
      <c r="E1743">
        <v>50</v>
      </c>
      <c r="F1743">
        <v>7.45</v>
      </c>
      <c r="G1743">
        <v>7004</v>
      </c>
    </row>
    <row r="1744" spans="1:7" x14ac:dyDescent="0.25">
      <c r="A1744">
        <v>908</v>
      </c>
      <c r="B1744" t="s">
        <v>2706</v>
      </c>
      <c r="C1744" t="s">
        <v>2707</v>
      </c>
      <c r="D1744" t="s">
        <v>24</v>
      </c>
      <c r="E1744">
        <v>3</v>
      </c>
      <c r="F1744">
        <v>7.45</v>
      </c>
      <c r="G1744">
        <v>44313</v>
      </c>
    </row>
    <row r="1745" spans="1:7" x14ac:dyDescent="0.25">
      <c r="A1745">
        <v>505</v>
      </c>
      <c r="B1745" t="s">
        <v>2708</v>
      </c>
      <c r="C1745" t="s">
        <v>2363</v>
      </c>
      <c r="D1745" t="s">
        <v>12</v>
      </c>
      <c r="E1745">
        <v>51</v>
      </c>
      <c r="F1745">
        <v>7.45</v>
      </c>
      <c r="G1745">
        <v>5074</v>
      </c>
    </row>
    <row r="1746" spans="1:7" x14ac:dyDescent="0.25">
      <c r="A1746">
        <v>15863</v>
      </c>
      <c r="B1746" t="s">
        <v>2709</v>
      </c>
      <c r="C1746" t="s">
        <v>2710</v>
      </c>
      <c r="D1746" t="s">
        <v>12</v>
      </c>
      <c r="E1746">
        <v>24</v>
      </c>
      <c r="F1746">
        <v>7.45</v>
      </c>
      <c r="G1746">
        <v>35196</v>
      </c>
    </row>
    <row r="1747" spans="1:7" x14ac:dyDescent="0.25">
      <c r="A1747">
        <v>246</v>
      </c>
      <c r="B1747" t="s">
        <v>2711</v>
      </c>
      <c r="C1747" t="s">
        <v>2712</v>
      </c>
      <c r="D1747" t="s">
        <v>12</v>
      </c>
      <c r="E1747">
        <v>51</v>
      </c>
      <c r="F1747">
        <v>7.45</v>
      </c>
      <c r="G1747">
        <v>56353</v>
      </c>
    </row>
    <row r="1748" spans="1:7" x14ac:dyDescent="0.25">
      <c r="A1748">
        <v>18835</v>
      </c>
      <c r="B1748" t="s">
        <v>2713</v>
      </c>
      <c r="C1748" t="s">
        <v>2714</v>
      </c>
      <c r="D1748" t="s">
        <v>24</v>
      </c>
      <c r="E1748">
        <v>2</v>
      </c>
      <c r="F1748">
        <v>7.46</v>
      </c>
      <c r="G1748">
        <v>2178</v>
      </c>
    </row>
    <row r="1749" spans="1:7" x14ac:dyDescent="0.25">
      <c r="A1749">
        <v>6574</v>
      </c>
      <c r="B1749" t="s">
        <v>2715</v>
      </c>
      <c r="C1749" t="s">
        <v>951</v>
      </c>
      <c r="D1749" t="s">
        <v>12</v>
      </c>
      <c r="E1749">
        <v>12</v>
      </c>
      <c r="F1749">
        <v>7.45</v>
      </c>
      <c r="G1749">
        <v>40243</v>
      </c>
    </row>
    <row r="1750" spans="1:7" x14ac:dyDescent="0.25">
      <c r="A1750">
        <v>5150</v>
      </c>
      <c r="B1750" t="s">
        <v>2716</v>
      </c>
      <c r="C1750" t="s">
        <v>636</v>
      </c>
      <c r="D1750" t="s">
        <v>12</v>
      </c>
      <c r="E1750">
        <v>12</v>
      </c>
      <c r="F1750">
        <v>7.45</v>
      </c>
      <c r="G1750">
        <v>54796</v>
      </c>
    </row>
    <row r="1751" spans="1:7" x14ac:dyDescent="0.25">
      <c r="A1751">
        <v>30300</v>
      </c>
      <c r="B1751" t="s">
        <v>2717</v>
      </c>
      <c r="C1751" t="s">
        <v>2596</v>
      </c>
      <c r="D1751" t="s">
        <v>24</v>
      </c>
      <c r="E1751">
        <v>1</v>
      </c>
      <c r="F1751">
        <v>7.45</v>
      </c>
      <c r="G1751">
        <v>41436</v>
      </c>
    </row>
    <row r="1752" spans="1:7" x14ac:dyDescent="0.25">
      <c r="A1752">
        <v>714</v>
      </c>
      <c r="B1752" t="s">
        <v>2718</v>
      </c>
      <c r="C1752" t="s">
        <v>2719</v>
      </c>
      <c r="D1752" t="s">
        <v>12</v>
      </c>
      <c r="E1752">
        <v>86</v>
      </c>
      <c r="F1752">
        <v>7.45</v>
      </c>
      <c r="G1752">
        <v>1316</v>
      </c>
    </row>
    <row r="1753" spans="1:7" x14ac:dyDescent="0.25">
      <c r="A1753">
        <v>2336</v>
      </c>
      <c r="B1753" t="s">
        <v>2720</v>
      </c>
      <c r="C1753" t="s">
        <v>557</v>
      </c>
      <c r="D1753" t="s">
        <v>94</v>
      </c>
      <c r="E1753">
        <v>1</v>
      </c>
      <c r="F1753">
        <v>7.45</v>
      </c>
      <c r="G1753">
        <v>7418</v>
      </c>
    </row>
    <row r="1754" spans="1:7" x14ac:dyDescent="0.25">
      <c r="A1754">
        <v>4312</v>
      </c>
      <c r="B1754" t="s">
        <v>2721</v>
      </c>
      <c r="C1754" t="s">
        <v>2722</v>
      </c>
      <c r="D1754" t="s">
        <v>24</v>
      </c>
      <c r="E1754">
        <v>1</v>
      </c>
      <c r="F1754">
        <v>7.45</v>
      </c>
      <c r="G1754">
        <v>3662</v>
      </c>
    </row>
    <row r="1755" spans="1:7" x14ac:dyDescent="0.25">
      <c r="A1755">
        <v>13261</v>
      </c>
      <c r="B1755" t="s">
        <v>2723</v>
      </c>
      <c r="C1755" t="s">
        <v>1627</v>
      </c>
      <c r="D1755" t="s">
        <v>12</v>
      </c>
      <c r="E1755">
        <v>51</v>
      </c>
      <c r="F1755">
        <v>7.45</v>
      </c>
      <c r="G1755">
        <v>11939</v>
      </c>
    </row>
    <row r="1756" spans="1:7" x14ac:dyDescent="0.25">
      <c r="A1756">
        <v>2407</v>
      </c>
      <c r="B1756" t="s">
        <v>2724</v>
      </c>
      <c r="C1756" t="s">
        <v>690</v>
      </c>
      <c r="D1756" t="s">
        <v>9</v>
      </c>
      <c r="E1756">
        <v>1</v>
      </c>
      <c r="F1756">
        <v>7.45</v>
      </c>
      <c r="G1756">
        <v>3606</v>
      </c>
    </row>
    <row r="1757" spans="1:7" x14ac:dyDescent="0.25">
      <c r="A1757">
        <v>519</v>
      </c>
      <c r="B1757" t="s">
        <v>2725</v>
      </c>
      <c r="C1757" t="s">
        <v>79</v>
      </c>
      <c r="D1757" t="s">
        <v>12</v>
      </c>
      <c r="E1757">
        <v>26</v>
      </c>
      <c r="F1757">
        <v>7.45</v>
      </c>
      <c r="G1757">
        <v>16764</v>
      </c>
    </row>
    <row r="1758" spans="1:7" x14ac:dyDescent="0.25">
      <c r="A1758">
        <v>330</v>
      </c>
      <c r="B1758" t="s">
        <v>2726</v>
      </c>
      <c r="C1758" t="s">
        <v>2727</v>
      </c>
      <c r="D1758" t="s">
        <v>12</v>
      </c>
      <c r="E1758">
        <v>13</v>
      </c>
      <c r="F1758">
        <v>7.45</v>
      </c>
      <c r="G1758">
        <v>87938</v>
      </c>
    </row>
    <row r="1759" spans="1:7" x14ac:dyDescent="0.25">
      <c r="A1759">
        <v>6712</v>
      </c>
      <c r="B1759" t="s">
        <v>2728</v>
      </c>
      <c r="C1759" t="s">
        <v>791</v>
      </c>
      <c r="D1759" t="s">
        <v>12</v>
      </c>
      <c r="E1759">
        <v>13</v>
      </c>
      <c r="F1759">
        <v>7.45</v>
      </c>
      <c r="G1759">
        <v>12088</v>
      </c>
    </row>
    <row r="1760" spans="1:7" x14ac:dyDescent="0.25">
      <c r="A1760">
        <v>28299</v>
      </c>
      <c r="B1760" t="s">
        <v>2729</v>
      </c>
      <c r="C1760" t="s">
        <v>447</v>
      </c>
      <c r="D1760" t="s">
        <v>24</v>
      </c>
      <c r="E1760">
        <v>1</v>
      </c>
      <c r="F1760">
        <v>7.45</v>
      </c>
      <c r="G1760">
        <v>19592</v>
      </c>
    </row>
    <row r="1761" spans="1:7" x14ac:dyDescent="0.25">
      <c r="A1761">
        <v>17875</v>
      </c>
      <c r="B1761" t="s">
        <v>2730</v>
      </c>
      <c r="C1761" t="s">
        <v>350</v>
      </c>
      <c r="D1761" t="s">
        <v>24</v>
      </c>
      <c r="E1761">
        <v>2</v>
      </c>
      <c r="F1761">
        <v>7.45</v>
      </c>
      <c r="G1761">
        <v>19904</v>
      </c>
    </row>
    <row r="1762" spans="1:7" x14ac:dyDescent="0.25">
      <c r="A1762">
        <v>3292</v>
      </c>
      <c r="B1762" t="s">
        <v>2731</v>
      </c>
      <c r="C1762" t="s">
        <v>1759</v>
      </c>
      <c r="D1762" t="s">
        <v>94</v>
      </c>
      <c r="E1762">
        <v>6</v>
      </c>
      <c r="F1762">
        <v>7.45</v>
      </c>
      <c r="G1762">
        <v>2975</v>
      </c>
    </row>
    <row r="1763" spans="1:7" x14ac:dyDescent="0.25">
      <c r="A1763">
        <v>168</v>
      </c>
      <c r="B1763" t="s">
        <v>2732</v>
      </c>
      <c r="C1763" t="s">
        <v>2733</v>
      </c>
      <c r="D1763" t="s">
        <v>12</v>
      </c>
      <c r="E1763">
        <v>26</v>
      </c>
      <c r="F1763">
        <v>7.45</v>
      </c>
      <c r="G1763">
        <v>52784</v>
      </c>
    </row>
    <row r="1764" spans="1:7" x14ac:dyDescent="0.25">
      <c r="A1764">
        <v>573</v>
      </c>
      <c r="B1764" t="s">
        <v>2734</v>
      </c>
      <c r="C1764" t="s">
        <v>2735</v>
      </c>
      <c r="D1764" t="s">
        <v>12</v>
      </c>
      <c r="E1764">
        <v>25</v>
      </c>
      <c r="F1764">
        <v>7.45</v>
      </c>
      <c r="G1764">
        <v>17561</v>
      </c>
    </row>
    <row r="1765" spans="1:7" x14ac:dyDescent="0.25">
      <c r="A1765">
        <v>6153</v>
      </c>
      <c r="B1765" t="s">
        <v>2736</v>
      </c>
      <c r="C1765" t="s">
        <v>852</v>
      </c>
      <c r="D1765" t="s">
        <v>94</v>
      </c>
      <c r="E1765">
        <v>1</v>
      </c>
      <c r="F1765">
        <v>7.45</v>
      </c>
      <c r="G1765">
        <v>4031</v>
      </c>
    </row>
    <row r="1766" spans="1:7" x14ac:dyDescent="0.25">
      <c r="A1766">
        <v>1302</v>
      </c>
      <c r="B1766" t="s">
        <v>2737</v>
      </c>
      <c r="C1766" t="s">
        <v>1114</v>
      </c>
      <c r="D1766" t="s">
        <v>9</v>
      </c>
      <c r="E1766">
        <v>1</v>
      </c>
      <c r="F1766">
        <v>7.45</v>
      </c>
      <c r="G1766">
        <v>4199</v>
      </c>
    </row>
    <row r="1767" spans="1:7" x14ac:dyDescent="0.25">
      <c r="A1767">
        <v>5034</v>
      </c>
      <c r="B1767" t="s">
        <v>2738</v>
      </c>
      <c r="C1767" t="s">
        <v>2739</v>
      </c>
      <c r="D1767" t="s">
        <v>12</v>
      </c>
      <c r="E1767">
        <v>12</v>
      </c>
      <c r="F1767">
        <v>7.45</v>
      </c>
      <c r="G1767">
        <v>46709</v>
      </c>
    </row>
    <row r="1768" spans="1:7" x14ac:dyDescent="0.25">
      <c r="A1768">
        <v>1548</v>
      </c>
      <c r="B1768" t="s">
        <v>2740</v>
      </c>
      <c r="C1768" t="s">
        <v>2741</v>
      </c>
      <c r="D1768" t="s">
        <v>12</v>
      </c>
      <c r="E1768">
        <v>42</v>
      </c>
      <c r="F1768">
        <v>7.45</v>
      </c>
      <c r="G1768">
        <v>1805</v>
      </c>
    </row>
    <row r="1769" spans="1:7" x14ac:dyDescent="0.25">
      <c r="A1769">
        <v>2555</v>
      </c>
      <c r="B1769" t="s">
        <v>2742</v>
      </c>
      <c r="C1769" t="s">
        <v>2118</v>
      </c>
      <c r="D1769" t="s">
        <v>12</v>
      </c>
      <c r="E1769">
        <v>43</v>
      </c>
      <c r="F1769">
        <v>7.45</v>
      </c>
      <c r="G1769">
        <v>1501</v>
      </c>
    </row>
    <row r="1770" spans="1:7" x14ac:dyDescent="0.25">
      <c r="A1770">
        <v>33969</v>
      </c>
      <c r="B1770" t="s">
        <v>2743</v>
      </c>
      <c r="C1770" t="s">
        <v>2744</v>
      </c>
      <c r="D1770" t="s">
        <v>444</v>
      </c>
      <c r="E1770">
        <v>20</v>
      </c>
      <c r="F1770">
        <v>7.45</v>
      </c>
      <c r="G1770">
        <v>1227</v>
      </c>
    </row>
    <row r="1771" spans="1:7" x14ac:dyDescent="0.25">
      <c r="A1771">
        <v>565</v>
      </c>
      <c r="B1771" t="s">
        <v>2745</v>
      </c>
      <c r="C1771" t="s">
        <v>2746</v>
      </c>
      <c r="D1771" t="s">
        <v>9</v>
      </c>
      <c r="E1771">
        <v>1</v>
      </c>
      <c r="F1771">
        <v>7.45</v>
      </c>
      <c r="G1771">
        <v>40812</v>
      </c>
    </row>
    <row r="1772" spans="1:7" x14ac:dyDescent="0.25">
      <c r="A1772">
        <v>27957</v>
      </c>
      <c r="B1772" t="s">
        <v>2747</v>
      </c>
      <c r="C1772" t="s">
        <v>1181</v>
      </c>
      <c r="D1772" t="s">
        <v>444</v>
      </c>
      <c r="E1772">
        <v>4</v>
      </c>
      <c r="F1772">
        <v>7.45</v>
      </c>
      <c r="G1772">
        <v>34426</v>
      </c>
    </row>
    <row r="1773" spans="1:7" x14ac:dyDescent="0.25">
      <c r="A1773">
        <v>855</v>
      </c>
      <c r="B1773" t="s">
        <v>2748</v>
      </c>
      <c r="C1773" t="s">
        <v>2749</v>
      </c>
      <c r="D1773" t="s">
        <v>12</v>
      </c>
      <c r="E1773">
        <v>26</v>
      </c>
      <c r="F1773">
        <v>7.45</v>
      </c>
      <c r="G1773">
        <v>72790</v>
      </c>
    </row>
    <row r="1774" spans="1:7" x14ac:dyDescent="0.25">
      <c r="A1774">
        <v>5832</v>
      </c>
      <c r="B1774" t="s">
        <v>2750</v>
      </c>
      <c r="C1774" t="s">
        <v>2751</v>
      </c>
      <c r="D1774" t="s">
        <v>12</v>
      </c>
      <c r="E1774">
        <v>33</v>
      </c>
      <c r="F1774">
        <v>7.45</v>
      </c>
      <c r="G1774">
        <v>2225</v>
      </c>
    </row>
    <row r="1775" spans="1:7" x14ac:dyDescent="0.25">
      <c r="A1775">
        <v>4703</v>
      </c>
      <c r="B1775" t="s">
        <v>2752</v>
      </c>
      <c r="C1775" t="s">
        <v>2753</v>
      </c>
      <c r="D1775" t="s">
        <v>9</v>
      </c>
      <c r="E1775">
        <v>1</v>
      </c>
      <c r="F1775">
        <v>7.45</v>
      </c>
      <c r="G1775">
        <v>2210</v>
      </c>
    </row>
    <row r="1776" spans="1:7" x14ac:dyDescent="0.25">
      <c r="A1776">
        <v>33302</v>
      </c>
      <c r="B1776" t="s">
        <v>2754</v>
      </c>
      <c r="C1776" t="s">
        <v>46</v>
      </c>
      <c r="D1776" t="s">
        <v>9</v>
      </c>
      <c r="E1776">
        <v>1</v>
      </c>
      <c r="F1776">
        <v>7.45</v>
      </c>
      <c r="G1776">
        <v>4009</v>
      </c>
    </row>
    <row r="1777" spans="1:7" x14ac:dyDescent="0.25">
      <c r="A1777">
        <v>15911</v>
      </c>
      <c r="B1777" t="s">
        <v>2755</v>
      </c>
      <c r="C1777" t="s">
        <v>466</v>
      </c>
      <c r="D1777" t="s">
        <v>12</v>
      </c>
      <c r="E1777">
        <v>12</v>
      </c>
      <c r="F1777">
        <v>7.45</v>
      </c>
      <c r="G1777">
        <v>50351</v>
      </c>
    </row>
    <row r="1778" spans="1:7" x14ac:dyDescent="0.25">
      <c r="A1778">
        <v>764</v>
      </c>
      <c r="B1778" t="s">
        <v>2756</v>
      </c>
      <c r="C1778" t="s">
        <v>2757</v>
      </c>
      <c r="D1778" t="s">
        <v>12</v>
      </c>
      <c r="E1778">
        <v>26</v>
      </c>
      <c r="F1778">
        <v>7.45</v>
      </c>
      <c r="G1778">
        <v>16381</v>
      </c>
    </row>
    <row r="1779" spans="1:7" x14ac:dyDescent="0.25">
      <c r="A1779">
        <v>10479</v>
      </c>
      <c r="B1779" t="s">
        <v>2758</v>
      </c>
      <c r="C1779" t="s">
        <v>811</v>
      </c>
      <c r="D1779" t="s">
        <v>94</v>
      </c>
      <c r="E1779">
        <v>16</v>
      </c>
      <c r="F1779">
        <v>7.44</v>
      </c>
      <c r="G1779">
        <v>9834</v>
      </c>
    </row>
    <row r="1780" spans="1:7" x14ac:dyDescent="0.25">
      <c r="A1780">
        <v>8756</v>
      </c>
      <c r="B1780" t="s">
        <v>2759</v>
      </c>
      <c r="C1780" t="s">
        <v>1309</v>
      </c>
      <c r="D1780" t="s">
        <v>24</v>
      </c>
      <c r="E1780">
        <v>5</v>
      </c>
      <c r="F1780">
        <v>7.44</v>
      </c>
      <c r="G1780">
        <v>7981</v>
      </c>
    </row>
    <row r="1781" spans="1:7" x14ac:dyDescent="0.25">
      <c r="A1781">
        <v>20787</v>
      </c>
      <c r="B1781" t="s">
        <v>2760</v>
      </c>
      <c r="C1781" t="s">
        <v>2761</v>
      </c>
      <c r="D1781" t="s">
        <v>12</v>
      </c>
      <c r="E1781">
        <v>13</v>
      </c>
      <c r="F1781">
        <v>7.44</v>
      </c>
      <c r="G1781">
        <v>320267</v>
      </c>
    </row>
    <row r="1782" spans="1:7" x14ac:dyDescent="0.25">
      <c r="A1782">
        <v>1450</v>
      </c>
      <c r="B1782" t="s">
        <v>2762</v>
      </c>
      <c r="C1782" t="s">
        <v>2763</v>
      </c>
      <c r="D1782" t="s">
        <v>12</v>
      </c>
      <c r="E1782">
        <v>26</v>
      </c>
      <c r="F1782">
        <v>7.44</v>
      </c>
      <c r="G1782">
        <v>5636</v>
      </c>
    </row>
    <row r="1783" spans="1:7" x14ac:dyDescent="0.25">
      <c r="A1783">
        <v>10163</v>
      </c>
      <c r="B1783" t="s">
        <v>2764</v>
      </c>
      <c r="C1783" t="s">
        <v>2765</v>
      </c>
      <c r="D1783" t="s">
        <v>12</v>
      </c>
      <c r="E1783">
        <v>11</v>
      </c>
      <c r="F1783">
        <v>7.44</v>
      </c>
      <c r="G1783">
        <v>156853</v>
      </c>
    </row>
    <row r="1784" spans="1:7" x14ac:dyDescent="0.25">
      <c r="A1784">
        <v>2649</v>
      </c>
      <c r="B1784" t="s">
        <v>2766</v>
      </c>
      <c r="C1784" t="s">
        <v>2767</v>
      </c>
      <c r="D1784" t="s">
        <v>9</v>
      </c>
      <c r="E1784">
        <v>1</v>
      </c>
      <c r="F1784">
        <v>7.44</v>
      </c>
      <c r="G1784">
        <v>835</v>
      </c>
    </row>
    <row r="1785" spans="1:7" x14ac:dyDescent="0.25">
      <c r="A1785">
        <v>117</v>
      </c>
      <c r="B1785" t="s">
        <v>2768</v>
      </c>
      <c r="C1785" t="s">
        <v>2769</v>
      </c>
      <c r="D1785" t="s">
        <v>24</v>
      </c>
      <c r="E1785">
        <v>7</v>
      </c>
      <c r="F1785">
        <v>7.44</v>
      </c>
      <c r="G1785">
        <v>10130</v>
      </c>
    </row>
    <row r="1786" spans="1:7" x14ac:dyDescent="0.25">
      <c r="A1786">
        <v>1250</v>
      </c>
      <c r="B1786" t="s">
        <v>2770</v>
      </c>
      <c r="C1786" t="s">
        <v>2771</v>
      </c>
      <c r="D1786" t="s">
        <v>12</v>
      </c>
      <c r="E1786">
        <v>26</v>
      </c>
      <c r="F1786">
        <v>7.44</v>
      </c>
      <c r="G1786">
        <v>63193</v>
      </c>
    </row>
    <row r="1787" spans="1:7" x14ac:dyDescent="0.25">
      <c r="A1787">
        <v>31389</v>
      </c>
      <c r="B1787" t="s">
        <v>2772</v>
      </c>
      <c r="C1787" t="s">
        <v>236</v>
      </c>
      <c r="D1787" t="s">
        <v>94</v>
      </c>
      <c r="E1787">
        <v>1</v>
      </c>
      <c r="F1787">
        <v>7.44</v>
      </c>
      <c r="G1787">
        <v>26382</v>
      </c>
    </row>
    <row r="1788" spans="1:7" x14ac:dyDescent="0.25">
      <c r="A1788">
        <v>653</v>
      </c>
      <c r="B1788" t="s">
        <v>2773</v>
      </c>
      <c r="C1788" t="s">
        <v>409</v>
      </c>
      <c r="D1788" t="s">
        <v>12</v>
      </c>
      <c r="E1788">
        <v>26</v>
      </c>
      <c r="F1788">
        <v>7.44</v>
      </c>
      <c r="G1788">
        <v>6244</v>
      </c>
    </row>
    <row r="1789" spans="1:7" x14ac:dyDescent="0.25">
      <c r="A1789">
        <v>5521</v>
      </c>
      <c r="B1789" t="s">
        <v>2774</v>
      </c>
      <c r="C1789" t="s">
        <v>1073</v>
      </c>
      <c r="D1789" t="s">
        <v>24</v>
      </c>
      <c r="E1789">
        <v>1</v>
      </c>
      <c r="F1789">
        <v>7.44</v>
      </c>
      <c r="G1789">
        <v>26587</v>
      </c>
    </row>
    <row r="1790" spans="1:7" x14ac:dyDescent="0.25">
      <c r="A1790">
        <v>191</v>
      </c>
      <c r="B1790" t="s">
        <v>2775</v>
      </c>
      <c r="C1790" t="s">
        <v>350</v>
      </c>
      <c r="D1790" t="s">
        <v>94</v>
      </c>
      <c r="E1790">
        <v>1</v>
      </c>
      <c r="F1790">
        <v>7.44</v>
      </c>
      <c r="G1790">
        <v>45137</v>
      </c>
    </row>
    <row r="1791" spans="1:7" x14ac:dyDescent="0.25">
      <c r="A1791">
        <v>14833</v>
      </c>
      <c r="B1791" t="s">
        <v>2776</v>
      </c>
      <c r="C1791" t="s">
        <v>2777</v>
      </c>
      <c r="D1791" t="s">
        <v>12</v>
      </c>
      <c r="E1791">
        <v>12</v>
      </c>
      <c r="F1791">
        <v>7.44</v>
      </c>
      <c r="G1791">
        <v>164445</v>
      </c>
    </row>
    <row r="1792" spans="1:7" x14ac:dyDescent="0.25">
      <c r="A1792">
        <v>20221</v>
      </c>
      <c r="B1792" t="s">
        <v>2778</v>
      </c>
      <c r="C1792" t="s">
        <v>188</v>
      </c>
      <c r="D1792" t="s">
        <v>24</v>
      </c>
      <c r="E1792">
        <v>1</v>
      </c>
      <c r="F1792">
        <v>7.44</v>
      </c>
      <c r="G1792">
        <v>9580</v>
      </c>
    </row>
    <row r="1793" spans="1:7" x14ac:dyDescent="0.25">
      <c r="A1793">
        <v>3655</v>
      </c>
      <c r="B1793" t="s">
        <v>2779</v>
      </c>
      <c r="C1793" t="s">
        <v>2780</v>
      </c>
      <c r="D1793" t="s">
        <v>12</v>
      </c>
      <c r="E1793">
        <v>26</v>
      </c>
      <c r="F1793">
        <v>7.44</v>
      </c>
      <c r="G1793">
        <v>107384</v>
      </c>
    </row>
    <row r="1794" spans="1:7" x14ac:dyDescent="0.25">
      <c r="A1794">
        <v>6030</v>
      </c>
      <c r="B1794" t="s">
        <v>2781</v>
      </c>
      <c r="C1794" t="s">
        <v>2782</v>
      </c>
      <c r="D1794" t="s">
        <v>12</v>
      </c>
      <c r="E1794">
        <v>24</v>
      </c>
      <c r="F1794">
        <v>7.44</v>
      </c>
      <c r="G1794">
        <v>86942</v>
      </c>
    </row>
    <row r="1795" spans="1:7" x14ac:dyDescent="0.25">
      <c r="A1795">
        <v>463</v>
      </c>
      <c r="B1795" t="s">
        <v>2783</v>
      </c>
      <c r="C1795" t="s">
        <v>611</v>
      </c>
      <c r="D1795" t="s">
        <v>9</v>
      </c>
      <c r="E1795">
        <v>1</v>
      </c>
      <c r="F1795">
        <v>7.44</v>
      </c>
      <c r="G1795">
        <v>35357</v>
      </c>
    </row>
    <row r="1796" spans="1:7" x14ac:dyDescent="0.25">
      <c r="A1796">
        <v>2107</v>
      </c>
      <c r="B1796" t="s">
        <v>2784</v>
      </c>
      <c r="C1796" t="s">
        <v>2785</v>
      </c>
      <c r="D1796" t="s">
        <v>9</v>
      </c>
      <c r="E1796">
        <v>1</v>
      </c>
      <c r="F1796">
        <v>7.44</v>
      </c>
      <c r="G1796">
        <v>31909</v>
      </c>
    </row>
    <row r="1797" spans="1:7" x14ac:dyDescent="0.25">
      <c r="A1797">
        <v>1094</v>
      </c>
      <c r="B1797" t="s">
        <v>2786</v>
      </c>
      <c r="C1797" t="s">
        <v>611</v>
      </c>
      <c r="D1797" t="s">
        <v>94</v>
      </c>
      <c r="E1797">
        <v>1</v>
      </c>
      <c r="F1797">
        <v>7.44</v>
      </c>
      <c r="G1797">
        <v>19649</v>
      </c>
    </row>
    <row r="1798" spans="1:7" x14ac:dyDescent="0.25">
      <c r="A1798">
        <v>238</v>
      </c>
      <c r="B1798" t="s">
        <v>2787</v>
      </c>
      <c r="C1798" t="s">
        <v>1277</v>
      </c>
      <c r="D1798" t="s">
        <v>12</v>
      </c>
      <c r="E1798">
        <v>42</v>
      </c>
      <c r="F1798">
        <v>7.44</v>
      </c>
      <c r="G1798">
        <v>35258</v>
      </c>
    </row>
    <row r="1799" spans="1:7" x14ac:dyDescent="0.25">
      <c r="A1799">
        <v>18041</v>
      </c>
      <c r="B1799" t="s">
        <v>2788</v>
      </c>
      <c r="C1799" t="s">
        <v>1302</v>
      </c>
      <c r="D1799" t="s">
        <v>12</v>
      </c>
      <c r="E1799">
        <v>13</v>
      </c>
      <c r="F1799">
        <v>7.44</v>
      </c>
      <c r="G1799">
        <v>46117</v>
      </c>
    </row>
    <row r="1800" spans="1:7" x14ac:dyDescent="0.25">
      <c r="A1800">
        <v>3256</v>
      </c>
      <c r="B1800" t="s">
        <v>2789</v>
      </c>
      <c r="C1800" t="s">
        <v>2790</v>
      </c>
      <c r="D1800" t="s">
        <v>24</v>
      </c>
      <c r="E1800">
        <v>12</v>
      </c>
      <c r="F1800">
        <v>7.44</v>
      </c>
      <c r="G1800">
        <v>2861</v>
      </c>
    </row>
    <row r="1801" spans="1:7" x14ac:dyDescent="0.25">
      <c r="A1801">
        <v>17080</v>
      </c>
      <c r="B1801" t="s">
        <v>2791</v>
      </c>
      <c r="C1801" t="s">
        <v>1481</v>
      </c>
      <c r="D1801" t="s">
        <v>12</v>
      </c>
      <c r="E1801">
        <v>13</v>
      </c>
      <c r="F1801">
        <v>7.44</v>
      </c>
      <c r="G1801">
        <v>11882</v>
      </c>
    </row>
    <row r="1802" spans="1:7" x14ac:dyDescent="0.25">
      <c r="A1802">
        <v>18277</v>
      </c>
      <c r="B1802" t="s">
        <v>2792</v>
      </c>
      <c r="C1802" t="s">
        <v>2793</v>
      </c>
      <c r="D1802" t="s">
        <v>12</v>
      </c>
      <c r="E1802">
        <v>24</v>
      </c>
      <c r="F1802">
        <v>7.44</v>
      </c>
      <c r="G1802">
        <v>231387</v>
      </c>
    </row>
    <row r="1803" spans="1:7" x14ac:dyDescent="0.25">
      <c r="A1803">
        <v>30321</v>
      </c>
      <c r="B1803" t="s">
        <v>2794</v>
      </c>
      <c r="C1803" t="s">
        <v>795</v>
      </c>
      <c r="D1803" t="s">
        <v>24</v>
      </c>
      <c r="E1803">
        <v>2</v>
      </c>
      <c r="F1803">
        <v>7.44</v>
      </c>
      <c r="G1803">
        <v>29176</v>
      </c>
    </row>
    <row r="1804" spans="1:7" x14ac:dyDescent="0.25">
      <c r="A1804">
        <v>33558</v>
      </c>
      <c r="B1804" t="s">
        <v>2795</v>
      </c>
      <c r="C1804" t="s">
        <v>724</v>
      </c>
      <c r="D1804" t="s">
        <v>94</v>
      </c>
      <c r="E1804">
        <v>1</v>
      </c>
      <c r="F1804">
        <v>7.44</v>
      </c>
      <c r="G1804">
        <v>26647</v>
      </c>
    </row>
    <row r="1805" spans="1:7" x14ac:dyDescent="0.25">
      <c r="A1805">
        <v>13333</v>
      </c>
      <c r="B1805" t="s">
        <v>2796</v>
      </c>
      <c r="C1805" t="s">
        <v>571</v>
      </c>
      <c r="D1805" t="s">
        <v>12</v>
      </c>
      <c r="E1805">
        <v>13</v>
      </c>
      <c r="F1805">
        <v>7.44</v>
      </c>
      <c r="G1805">
        <v>80960</v>
      </c>
    </row>
    <row r="1806" spans="1:7" x14ac:dyDescent="0.25">
      <c r="A1806">
        <v>8022</v>
      </c>
      <c r="B1806" t="s">
        <v>2797</v>
      </c>
      <c r="C1806" t="s">
        <v>1181</v>
      </c>
      <c r="D1806" t="s">
        <v>94</v>
      </c>
      <c r="E1806">
        <v>25</v>
      </c>
      <c r="F1806">
        <v>7.44</v>
      </c>
      <c r="G1806">
        <v>6649</v>
      </c>
    </row>
    <row r="1807" spans="1:7" x14ac:dyDescent="0.25">
      <c r="A1807">
        <v>27</v>
      </c>
      <c r="B1807" t="s">
        <v>2798</v>
      </c>
      <c r="C1807" t="s">
        <v>2799</v>
      </c>
      <c r="D1807" t="s">
        <v>12</v>
      </c>
      <c r="E1807">
        <v>24</v>
      </c>
      <c r="F1807">
        <v>7.44</v>
      </c>
      <c r="G1807">
        <v>113791</v>
      </c>
    </row>
    <row r="1808" spans="1:7" x14ac:dyDescent="0.25">
      <c r="A1808">
        <v>3791</v>
      </c>
      <c r="B1808" t="s">
        <v>2800</v>
      </c>
      <c r="C1808" t="s">
        <v>1036</v>
      </c>
      <c r="D1808" t="s">
        <v>94</v>
      </c>
      <c r="E1808">
        <v>1</v>
      </c>
      <c r="F1808">
        <v>7.43</v>
      </c>
      <c r="G1808">
        <v>33597</v>
      </c>
    </row>
    <row r="1809" spans="1:7" x14ac:dyDescent="0.25">
      <c r="A1809">
        <v>11266</v>
      </c>
      <c r="B1809" t="s">
        <v>2801</v>
      </c>
      <c r="C1809" t="s">
        <v>1064</v>
      </c>
      <c r="D1809" t="s">
        <v>94</v>
      </c>
      <c r="E1809">
        <v>1</v>
      </c>
      <c r="F1809">
        <v>7.43</v>
      </c>
      <c r="G1809">
        <v>59755</v>
      </c>
    </row>
    <row r="1810" spans="1:7" x14ac:dyDescent="0.25">
      <c r="A1810">
        <v>22433</v>
      </c>
      <c r="B1810" t="s">
        <v>2802</v>
      </c>
      <c r="C1810" t="s">
        <v>901</v>
      </c>
      <c r="D1810" t="s">
        <v>12</v>
      </c>
      <c r="E1810">
        <v>12</v>
      </c>
      <c r="F1810">
        <v>7.43</v>
      </c>
      <c r="G1810">
        <v>46601</v>
      </c>
    </row>
    <row r="1811" spans="1:7" x14ac:dyDescent="0.25">
      <c r="A1811">
        <v>485</v>
      </c>
      <c r="B1811" t="s">
        <v>2803</v>
      </c>
      <c r="C1811" t="s">
        <v>1181</v>
      </c>
      <c r="D1811" t="s">
        <v>12</v>
      </c>
      <c r="E1811">
        <v>26</v>
      </c>
      <c r="F1811">
        <v>7.43</v>
      </c>
      <c r="G1811">
        <v>8024</v>
      </c>
    </row>
    <row r="1812" spans="1:7" x14ac:dyDescent="0.25">
      <c r="A1812">
        <v>2512</v>
      </c>
      <c r="B1812" t="s">
        <v>2804</v>
      </c>
      <c r="C1812" t="s">
        <v>455</v>
      </c>
      <c r="D1812" t="s">
        <v>24</v>
      </c>
      <c r="E1812">
        <v>1</v>
      </c>
      <c r="F1812">
        <v>7.43</v>
      </c>
      <c r="G1812">
        <v>8548</v>
      </c>
    </row>
    <row r="1813" spans="1:7" x14ac:dyDescent="0.25">
      <c r="A1813">
        <v>2658</v>
      </c>
      <c r="B1813" t="s">
        <v>2805</v>
      </c>
      <c r="C1813" t="s">
        <v>2650</v>
      </c>
      <c r="D1813" t="s">
        <v>9</v>
      </c>
      <c r="E1813">
        <v>1</v>
      </c>
      <c r="F1813">
        <v>7.43</v>
      </c>
      <c r="G1813">
        <v>1189</v>
      </c>
    </row>
    <row r="1814" spans="1:7" x14ac:dyDescent="0.25">
      <c r="A1814">
        <v>6930</v>
      </c>
      <c r="B1814" t="s">
        <v>2806</v>
      </c>
      <c r="C1814" t="s">
        <v>1582</v>
      </c>
      <c r="D1814" t="s">
        <v>9</v>
      </c>
      <c r="E1814">
        <v>1</v>
      </c>
      <c r="F1814">
        <v>7.43</v>
      </c>
      <c r="G1814">
        <v>1034</v>
      </c>
    </row>
    <row r="1815" spans="1:7" x14ac:dyDescent="0.25">
      <c r="A1815">
        <v>6401</v>
      </c>
      <c r="B1815" t="s">
        <v>2807</v>
      </c>
      <c r="C1815" t="s">
        <v>312</v>
      </c>
      <c r="D1815" t="s">
        <v>94</v>
      </c>
      <c r="E1815">
        <v>1</v>
      </c>
      <c r="F1815">
        <v>7.43</v>
      </c>
      <c r="G1815">
        <v>13745</v>
      </c>
    </row>
    <row r="1816" spans="1:7" x14ac:dyDescent="0.25">
      <c r="A1816">
        <v>3568</v>
      </c>
      <c r="B1816" t="s">
        <v>2808</v>
      </c>
      <c r="C1816" t="s">
        <v>298</v>
      </c>
      <c r="D1816" t="s">
        <v>12</v>
      </c>
      <c r="E1816">
        <v>30</v>
      </c>
      <c r="F1816">
        <v>7.43</v>
      </c>
      <c r="G1816">
        <v>1700</v>
      </c>
    </row>
    <row r="1817" spans="1:7" x14ac:dyDescent="0.25">
      <c r="A1817">
        <v>1441</v>
      </c>
      <c r="B1817" t="s">
        <v>2809</v>
      </c>
      <c r="C1817" t="s">
        <v>2810</v>
      </c>
      <c r="D1817" t="s">
        <v>9</v>
      </c>
      <c r="E1817">
        <v>1</v>
      </c>
      <c r="F1817">
        <v>7.43</v>
      </c>
      <c r="G1817">
        <v>7755</v>
      </c>
    </row>
    <row r="1818" spans="1:7" x14ac:dyDescent="0.25">
      <c r="A1818">
        <v>15699</v>
      </c>
      <c r="B1818" t="s">
        <v>2811</v>
      </c>
      <c r="C1818" t="s">
        <v>1850</v>
      </c>
      <c r="D1818" t="s">
        <v>12</v>
      </c>
      <c r="E1818">
        <v>12</v>
      </c>
      <c r="F1818">
        <v>7.43</v>
      </c>
      <c r="G1818">
        <v>84442</v>
      </c>
    </row>
    <row r="1819" spans="1:7" x14ac:dyDescent="0.25">
      <c r="A1819">
        <v>30991</v>
      </c>
      <c r="B1819" t="s">
        <v>2812</v>
      </c>
      <c r="C1819" t="s">
        <v>466</v>
      </c>
      <c r="D1819" t="s">
        <v>24</v>
      </c>
      <c r="E1819">
        <v>1</v>
      </c>
      <c r="F1819">
        <v>7.43</v>
      </c>
      <c r="G1819">
        <v>21413</v>
      </c>
    </row>
    <row r="1820" spans="1:7" x14ac:dyDescent="0.25">
      <c r="A1820">
        <v>14753</v>
      </c>
      <c r="B1820" t="s">
        <v>2813</v>
      </c>
      <c r="C1820" t="s">
        <v>636</v>
      </c>
      <c r="D1820" t="s">
        <v>24</v>
      </c>
      <c r="E1820">
        <v>3</v>
      </c>
      <c r="F1820">
        <v>7.43</v>
      </c>
      <c r="G1820">
        <v>26535</v>
      </c>
    </row>
    <row r="1821" spans="1:7" x14ac:dyDescent="0.25">
      <c r="A1821">
        <v>13469</v>
      </c>
      <c r="B1821" t="s">
        <v>2814</v>
      </c>
      <c r="C1821" t="s">
        <v>2815</v>
      </c>
      <c r="D1821" t="s">
        <v>24</v>
      </c>
      <c r="E1821">
        <v>1</v>
      </c>
      <c r="F1821">
        <v>7.43</v>
      </c>
      <c r="G1821">
        <v>68823</v>
      </c>
    </row>
    <row r="1822" spans="1:7" x14ac:dyDescent="0.25">
      <c r="A1822">
        <v>18295</v>
      </c>
      <c r="B1822" t="s">
        <v>2816</v>
      </c>
      <c r="C1822" t="s">
        <v>2817</v>
      </c>
      <c r="D1822" t="s">
        <v>12</v>
      </c>
      <c r="E1822">
        <v>12</v>
      </c>
      <c r="F1822">
        <v>7.43</v>
      </c>
      <c r="G1822">
        <v>57434</v>
      </c>
    </row>
    <row r="1823" spans="1:7" x14ac:dyDescent="0.25">
      <c r="A1823">
        <v>3958</v>
      </c>
      <c r="B1823" t="s">
        <v>2818</v>
      </c>
      <c r="C1823" t="s">
        <v>419</v>
      </c>
      <c r="D1823" t="s">
        <v>12</v>
      </c>
      <c r="E1823">
        <v>13</v>
      </c>
      <c r="F1823">
        <v>7.43</v>
      </c>
      <c r="G1823">
        <v>94202</v>
      </c>
    </row>
    <row r="1824" spans="1:7" x14ac:dyDescent="0.25">
      <c r="A1824">
        <v>32574</v>
      </c>
      <c r="B1824" t="s">
        <v>2819</v>
      </c>
      <c r="C1824" t="s">
        <v>1576</v>
      </c>
      <c r="D1824" t="s">
        <v>24</v>
      </c>
      <c r="E1824">
        <v>1</v>
      </c>
      <c r="F1824">
        <v>7.43</v>
      </c>
      <c r="G1824">
        <v>9335</v>
      </c>
    </row>
    <row r="1825" spans="1:7" x14ac:dyDescent="0.25">
      <c r="A1825">
        <v>845</v>
      </c>
      <c r="B1825" t="s">
        <v>2820</v>
      </c>
      <c r="C1825" t="s">
        <v>2096</v>
      </c>
      <c r="D1825" t="s">
        <v>12</v>
      </c>
      <c r="E1825">
        <v>51</v>
      </c>
      <c r="F1825">
        <v>7.43</v>
      </c>
      <c r="G1825">
        <v>47651</v>
      </c>
    </row>
    <row r="1826" spans="1:7" x14ac:dyDescent="0.25">
      <c r="A1826">
        <v>32953</v>
      </c>
      <c r="B1826" t="s">
        <v>2821</v>
      </c>
      <c r="C1826" t="s">
        <v>312</v>
      </c>
      <c r="D1826" t="s">
        <v>312</v>
      </c>
      <c r="E1826">
        <v>1</v>
      </c>
      <c r="F1826">
        <v>7.43</v>
      </c>
      <c r="G1826">
        <v>1683</v>
      </c>
    </row>
    <row r="1827" spans="1:7" x14ac:dyDescent="0.25">
      <c r="A1827">
        <v>1090</v>
      </c>
      <c r="B1827" t="s">
        <v>2822</v>
      </c>
      <c r="C1827" t="s">
        <v>1152</v>
      </c>
      <c r="D1827" t="s">
        <v>9</v>
      </c>
      <c r="E1827">
        <v>1</v>
      </c>
      <c r="F1827">
        <v>7.43</v>
      </c>
      <c r="G1827">
        <v>12877</v>
      </c>
    </row>
    <row r="1828" spans="1:7" x14ac:dyDescent="0.25">
      <c r="A1828">
        <v>1722</v>
      </c>
      <c r="B1828" t="s">
        <v>2823</v>
      </c>
      <c r="C1828" t="s">
        <v>2824</v>
      </c>
      <c r="D1828" t="s">
        <v>12</v>
      </c>
      <c r="E1828">
        <v>26</v>
      </c>
      <c r="F1828">
        <v>7.43</v>
      </c>
      <c r="G1828">
        <v>52817</v>
      </c>
    </row>
    <row r="1829" spans="1:7" x14ac:dyDescent="0.25">
      <c r="A1829">
        <v>2472</v>
      </c>
      <c r="B1829" t="s">
        <v>2825</v>
      </c>
      <c r="C1829" t="s">
        <v>1592</v>
      </c>
      <c r="D1829" t="s">
        <v>9</v>
      </c>
      <c r="E1829">
        <v>1</v>
      </c>
      <c r="F1829">
        <v>7.43</v>
      </c>
      <c r="G1829">
        <v>108170</v>
      </c>
    </row>
    <row r="1830" spans="1:7" x14ac:dyDescent="0.25">
      <c r="A1830">
        <v>4437</v>
      </c>
      <c r="B1830" t="s">
        <v>2826</v>
      </c>
      <c r="C1830" t="s">
        <v>2827</v>
      </c>
      <c r="D1830" t="s">
        <v>9</v>
      </c>
      <c r="E1830">
        <v>1</v>
      </c>
      <c r="F1830">
        <v>7.43</v>
      </c>
      <c r="G1830">
        <v>97818</v>
      </c>
    </row>
    <row r="1831" spans="1:7" x14ac:dyDescent="0.25">
      <c r="A1831">
        <v>1237</v>
      </c>
      <c r="B1831" t="s">
        <v>2828</v>
      </c>
      <c r="C1831" t="s">
        <v>611</v>
      </c>
      <c r="D1831" t="s">
        <v>94</v>
      </c>
      <c r="E1831">
        <v>1</v>
      </c>
      <c r="F1831">
        <v>7.43</v>
      </c>
      <c r="G1831">
        <v>17175</v>
      </c>
    </row>
    <row r="1832" spans="1:7" x14ac:dyDescent="0.25">
      <c r="A1832">
        <v>13659</v>
      </c>
      <c r="B1832" t="s">
        <v>2829</v>
      </c>
      <c r="C1832" t="s">
        <v>951</v>
      </c>
      <c r="D1832" t="s">
        <v>12</v>
      </c>
      <c r="E1832">
        <v>13</v>
      </c>
      <c r="F1832">
        <v>7.43</v>
      </c>
      <c r="G1832">
        <v>194791</v>
      </c>
    </row>
    <row r="1833" spans="1:7" x14ac:dyDescent="0.25">
      <c r="A1833">
        <v>2141</v>
      </c>
      <c r="B1833" t="s">
        <v>2830</v>
      </c>
      <c r="C1833" t="s">
        <v>1625</v>
      </c>
      <c r="D1833" t="s">
        <v>9</v>
      </c>
      <c r="E1833">
        <v>1</v>
      </c>
      <c r="F1833">
        <v>7.43</v>
      </c>
      <c r="G1833">
        <v>3648</v>
      </c>
    </row>
    <row r="1834" spans="1:7" x14ac:dyDescent="0.25">
      <c r="A1834">
        <v>108</v>
      </c>
      <c r="B1834" t="s">
        <v>2831</v>
      </c>
      <c r="C1834" t="s">
        <v>2832</v>
      </c>
      <c r="D1834" t="s">
        <v>24</v>
      </c>
      <c r="E1834">
        <v>3</v>
      </c>
      <c r="F1834">
        <v>7.43</v>
      </c>
      <c r="G1834">
        <v>8561</v>
      </c>
    </row>
    <row r="1835" spans="1:7" x14ac:dyDescent="0.25">
      <c r="A1835">
        <v>161</v>
      </c>
      <c r="B1835" t="s">
        <v>2833</v>
      </c>
      <c r="C1835" t="s">
        <v>2834</v>
      </c>
      <c r="D1835" t="s">
        <v>12</v>
      </c>
      <c r="E1835">
        <v>24</v>
      </c>
      <c r="F1835">
        <v>7.43</v>
      </c>
      <c r="G1835">
        <v>35123</v>
      </c>
    </row>
    <row r="1836" spans="1:7" x14ac:dyDescent="0.25">
      <c r="A1836">
        <v>527</v>
      </c>
      <c r="B1836" t="s">
        <v>2835</v>
      </c>
      <c r="C1836" t="s">
        <v>1022</v>
      </c>
      <c r="D1836" t="s">
        <v>12</v>
      </c>
      <c r="E1836">
        <v>276</v>
      </c>
      <c r="F1836">
        <v>7.43</v>
      </c>
      <c r="G1836">
        <v>229157</v>
      </c>
    </row>
    <row r="1837" spans="1:7" x14ac:dyDescent="0.25">
      <c r="A1837">
        <v>2182</v>
      </c>
      <c r="B1837" t="s">
        <v>2836</v>
      </c>
      <c r="C1837" t="s">
        <v>2837</v>
      </c>
      <c r="D1837" t="s">
        <v>24</v>
      </c>
      <c r="E1837">
        <v>1</v>
      </c>
      <c r="F1837">
        <v>7.43</v>
      </c>
      <c r="G1837">
        <v>7213</v>
      </c>
    </row>
    <row r="1838" spans="1:7" x14ac:dyDescent="0.25">
      <c r="A1838">
        <v>13599</v>
      </c>
      <c r="B1838" t="s">
        <v>2838</v>
      </c>
      <c r="C1838" t="s">
        <v>2839</v>
      </c>
      <c r="D1838" t="s">
        <v>12</v>
      </c>
      <c r="E1838">
        <v>22</v>
      </c>
      <c r="F1838">
        <v>7.43</v>
      </c>
      <c r="G1838">
        <v>107304</v>
      </c>
    </row>
    <row r="1839" spans="1:7" x14ac:dyDescent="0.25">
      <c r="A1839">
        <v>4664</v>
      </c>
      <c r="B1839" t="s">
        <v>2840</v>
      </c>
      <c r="C1839" t="s">
        <v>2841</v>
      </c>
      <c r="D1839" t="s">
        <v>94</v>
      </c>
      <c r="E1839">
        <v>1</v>
      </c>
      <c r="F1839">
        <v>7.43</v>
      </c>
      <c r="G1839">
        <v>6677</v>
      </c>
    </row>
    <row r="1840" spans="1:7" x14ac:dyDescent="0.25">
      <c r="A1840">
        <v>32175</v>
      </c>
      <c r="B1840" t="s">
        <v>2842</v>
      </c>
      <c r="C1840" t="s">
        <v>1222</v>
      </c>
      <c r="D1840" t="s">
        <v>12</v>
      </c>
      <c r="E1840">
        <v>12</v>
      </c>
      <c r="F1840">
        <v>7.43</v>
      </c>
      <c r="G1840">
        <v>30363</v>
      </c>
    </row>
    <row r="1841" spans="1:7" x14ac:dyDescent="0.25">
      <c r="A1841">
        <v>1171</v>
      </c>
      <c r="B1841" t="s">
        <v>2843</v>
      </c>
      <c r="C1841" t="s">
        <v>2844</v>
      </c>
      <c r="D1841" t="s">
        <v>24</v>
      </c>
      <c r="E1841">
        <v>3</v>
      </c>
      <c r="F1841">
        <v>7.43</v>
      </c>
      <c r="G1841">
        <v>13842</v>
      </c>
    </row>
    <row r="1842" spans="1:7" x14ac:dyDescent="0.25">
      <c r="A1842">
        <v>6381</v>
      </c>
      <c r="B1842" t="s">
        <v>2845</v>
      </c>
      <c r="C1842" t="s">
        <v>1716</v>
      </c>
      <c r="D1842" t="s">
        <v>12</v>
      </c>
      <c r="E1842">
        <v>12</v>
      </c>
      <c r="F1842">
        <v>7.43</v>
      </c>
      <c r="G1842">
        <v>51114</v>
      </c>
    </row>
    <row r="1843" spans="1:7" x14ac:dyDescent="0.25">
      <c r="A1843">
        <v>11793</v>
      </c>
      <c r="B1843" t="s">
        <v>2846</v>
      </c>
      <c r="C1843" t="s">
        <v>702</v>
      </c>
      <c r="D1843" t="s">
        <v>94</v>
      </c>
      <c r="E1843">
        <v>1</v>
      </c>
      <c r="F1843">
        <v>7.44</v>
      </c>
      <c r="G1843">
        <v>5533</v>
      </c>
    </row>
    <row r="1844" spans="1:7" x14ac:dyDescent="0.25">
      <c r="A1844">
        <v>4663</v>
      </c>
      <c r="B1844" t="s">
        <v>2847</v>
      </c>
      <c r="C1844" t="s">
        <v>2848</v>
      </c>
      <c r="D1844" t="s">
        <v>12</v>
      </c>
      <c r="E1844">
        <v>20</v>
      </c>
      <c r="F1844">
        <v>7.43</v>
      </c>
      <c r="G1844">
        <v>1833</v>
      </c>
    </row>
    <row r="1845" spans="1:7" x14ac:dyDescent="0.25">
      <c r="A1845">
        <v>2113</v>
      </c>
      <c r="B1845" t="s">
        <v>2849</v>
      </c>
      <c r="C1845" t="s">
        <v>2850</v>
      </c>
      <c r="D1845" t="s">
        <v>12</v>
      </c>
      <c r="E1845">
        <v>38</v>
      </c>
      <c r="F1845">
        <v>7.43</v>
      </c>
      <c r="G1845">
        <v>4914</v>
      </c>
    </row>
    <row r="1846" spans="1:7" x14ac:dyDescent="0.25">
      <c r="A1846">
        <v>3036</v>
      </c>
      <c r="B1846" t="s">
        <v>2851</v>
      </c>
      <c r="C1846" t="s">
        <v>2852</v>
      </c>
      <c r="D1846" t="s">
        <v>12</v>
      </c>
      <c r="E1846">
        <v>50</v>
      </c>
      <c r="F1846">
        <v>7.43</v>
      </c>
      <c r="G1846">
        <v>854</v>
      </c>
    </row>
    <row r="1847" spans="1:7" x14ac:dyDescent="0.25">
      <c r="A1847">
        <v>25157</v>
      </c>
      <c r="B1847" t="s">
        <v>2853</v>
      </c>
      <c r="C1847" t="s">
        <v>2854</v>
      </c>
      <c r="D1847" t="s">
        <v>12</v>
      </c>
      <c r="E1847">
        <v>12</v>
      </c>
      <c r="F1847">
        <v>7.43</v>
      </c>
      <c r="G1847">
        <v>208796</v>
      </c>
    </row>
    <row r="1848" spans="1:7" x14ac:dyDescent="0.25">
      <c r="A1848">
        <v>2427</v>
      </c>
      <c r="B1848" t="s">
        <v>2855</v>
      </c>
      <c r="C1848" t="s">
        <v>2856</v>
      </c>
      <c r="D1848" t="s">
        <v>9</v>
      </c>
      <c r="E1848">
        <v>1</v>
      </c>
      <c r="F1848">
        <v>7.43</v>
      </c>
      <c r="G1848">
        <v>2063</v>
      </c>
    </row>
    <row r="1849" spans="1:7" x14ac:dyDescent="0.25">
      <c r="A1849">
        <v>7058</v>
      </c>
      <c r="B1849" t="s">
        <v>2857</v>
      </c>
      <c r="C1849" t="s">
        <v>2858</v>
      </c>
      <c r="D1849" t="s">
        <v>12</v>
      </c>
      <c r="E1849">
        <v>24</v>
      </c>
      <c r="F1849">
        <v>7.43</v>
      </c>
      <c r="G1849">
        <v>55040</v>
      </c>
    </row>
    <row r="1850" spans="1:7" x14ac:dyDescent="0.25">
      <c r="A1850">
        <v>28405</v>
      </c>
      <c r="B1850" t="s">
        <v>2859</v>
      </c>
      <c r="C1850" t="s">
        <v>85</v>
      </c>
      <c r="D1850" t="s">
        <v>94</v>
      </c>
      <c r="E1850">
        <v>1</v>
      </c>
      <c r="F1850">
        <v>7.42</v>
      </c>
      <c r="G1850">
        <v>29382</v>
      </c>
    </row>
    <row r="1851" spans="1:7" x14ac:dyDescent="0.25">
      <c r="A1851">
        <v>9544</v>
      </c>
      <c r="B1851" t="s">
        <v>2860</v>
      </c>
      <c r="C1851" t="s">
        <v>2528</v>
      </c>
      <c r="D1851" t="s">
        <v>9</v>
      </c>
      <c r="E1851">
        <v>1</v>
      </c>
      <c r="F1851">
        <v>7.42</v>
      </c>
      <c r="G1851">
        <v>10737</v>
      </c>
    </row>
    <row r="1852" spans="1:7" x14ac:dyDescent="0.25">
      <c r="A1852">
        <v>1983</v>
      </c>
      <c r="B1852" t="s">
        <v>2861</v>
      </c>
      <c r="C1852" t="s">
        <v>439</v>
      </c>
      <c r="D1852" t="s">
        <v>9</v>
      </c>
      <c r="E1852">
        <v>1</v>
      </c>
      <c r="F1852">
        <v>7.42</v>
      </c>
      <c r="G1852">
        <v>2634</v>
      </c>
    </row>
    <row r="1853" spans="1:7" x14ac:dyDescent="0.25">
      <c r="A1853">
        <v>2756</v>
      </c>
      <c r="B1853" t="s">
        <v>2862</v>
      </c>
      <c r="C1853" t="s">
        <v>2863</v>
      </c>
      <c r="D1853" t="s">
        <v>9</v>
      </c>
      <c r="E1853">
        <v>1</v>
      </c>
      <c r="F1853">
        <v>7.42</v>
      </c>
      <c r="G1853">
        <v>9045</v>
      </c>
    </row>
    <row r="1854" spans="1:7" x14ac:dyDescent="0.25">
      <c r="A1854">
        <v>5065</v>
      </c>
      <c r="B1854" t="s">
        <v>2864</v>
      </c>
      <c r="C1854" t="s">
        <v>2865</v>
      </c>
      <c r="D1854" t="s">
        <v>94</v>
      </c>
      <c r="E1854">
        <v>1</v>
      </c>
      <c r="F1854">
        <v>7.42</v>
      </c>
      <c r="G1854">
        <v>16101</v>
      </c>
    </row>
    <row r="1855" spans="1:7" x14ac:dyDescent="0.25">
      <c r="A1855">
        <v>10444</v>
      </c>
      <c r="B1855" t="s">
        <v>2866</v>
      </c>
      <c r="C1855" t="s">
        <v>1592</v>
      </c>
      <c r="D1855" t="s">
        <v>12</v>
      </c>
      <c r="E1855">
        <v>24</v>
      </c>
      <c r="F1855">
        <v>7.42</v>
      </c>
      <c r="G1855">
        <v>12505</v>
      </c>
    </row>
    <row r="1856" spans="1:7" x14ac:dyDescent="0.25">
      <c r="A1856">
        <v>332</v>
      </c>
      <c r="B1856" t="s">
        <v>2867</v>
      </c>
      <c r="C1856" t="s">
        <v>1545</v>
      </c>
      <c r="D1856" t="s">
        <v>12</v>
      </c>
      <c r="E1856">
        <v>38</v>
      </c>
      <c r="F1856">
        <v>7.42</v>
      </c>
      <c r="G1856">
        <v>1625</v>
      </c>
    </row>
    <row r="1857" spans="1:7" x14ac:dyDescent="0.25">
      <c r="A1857">
        <v>2677</v>
      </c>
      <c r="B1857" t="s">
        <v>2868</v>
      </c>
      <c r="C1857" t="s">
        <v>1502</v>
      </c>
      <c r="D1857" t="s">
        <v>9</v>
      </c>
      <c r="E1857">
        <v>1</v>
      </c>
      <c r="F1857">
        <v>7.42</v>
      </c>
      <c r="G1857">
        <v>1581</v>
      </c>
    </row>
    <row r="1858" spans="1:7" x14ac:dyDescent="0.25">
      <c r="A1858">
        <v>2661</v>
      </c>
      <c r="B1858" t="s">
        <v>2869</v>
      </c>
      <c r="C1858" t="s">
        <v>2870</v>
      </c>
      <c r="D1858" t="s">
        <v>9</v>
      </c>
      <c r="E1858">
        <v>1</v>
      </c>
      <c r="F1858">
        <v>7.42</v>
      </c>
      <c r="G1858">
        <v>1817</v>
      </c>
    </row>
    <row r="1859" spans="1:7" x14ac:dyDescent="0.25">
      <c r="A1859">
        <v>19645</v>
      </c>
      <c r="B1859" t="s">
        <v>2871</v>
      </c>
      <c r="C1859" t="s">
        <v>1582</v>
      </c>
      <c r="D1859" t="s">
        <v>9</v>
      </c>
      <c r="E1859">
        <v>1</v>
      </c>
      <c r="F1859">
        <v>7.42</v>
      </c>
      <c r="G1859">
        <v>754</v>
      </c>
    </row>
    <row r="1860" spans="1:7" x14ac:dyDescent="0.25">
      <c r="A1860">
        <v>21681</v>
      </c>
      <c r="B1860" t="s">
        <v>2872</v>
      </c>
      <c r="C1860" t="s">
        <v>466</v>
      </c>
      <c r="D1860" t="s">
        <v>12</v>
      </c>
      <c r="E1860">
        <v>12</v>
      </c>
      <c r="F1860">
        <v>7.42</v>
      </c>
      <c r="G1860">
        <v>55536</v>
      </c>
    </row>
    <row r="1861" spans="1:7" x14ac:dyDescent="0.25">
      <c r="A1861">
        <v>1030</v>
      </c>
      <c r="B1861" t="s">
        <v>2873</v>
      </c>
      <c r="C1861" t="s">
        <v>2874</v>
      </c>
      <c r="D1861" t="s">
        <v>9</v>
      </c>
      <c r="E1861">
        <v>1</v>
      </c>
      <c r="F1861">
        <v>7.42</v>
      </c>
      <c r="G1861">
        <v>34263</v>
      </c>
    </row>
    <row r="1862" spans="1:7" x14ac:dyDescent="0.25">
      <c r="A1862">
        <v>31989</v>
      </c>
      <c r="B1862" t="s">
        <v>2875</v>
      </c>
      <c r="C1862" t="s">
        <v>2876</v>
      </c>
      <c r="D1862" t="s">
        <v>9</v>
      </c>
      <c r="E1862">
        <v>1</v>
      </c>
      <c r="F1862">
        <v>7.42</v>
      </c>
      <c r="G1862">
        <v>8349</v>
      </c>
    </row>
    <row r="1863" spans="1:7" x14ac:dyDescent="0.25">
      <c r="A1863">
        <v>3859</v>
      </c>
      <c r="B1863" t="s">
        <v>2877</v>
      </c>
      <c r="C1863" t="s">
        <v>2878</v>
      </c>
      <c r="D1863" t="s">
        <v>12</v>
      </c>
      <c r="E1863">
        <v>26</v>
      </c>
      <c r="F1863">
        <v>7.42</v>
      </c>
      <c r="G1863">
        <v>11761</v>
      </c>
    </row>
    <row r="1864" spans="1:7" x14ac:dyDescent="0.25">
      <c r="A1864">
        <v>10804</v>
      </c>
      <c r="B1864" t="s">
        <v>2879</v>
      </c>
      <c r="C1864" t="s">
        <v>2541</v>
      </c>
      <c r="D1864" t="s">
        <v>94</v>
      </c>
      <c r="E1864">
        <v>1</v>
      </c>
      <c r="F1864">
        <v>7.42</v>
      </c>
      <c r="G1864">
        <v>5950</v>
      </c>
    </row>
    <row r="1865" spans="1:7" x14ac:dyDescent="0.25">
      <c r="A1865">
        <v>10805</v>
      </c>
      <c r="B1865" t="s">
        <v>2880</v>
      </c>
      <c r="C1865" t="s">
        <v>2881</v>
      </c>
      <c r="D1865" t="s">
        <v>24</v>
      </c>
      <c r="E1865">
        <v>1</v>
      </c>
      <c r="F1865">
        <v>7.42</v>
      </c>
      <c r="G1865">
        <v>57797</v>
      </c>
    </row>
    <row r="1866" spans="1:7" x14ac:dyDescent="0.25">
      <c r="A1866">
        <v>10536</v>
      </c>
      <c r="B1866" t="s">
        <v>2882</v>
      </c>
      <c r="C1866" t="s">
        <v>501</v>
      </c>
      <c r="D1866" t="s">
        <v>94</v>
      </c>
      <c r="E1866">
        <v>3</v>
      </c>
      <c r="F1866">
        <v>7.42</v>
      </c>
      <c r="G1866">
        <v>23498</v>
      </c>
    </row>
    <row r="1867" spans="1:7" x14ac:dyDescent="0.25">
      <c r="A1867">
        <v>22817</v>
      </c>
      <c r="B1867" t="s">
        <v>2883</v>
      </c>
      <c r="C1867" t="s">
        <v>968</v>
      </c>
      <c r="D1867" t="s">
        <v>12</v>
      </c>
      <c r="E1867">
        <v>25</v>
      </c>
      <c r="F1867">
        <v>7.42</v>
      </c>
      <c r="G1867">
        <v>8128</v>
      </c>
    </row>
    <row r="1868" spans="1:7" x14ac:dyDescent="0.25">
      <c r="A1868">
        <v>17259</v>
      </c>
      <c r="B1868" t="s">
        <v>2884</v>
      </c>
      <c r="C1868" t="s">
        <v>113</v>
      </c>
      <c r="D1868" t="s">
        <v>94</v>
      </c>
      <c r="E1868">
        <v>1</v>
      </c>
      <c r="F1868">
        <v>7.42</v>
      </c>
      <c r="G1868">
        <v>23937</v>
      </c>
    </row>
    <row r="1869" spans="1:7" x14ac:dyDescent="0.25">
      <c r="A1869">
        <v>335</v>
      </c>
      <c r="B1869" t="s">
        <v>2885</v>
      </c>
      <c r="C1869" t="s">
        <v>2886</v>
      </c>
      <c r="D1869" t="s">
        <v>12</v>
      </c>
      <c r="E1869">
        <v>26</v>
      </c>
      <c r="F1869">
        <v>7.42</v>
      </c>
      <c r="G1869">
        <v>25098</v>
      </c>
    </row>
    <row r="1870" spans="1:7" x14ac:dyDescent="0.25">
      <c r="A1870">
        <v>738</v>
      </c>
      <c r="B1870" t="s">
        <v>2887</v>
      </c>
      <c r="C1870" t="s">
        <v>1592</v>
      </c>
      <c r="D1870" t="s">
        <v>12</v>
      </c>
      <c r="E1870">
        <v>102</v>
      </c>
      <c r="F1870">
        <v>7.42</v>
      </c>
      <c r="G1870">
        <v>28968</v>
      </c>
    </row>
    <row r="1871" spans="1:7" x14ac:dyDescent="0.25">
      <c r="A1871">
        <v>2294</v>
      </c>
      <c r="B1871" t="s">
        <v>2888</v>
      </c>
      <c r="C1871" t="s">
        <v>1044</v>
      </c>
      <c r="D1871" t="s">
        <v>94</v>
      </c>
      <c r="E1871">
        <v>4</v>
      </c>
      <c r="F1871">
        <v>7.42</v>
      </c>
      <c r="G1871">
        <v>7799</v>
      </c>
    </row>
    <row r="1872" spans="1:7" x14ac:dyDescent="0.25">
      <c r="A1872">
        <v>443</v>
      </c>
      <c r="B1872" t="s">
        <v>2889</v>
      </c>
      <c r="C1872" t="s">
        <v>2890</v>
      </c>
      <c r="D1872" t="s">
        <v>24</v>
      </c>
      <c r="E1872">
        <v>1</v>
      </c>
      <c r="F1872">
        <v>7.42</v>
      </c>
      <c r="G1872">
        <v>32134</v>
      </c>
    </row>
    <row r="1873" spans="1:7" x14ac:dyDescent="0.25">
      <c r="A1873">
        <v>20939</v>
      </c>
      <c r="B1873" t="s">
        <v>2891</v>
      </c>
      <c r="C1873" t="s">
        <v>401</v>
      </c>
      <c r="D1873" t="s">
        <v>24</v>
      </c>
      <c r="E1873">
        <v>1</v>
      </c>
      <c r="F1873">
        <v>7.42</v>
      </c>
      <c r="G1873">
        <v>35583</v>
      </c>
    </row>
    <row r="1874" spans="1:7" x14ac:dyDescent="0.25">
      <c r="A1874">
        <v>12753</v>
      </c>
      <c r="B1874" t="s">
        <v>2892</v>
      </c>
      <c r="C1874" t="s">
        <v>2893</v>
      </c>
      <c r="D1874" t="s">
        <v>12</v>
      </c>
      <c r="E1874">
        <v>25</v>
      </c>
      <c r="F1874">
        <v>7.42</v>
      </c>
      <c r="G1874">
        <v>29878</v>
      </c>
    </row>
    <row r="1875" spans="1:7" x14ac:dyDescent="0.25">
      <c r="A1875">
        <v>15651</v>
      </c>
      <c r="B1875" t="s">
        <v>2894</v>
      </c>
      <c r="C1875" t="s">
        <v>2893</v>
      </c>
      <c r="D1875" t="s">
        <v>12</v>
      </c>
      <c r="E1875">
        <v>25</v>
      </c>
      <c r="F1875">
        <v>7.42</v>
      </c>
      <c r="G1875">
        <v>20424</v>
      </c>
    </row>
    <row r="1876" spans="1:7" x14ac:dyDescent="0.25">
      <c r="A1876">
        <v>1255</v>
      </c>
      <c r="B1876" t="s">
        <v>2895</v>
      </c>
      <c r="C1876" t="s">
        <v>852</v>
      </c>
      <c r="D1876" t="s">
        <v>9</v>
      </c>
      <c r="E1876">
        <v>1</v>
      </c>
      <c r="F1876">
        <v>7.42</v>
      </c>
      <c r="G1876">
        <v>8849</v>
      </c>
    </row>
    <row r="1877" spans="1:7" x14ac:dyDescent="0.25">
      <c r="A1877">
        <v>1259</v>
      </c>
      <c r="B1877" t="s">
        <v>2896</v>
      </c>
      <c r="C1877" t="s">
        <v>449</v>
      </c>
      <c r="D1877" t="s">
        <v>9</v>
      </c>
      <c r="E1877">
        <v>1</v>
      </c>
      <c r="F1877">
        <v>7.42</v>
      </c>
      <c r="G1877">
        <v>11705</v>
      </c>
    </row>
    <row r="1878" spans="1:7" x14ac:dyDescent="0.25">
      <c r="A1878">
        <v>1381</v>
      </c>
      <c r="B1878" t="s">
        <v>2897</v>
      </c>
      <c r="C1878" t="s">
        <v>953</v>
      </c>
      <c r="D1878" t="s">
        <v>94</v>
      </c>
      <c r="E1878">
        <v>1</v>
      </c>
      <c r="F1878">
        <v>7.42</v>
      </c>
      <c r="G1878">
        <v>2439</v>
      </c>
    </row>
    <row r="1879" spans="1:7" x14ac:dyDescent="0.25">
      <c r="A1879">
        <v>867</v>
      </c>
      <c r="B1879" t="s">
        <v>2898</v>
      </c>
      <c r="C1879" t="s">
        <v>2899</v>
      </c>
      <c r="D1879" t="s">
        <v>9</v>
      </c>
      <c r="E1879">
        <v>1</v>
      </c>
      <c r="F1879">
        <v>7.42</v>
      </c>
      <c r="G1879">
        <v>12755</v>
      </c>
    </row>
    <row r="1880" spans="1:7" x14ac:dyDescent="0.25">
      <c r="A1880">
        <v>869</v>
      </c>
      <c r="B1880" t="s">
        <v>2900</v>
      </c>
      <c r="C1880" t="s">
        <v>1545</v>
      </c>
      <c r="D1880" t="s">
        <v>9</v>
      </c>
      <c r="E1880">
        <v>1</v>
      </c>
      <c r="F1880">
        <v>7.42</v>
      </c>
      <c r="G1880">
        <v>12909</v>
      </c>
    </row>
    <row r="1881" spans="1:7" x14ac:dyDescent="0.25">
      <c r="A1881">
        <v>2013</v>
      </c>
      <c r="B1881" t="s">
        <v>2901</v>
      </c>
      <c r="C1881" t="s">
        <v>2902</v>
      </c>
      <c r="D1881" t="s">
        <v>9</v>
      </c>
      <c r="E1881">
        <v>1</v>
      </c>
      <c r="F1881">
        <v>7.42</v>
      </c>
      <c r="G1881">
        <v>4029</v>
      </c>
    </row>
    <row r="1882" spans="1:7" x14ac:dyDescent="0.25">
      <c r="A1882">
        <v>5141</v>
      </c>
      <c r="B1882" t="s">
        <v>2903</v>
      </c>
      <c r="C1882" t="s">
        <v>2904</v>
      </c>
      <c r="D1882" t="s">
        <v>12</v>
      </c>
      <c r="E1882">
        <v>12</v>
      </c>
      <c r="F1882">
        <v>7.42</v>
      </c>
      <c r="G1882">
        <v>12248</v>
      </c>
    </row>
    <row r="1883" spans="1:7" x14ac:dyDescent="0.25">
      <c r="A1883">
        <v>2683</v>
      </c>
      <c r="B1883" t="s">
        <v>2905</v>
      </c>
      <c r="C1883" t="s">
        <v>2906</v>
      </c>
      <c r="D1883" t="s">
        <v>12</v>
      </c>
      <c r="E1883">
        <v>12</v>
      </c>
      <c r="F1883">
        <v>7.42</v>
      </c>
      <c r="G1883">
        <v>21972</v>
      </c>
    </row>
    <row r="1884" spans="1:7" x14ac:dyDescent="0.25">
      <c r="A1884">
        <v>3051</v>
      </c>
      <c r="B1884" t="s">
        <v>2907</v>
      </c>
      <c r="C1884" t="s">
        <v>2908</v>
      </c>
      <c r="D1884" t="s">
        <v>9</v>
      </c>
      <c r="E1884">
        <v>1</v>
      </c>
      <c r="F1884">
        <v>7.42</v>
      </c>
      <c r="G1884">
        <v>2319</v>
      </c>
    </row>
    <row r="1885" spans="1:7" x14ac:dyDescent="0.25">
      <c r="A1885">
        <v>5764</v>
      </c>
      <c r="B1885" t="s">
        <v>2909</v>
      </c>
      <c r="C1885" t="s">
        <v>2910</v>
      </c>
      <c r="D1885" t="s">
        <v>94</v>
      </c>
      <c r="E1885">
        <v>1</v>
      </c>
      <c r="F1885">
        <v>7.42</v>
      </c>
      <c r="G1885">
        <v>51816</v>
      </c>
    </row>
    <row r="1886" spans="1:7" x14ac:dyDescent="0.25">
      <c r="A1886">
        <v>5525</v>
      </c>
      <c r="B1886" t="s">
        <v>2911</v>
      </c>
      <c r="C1886" t="s">
        <v>2912</v>
      </c>
      <c r="D1886" t="s">
        <v>12</v>
      </c>
      <c r="E1886">
        <v>25</v>
      </c>
      <c r="F1886">
        <v>7.41</v>
      </c>
      <c r="G1886">
        <v>126083</v>
      </c>
    </row>
    <row r="1887" spans="1:7" x14ac:dyDescent="0.25">
      <c r="A1887">
        <v>49</v>
      </c>
      <c r="B1887" t="s">
        <v>2913</v>
      </c>
      <c r="C1887" t="s">
        <v>1647</v>
      </c>
      <c r="D1887" t="s">
        <v>24</v>
      </c>
      <c r="E1887">
        <v>5</v>
      </c>
      <c r="F1887">
        <v>7.41</v>
      </c>
      <c r="G1887">
        <v>34590</v>
      </c>
    </row>
    <row r="1888" spans="1:7" x14ac:dyDescent="0.25">
      <c r="A1888">
        <v>1292</v>
      </c>
      <c r="B1888" t="s">
        <v>2914</v>
      </c>
      <c r="C1888" t="s">
        <v>2075</v>
      </c>
      <c r="D1888" t="s">
        <v>12</v>
      </c>
      <c r="E1888">
        <v>5</v>
      </c>
      <c r="F1888">
        <v>7.41</v>
      </c>
      <c r="G1888">
        <v>135708</v>
      </c>
    </row>
    <row r="1889" spans="1:7" x14ac:dyDescent="0.25">
      <c r="A1889">
        <v>3549</v>
      </c>
      <c r="B1889" t="s">
        <v>2915</v>
      </c>
      <c r="C1889" t="s">
        <v>688</v>
      </c>
      <c r="D1889" t="s">
        <v>12</v>
      </c>
      <c r="E1889">
        <v>26</v>
      </c>
      <c r="F1889">
        <v>7.41</v>
      </c>
      <c r="G1889">
        <v>27571</v>
      </c>
    </row>
    <row r="1890" spans="1:7" x14ac:dyDescent="0.25">
      <c r="A1890">
        <v>5578</v>
      </c>
      <c r="B1890" t="s">
        <v>2916</v>
      </c>
      <c r="C1890" t="s">
        <v>455</v>
      </c>
      <c r="D1890" t="s">
        <v>94</v>
      </c>
      <c r="E1890">
        <v>7</v>
      </c>
      <c r="F1890">
        <v>7.41</v>
      </c>
      <c r="G1890">
        <v>2177</v>
      </c>
    </row>
    <row r="1891" spans="1:7" x14ac:dyDescent="0.25">
      <c r="A1891">
        <v>3203</v>
      </c>
      <c r="B1891" t="s">
        <v>2917</v>
      </c>
      <c r="C1891" t="s">
        <v>2237</v>
      </c>
      <c r="D1891" t="s">
        <v>9</v>
      </c>
      <c r="E1891">
        <v>1</v>
      </c>
      <c r="F1891">
        <v>7.41</v>
      </c>
      <c r="G1891">
        <v>980</v>
      </c>
    </row>
    <row r="1892" spans="1:7" x14ac:dyDescent="0.25">
      <c r="A1892">
        <v>10638</v>
      </c>
      <c r="B1892" t="s">
        <v>2918</v>
      </c>
      <c r="C1892" t="s">
        <v>2919</v>
      </c>
      <c r="D1892" t="s">
        <v>94</v>
      </c>
      <c r="E1892">
        <v>1</v>
      </c>
      <c r="F1892">
        <v>7.41</v>
      </c>
      <c r="G1892">
        <v>34723</v>
      </c>
    </row>
    <row r="1893" spans="1:7" x14ac:dyDescent="0.25">
      <c r="A1893">
        <v>2654</v>
      </c>
      <c r="B1893" t="s">
        <v>2920</v>
      </c>
      <c r="C1893" t="s">
        <v>2921</v>
      </c>
      <c r="D1893" t="s">
        <v>9</v>
      </c>
      <c r="E1893">
        <v>1</v>
      </c>
      <c r="F1893">
        <v>7.41</v>
      </c>
      <c r="G1893">
        <v>1240</v>
      </c>
    </row>
    <row r="1894" spans="1:7" x14ac:dyDescent="0.25">
      <c r="A1894">
        <v>2393</v>
      </c>
      <c r="B1894" t="s">
        <v>2922</v>
      </c>
      <c r="C1894" t="s">
        <v>1582</v>
      </c>
      <c r="D1894" t="s">
        <v>9</v>
      </c>
      <c r="E1894">
        <v>1</v>
      </c>
      <c r="F1894">
        <v>7.41</v>
      </c>
      <c r="G1894">
        <v>1973</v>
      </c>
    </row>
    <row r="1895" spans="1:7" x14ac:dyDescent="0.25">
      <c r="A1895">
        <v>12875</v>
      </c>
      <c r="B1895" t="s">
        <v>2923</v>
      </c>
      <c r="C1895" t="s">
        <v>1036</v>
      </c>
      <c r="D1895" t="s">
        <v>12</v>
      </c>
      <c r="E1895">
        <v>39</v>
      </c>
      <c r="F1895">
        <v>7.41</v>
      </c>
      <c r="G1895">
        <v>11907</v>
      </c>
    </row>
    <row r="1896" spans="1:7" x14ac:dyDescent="0.25">
      <c r="A1896">
        <v>287</v>
      </c>
      <c r="B1896" t="s">
        <v>2924</v>
      </c>
      <c r="C1896" t="s">
        <v>1036</v>
      </c>
      <c r="D1896" t="s">
        <v>12</v>
      </c>
      <c r="E1896">
        <v>24</v>
      </c>
      <c r="F1896">
        <v>7.41</v>
      </c>
      <c r="G1896">
        <v>23220</v>
      </c>
    </row>
    <row r="1897" spans="1:7" x14ac:dyDescent="0.25">
      <c r="A1897">
        <v>20689</v>
      </c>
      <c r="B1897" t="s">
        <v>2925</v>
      </c>
      <c r="C1897" t="s">
        <v>2553</v>
      </c>
      <c r="D1897" t="s">
        <v>12</v>
      </c>
      <c r="E1897">
        <v>12</v>
      </c>
      <c r="F1897">
        <v>7.41</v>
      </c>
      <c r="G1897">
        <v>133571</v>
      </c>
    </row>
    <row r="1898" spans="1:7" x14ac:dyDescent="0.25">
      <c r="A1898">
        <v>27829</v>
      </c>
      <c r="B1898" t="s">
        <v>2926</v>
      </c>
      <c r="C1898" t="s">
        <v>1815</v>
      </c>
      <c r="D1898" t="s">
        <v>12</v>
      </c>
      <c r="E1898">
        <v>24</v>
      </c>
      <c r="F1898">
        <v>7.41</v>
      </c>
      <c r="G1898">
        <v>68382</v>
      </c>
    </row>
    <row r="1899" spans="1:7" x14ac:dyDescent="0.25">
      <c r="A1899">
        <v>1410</v>
      </c>
      <c r="B1899" t="s">
        <v>2927</v>
      </c>
      <c r="C1899" t="s">
        <v>2928</v>
      </c>
      <c r="D1899" t="s">
        <v>12</v>
      </c>
      <c r="E1899">
        <v>13</v>
      </c>
      <c r="F1899">
        <v>7.41</v>
      </c>
      <c r="G1899">
        <v>6863</v>
      </c>
    </row>
    <row r="1900" spans="1:7" x14ac:dyDescent="0.25">
      <c r="A1900">
        <v>953</v>
      </c>
      <c r="B1900" t="s">
        <v>2929</v>
      </c>
      <c r="C1900" t="s">
        <v>2930</v>
      </c>
      <c r="D1900" t="s">
        <v>12</v>
      </c>
      <c r="E1900">
        <v>11</v>
      </c>
      <c r="F1900">
        <v>7.41</v>
      </c>
      <c r="G1900">
        <v>44766</v>
      </c>
    </row>
    <row r="1901" spans="1:7" x14ac:dyDescent="0.25">
      <c r="A1901">
        <v>10298</v>
      </c>
      <c r="B1901" t="s">
        <v>2931</v>
      </c>
      <c r="C1901" t="s">
        <v>2237</v>
      </c>
      <c r="D1901" t="s">
        <v>94</v>
      </c>
      <c r="E1901">
        <v>1</v>
      </c>
      <c r="F1901">
        <v>7.41</v>
      </c>
      <c r="G1901">
        <v>41241</v>
      </c>
    </row>
    <row r="1902" spans="1:7" x14ac:dyDescent="0.25">
      <c r="A1902">
        <v>147</v>
      </c>
      <c r="B1902" t="s">
        <v>2932</v>
      </c>
      <c r="C1902" t="s">
        <v>709</v>
      </c>
      <c r="D1902" t="s">
        <v>12</v>
      </c>
      <c r="E1902">
        <v>14</v>
      </c>
      <c r="F1902">
        <v>7.41</v>
      </c>
      <c r="G1902">
        <v>90379</v>
      </c>
    </row>
    <row r="1903" spans="1:7" x14ac:dyDescent="0.25">
      <c r="A1903">
        <v>16732</v>
      </c>
      <c r="B1903" t="s">
        <v>2933</v>
      </c>
      <c r="C1903" t="s">
        <v>184</v>
      </c>
      <c r="D1903" t="s">
        <v>12</v>
      </c>
      <c r="E1903">
        <v>12</v>
      </c>
      <c r="F1903">
        <v>7.41</v>
      </c>
      <c r="G1903">
        <v>78131</v>
      </c>
    </row>
    <row r="1904" spans="1:7" x14ac:dyDescent="0.25">
      <c r="A1904">
        <v>844</v>
      </c>
      <c r="B1904" t="s">
        <v>2934</v>
      </c>
      <c r="C1904" t="s">
        <v>2530</v>
      </c>
      <c r="D1904" t="s">
        <v>9</v>
      </c>
      <c r="E1904">
        <v>1</v>
      </c>
      <c r="F1904">
        <v>7.41</v>
      </c>
      <c r="G1904">
        <v>4425</v>
      </c>
    </row>
    <row r="1905" spans="1:7" x14ac:dyDescent="0.25">
      <c r="A1905">
        <v>6299</v>
      </c>
      <c r="B1905" t="s">
        <v>2935</v>
      </c>
      <c r="C1905" t="s">
        <v>1181</v>
      </c>
      <c r="D1905" t="s">
        <v>94</v>
      </c>
      <c r="E1905">
        <v>11</v>
      </c>
      <c r="F1905">
        <v>7.41</v>
      </c>
      <c r="G1905">
        <v>3659</v>
      </c>
    </row>
    <row r="1906" spans="1:7" x14ac:dyDescent="0.25">
      <c r="A1906">
        <v>7761</v>
      </c>
      <c r="B1906" t="s">
        <v>2936</v>
      </c>
      <c r="C1906" t="s">
        <v>1181</v>
      </c>
      <c r="D1906" t="s">
        <v>12</v>
      </c>
      <c r="E1906">
        <v>12</v>
      </c>
      <c r="F1906">
        <v>7.41</v>
      </c>
      <c r="G1906">
        <v>1123</v>
      </c>
    </row>
    <row r="1907" spans="1:7" x14ac:dyDescent="0.25">
      <c r="A1907">
        <v>3225</v>
      </c>
      <c r="B1907" t="s">
        <v>2937</v>
      </c>
      <c r="C1907" t="s">
        <v>184</v>
      </c>
      <c r="D1907" t="s">
        <v>12</v>
      </c>
      <c r="E1907">
        <v>13</v>
      </c>
      <c r="F1907">
        <v>7.41</v>
      </c>
      <c r="G1907">
        <v>50837</v>
      </c>
    </row>
    <row r="1908" spans="1:7" x14ac:dyDescent="0.25">
      <c r="A1908">
        <v>6288</v>
      </c>
      <c r="B1908" t="s">
        <v>2938</v>
      </c>
      <c r="C1908" t="s">
        <v>2939</v>
      </c>
      <c r="D1908" t="s">
        <v>9</v>
      </c>
      <c r="E1908">
        <v>1</v>
      </c>
      <c r="F1908">
        <v>7.41</v>
      </c>
      <c r="G1908">
        <v>37069</v>
      </c>
    </row>
    <row r="1909" spans="1:7" x14ac:dyDescent="0.25">
      <c r="A1909">
        <v>2926</v>
      </c>
      <c r="B1909" t="s">
        <v>2940</v>
      </c>
      <c r="C1909" t="s">
        <v>381</v>
      </c>
      <c r="D1909" t="s">
        <v>12</v>
      </c>
      <c r="E1909">
        <v>13</v>
      </c>
      <c r="F1909">
        <v>7.41</v>
      </c>
      <c r="G1909">
        <v>115075</v>
      </c>
    </row>
    <row r="1910" spans="1:7" x14ac:dyDescent="0.25">
      <c r="A1910">
        <v>272</v>
      </c>
      <c r="B1910" t="s">
        <v>2941</v>
      </c>
      <c r="C1910" t="s">
        <v>2942</v>
      </c>
      <c r="D1910" t="s">
        <v>12</v>
      </c>
      <c r="E1910">
        <v>26</v>
      </c>
      <c r="F1910">
        <v>7.41</v>
      </c>
      <c r="G1910">
        <v>66036</v>
      </c>
    </row>
    <row r="1911" spans="1:7" x14ac:dyDescent="0.25">
      <c r="A1911">
        <v>28683</v>
      </c>
      <c r="B1911" t="s">
        <v>2943</v>
      </c>
      <c r="C1911" t="s">
        <v>2785</v>
      </c>
      <c r="D1911" t="s">
        <v>24</v>
      </c>
      <c r="E1911">
        <v>1</v>
      </c>
      <c r="F1911">
        <v>7.41</v>
      </c>
      <c r="G1911">
        <v>4225</v>
      </c>
    </row>
    <row r="1912" spans="1:7" x14ac:dyDescent="0.25">
      <c r="A1912">
        <v>326</v>
      </c>
      <c r="B1912" t="s">
        <v>2944</v>
      </c>
      <c r="C1912" t="s">
        <v>2945</v>
      </c>
      <c r="D1912" t="s">
        <v>12</v>
      </c>
      <c r="E1912">
        <v>4</v>
      </c>
      <c r="F1912">
        <v>7.41</v>
      </c>
      <c r="G1912">
        <v>32696</v>
      </c>
    </row>
    <row r="1913" spans="1:7" x14ac:dyDescent="0.25">
      <c r="A1913">
        <v>10711</v>
      </c>
      <c r="B1913" t="s">
        <v>2946</v>
      </c>
      <c r="C1913" t="s">
        <v>2034</v>
      </c>
      <c r="D1913" t="s">
        <v>444</v>
      </c>
      <c r="E1913">
        <v>12</v>
      </c>
      <c r="F1913">
        <v>7.41</v>
      </c>
      <c r="G1913">
        <v>83977</v>
      </c>
    </row>
    <row r="1914" spans="1:7" x14ac:dyDescent="0.25">
      <c r="A1914">
        <v>2744</v>
      </c>
      <c r="B1914" t="s">
        <v>2947</v>
      </c>
      <c r="C1914" t="s">
        <v>1759</v>
      </c>
      <c r="D1914" t="s">
        <v>12</v>
      </c>
      <c r="E1914">
        <v>12</v>
      </c>
      <c r="F1914">
        <v>7.41</v>
      </c>
      <c r="G1914">
        <v>11411</v>
      </c>
    </row>
    <row r="1915" spans="1:7" x14ac:dyDescent="0.25">
      <c r="A1915">
        <v>5753</v>
      </c>
      <c r="B1915" t="s">
        <v>2948</v>
      </c>
      <c r="C1915" t="s">
        <v>2011</v>
      </c>
      <c r="D1915" t="s">
        <v>9</v>
      </c>
      <c r="E1915">
        <v>1</v>
      </c>
      <c r="F1915">
        <v>7.41</v>
      </c>
      <c r="G1915">
        <v>2957</v>
      </c>
    </row>
    <row r="1916" spans="1:7" x14ac:dyDescent="0.25">
      <c r="A1916">
        <v>1329</v>
      </c>
      <c r="B1916" t="s">
        <v>2949</v>
      </c>
      <c r="C1916" t="s">
        <v>136</v>
      </c>
      <c r="D1916" t="s">
        <v>9</v>
      </c>
      <c r="E1916">
        <v>1</v>
      </c>
      <c r="F1916">
        <v>7.41</v>
      </c>
      <c r="G1916">
        <v>1302</v>
      </c>
    </row>
    <row r="1917" spans="1:7" x14ac:dyDescent="0.25">
      <c r="A1917">
        <v>2193</v>
      </c>
      <c r="B1917" t="s">
        <v>2950</v>
      </c>
      <c r="C1917" t="s">
        <v>544</v>
      </c>
      <c r="D1917" t="s">
        <v>94</v>
      </c>
      <c r="E1917">
        <v>9</v>
      </c>
      <c r="F1917">
        <v>7.41</v>
      </c>
      <c r="G1917">
        <v>3263</v>
      </c>
    </row>
    <row r="1918" spans="1:7" x14ac:dyDescent="0.25">
      <c r="A1918">
        <v>22273</v>
      </c>
      <c r="B1918" t="s">
        <v>2951</v>
      </c>
      <c r="C1918" t="s">
        <v>2380</v>
      </c>
      <c r="D1918" t="s">
        <v>12</v>
      </c>
      <c r="E1918">
        <v>12</v>
      </c>
      <c r="F1918">
        <v>7.41</v>
      </c>
      <c r="G1918">
        <v>80964</v>
      </c>
    </row>
    <row r="1919" spans="1:7" x14ac:dyDescent="0.25">
      <c r="A1919">
        <v>868</v>
      </c>
      <c r="B1919" t="s">
        <v>2952</v>
      </c>
      <c r="C1919" t="s">
        <v>1545</v>
      </c>
      <c r="D1919" t="s">
        <v>9</v>
      </c>
      <c r="E1919">
        <v>1</v>
      </c>
      <c r="F1919">
        <v>7.41</v>
      </c>
      <c r="G1919">
        <v>12760</v>
      </c>
    </row>
    <row r="1920" spans="1:7" x14ac:dyDescent="0.25">
      <c r="A1920">
        <v>5226</v>
      </c>
      <c r="B1920" t="s">
        <v>2953</v>
      </c>
      <c r="C1920" t="s">
        <v>2954</v>
      </c>
      <c r="D1920" t="s">
        <v>12</v>
      </c>
      <c r="E1920">
        <v>26</v>
      </c>
      <c r="F1920">
        <v>7.41</v>
      </c>
      <c r="G1920">
        <v>9852</v>
      </c>
    </row>
    <row r="1921" spans="1:7" x14ac:dyDescent="0.25">
      <c r="A1921">
        <v>15077</v>
      </c>
      <c r="B1921" t="s">
        <v>2955</v>
      </c>
      <c r="C1921" t="s">
        <v>2956</v>
      </c>
      <c r="D1921" t="s">
        <v>24</v>
      </c>
      <c r="E1921">
        <v>1</v>
      </c>
      <c r="F1921">
        <v>7.41</v>
      </c>
      <c r="G1921">
        <v>2565</v>
      </c>
    </row>
    <row r="1922" spans="1:7" x14ac:dyDescent="0.25">
      <c r="A1922">
        <v>541</v>
      </c>
      <c r="B1922" t="s">
        <v>2957</v>
      </c>
      <c r="C1922" t="s">
        <v>1463</v>
      </c>
      <c r="D1922" t="s">
        <v>24</v>
      </c>
      <c r="E1922">
        <v>6</v>
      </c>
      <c r="F1922">
        <v>7.41</v>
      </c>
      <c r="G1922">
        <v>12242</v>
      </c>
    </row>
    <row r="1923" spans="1:7" x14ac:dyDescent="0.25">
      <c r="A1923">
        <v>32174</v>
      </c>
      <c r="B1923" t="s">
        <v>2958</v>
      </c>
      <c r="C1923" t="s">
        <v>1549</v>
      </c>
      <c r="D1923" t="s">
        <v>94</v>
      </c>
      <c r="E1923">
        <v>1</v>
      </c>
      <c r="F1923">
        <v>7.41</v>
      </c>
      <c r="G1923">
        <v>2602</v>
      </c>
    </row>
    <row r="1924" spans="1:7" x14ac:dyDescent="0.25">
      <c r="A1924">
        <v>10834</v>
      </c>
      <c r="B1924" t="s">
        <v>2959</v>
      </c>
      <c r="C1924" t="s">
        <v>914</v>
      </c>
      <c r="D1924" t="s">
        <v>94</v>
      </c>
      <c r="E1924">
        <v>6</v>
      </c>
      <c r="F1924">
        <v>7.4</v>
      </c>
      <c r="G1924">
        <v>19758</v>
      </c>
    </row>
    <row r="1925" spans="1:7" x14ac:dyDescent="0.25">
      <c r="A1925">
        <v>5356</v>
      </c>
      <c r="B1925" t="s">
        <v>2960</v>
      </c>
      <c r="C1925" t="s">
        <v>404</v>
      </c>
      <c r="D1925" t="s">
        <v>12</v>
      </c>
      <c r="E1925">
        <v>13</v>
      </c>
      <c r="F1925">
        <v>7.4</v>
      </c>
      <c r="G1925">
        <v>123217</v>
      </c>
    </row>
    <row r="1926" spans="1:7" x14ac:dyDescent="0.25">
      <c r="A1926">
        <v>15611</v>
      </c>
      <c r="B1926" t="s">
        <v>2961</v>
      </c>
      <c r="C1926" t="s">
        <v>2962</v>
      </c>
      <c r="D1926" t="s">
        <v>12</v>
      </c>
      <c r="E1926">
        <v>59</v>
      </c>
      <c r="F1926">
        <v>7.4</v>
      </c>
      <c r="G1926">
        <v>9075</v>
      </c>
    </row>
    <row r="1927" spans="1:7" x14ac:dyDescent="0.25">
      <c r="A1927">
        <v>20479</v>
      </c>
      <c r="B1927" t="s">
        <v>2963</v>
      </c>
      <c r="C1927" t="s">
        <v>2964</v>
      </c>
      <c r="D1927" t="s">
        <v>24</v>
      </c>
      <c r="E1927">
        <v>1</v>
      </c>
      <c r="F1927">
        <v>7.4</v>
      </c>
      <c r="G1927">
        <v>16067</v>
      </c>
    </row>
    <row r="1928" spans="1:7" x14ac:dyDescent="0.25">
      <c r="A1928">
        <v>21395</v>
      </c>
      <c r="B1928" t="s">
        <v>2965</v>
      </c>
      <c r="C1928" t="s">
        <v>2966</v>
      </c>
      <c r="D1928" t="s">
        <v>9</v>
      </c>
      <c r="E1928">
        <v>1</v>
      </c>
      <c r="F1928">
        <v>7.4</v>
      </c>
      <c r="G1928">
        <v>704</v>
      </c>
    </row>
    <row r="1929" spans="1:7" x14ac:dyDescent="0.25">
      <c r="A1929">
        <v>2398</v>
      </c>
      <c r="B1929" t="s">
        <v>2967</v>
      </c>
      <c r="C1929" t="s">
        <v>2968</v>
      </c>
      <c r="D1929" t="s">
        <v>9</v>
      </c>
      <c r="E1929">
        <v>1</v>
      </c>
      <c r="F1929">
        <v>7.4</v>
      </c>
      <c r="G1929">
        <v>31961</v>
      </c>
    </row>
    <row r="1930" spans="1:7" x14ac:dyDescent="0.25">
      <c r="A1930">
        <v>32410</v>
      </c>
      <c r="B1930" t="s">
        <v>2969</v>
      </c>
      <c r="C1930" t="s">
        <v>507</v>
      </c>
      <c r="D1930" t="s">
        <v>94</v>
      </c>
      <c r="E1930">
        <v>0</v>
      </c>
      <c r="F1930">
        <v>7.4</v>
      </c>
      <c r="G1930">
        <v>4799</v>
      </c>
    </row>
    <row r="1931" spans="1:7" x14ac:dyDescent="0.25">
      <c r="A1931">
        <v>3727</v>
      </c>
      <c r="B1931" t="s">
        <v>2970</v>
      </c>
      <c r="C1931" t="s">
        <v>2870</v>
      </c>
      <c r="D1931" t="s">
        <v>9</v>
      </c>
      <c r="E1931">
        <v>1</v>
      </c>
      <c r="F1931">
        <v>7.4</v>
      </c>
      <c r="G1931">
        <v>1773</v>
      </c>
    </row>
    <row r="1932" spans="1:7" x14ac:dyDescent="0.25">
      <c r="A1932">
        <v>30694</v>
      </c>
      <c r="B1932" t="s">
        <v>2971</v>
      </c>
      <c r="C1932" t="s">
        <v>378</v>
      </c>
      <c r="D1932" t="s">
        <v>12</v>
      </c>
      <c r="E1932">
        <v>0</v>
      </c>
      <c r="F1932">
        <v>7.4</v>
      </c>
      <c r="G1932">
        <v>111443</v>
      </c>
    </row>
    <row r="1933" spans="1:7" x14ac:dyDescent="0.25">
      <c r="A1933">
        <v>12231</v>
      </c>
      <c r="B1933" t="s">
        <v>2972</v>
      </c>
      <c r="C1933" t="s">
        <v>2973</v>
      </c>
      <c r="D1933" t="s">
        <v>94</v>
      </c>
      <c r="E1933">
        <v>1</v>
      </c>
      <c r="F1933">
        <v>7.4</v>
      </c>
      <c r="G1933">
        <v>29030</v>
      </c>
    </row>
    <row r="1934" spans="1:7" x14ac:dyDescent="0.25">
      <c r="A1934">
        <v>1906</v>
      </c>
      <c r="B1934" t="s">
        <v>2974</v>
      </c>
      <c r="C1934" t="s">
        <v>2975</v>
      </c>
      <c r="D1934" t="s">
        <v>9</v>
      </c>
      <c r="E1934">
        <v>1</v>
      </c>
      <c r="F1934">
        <v>7.4</v>
      </c>
      <c r="G1934">
        <v>4019</v>
      </c>
    </row>
    <row r="1935" spans="1:7" x14ac:dyDescent="0.25">
      <c r="A1935">
        <v>1206</v>
      </c>
      <c r="B1935" t="s">
        <v>2976</v>
      </c>
      <c r="C1935" t="s">
        <v>2030</v>
      </c>
      <c r="D1935" t="s">
        <v>9</v>
      </c>
      <c r="E1935">
        <v>1</v>
      </c>
      <c r="F1935">
        <v>7.4</v>
      </c>
      <c r="G1935">
        <v>3607</v>
      </c>
    </row>
    <row r="1936" spans="1:7" x14ac:dyDescent="0.25">
      <c r="A1936">
        <v>940</v>
      </c>
      <c r="B1936" t="s">
        <v>2977</v>
      </c>
      <c r="C1936" t="s">
        <v>2978</v>
      </c>
      <c r="D1936" t="s">
        <v>12</v>
      </c>
      <c r="E1936">
        <v>26</v>
      </c>
      <c r="F1936">
        <v>7.4</v>
      </c>
      <c r="G1936">
        <v>47882</v>
      </c>
    </row>
    <row r="1937" spans="1:7" x14ac:dyDescent="0.25">
      <c r="A1937">
        <v>2808</v>
      </c>
      <c r="B1937" t="s">
        <v>2979</v>
      </c>
      <c r="C1937" t="s">
        <v>2980</v>
      </c>
      <c r="D1937" t="s">
        <v>24</v>
      </c>
      <c r="E1937">
        <v>1</v>
      </c>
      <c r="F1937">
        <v>7.4</v>
      </c>
      <c r="G1937">
        <v>6348</v>
      </c>
    </row>
    <row r="1938" spans="1:7" x14ac:dyDescent="0.25">
      <c r="A1938">
        <v>4483</v>
      </c>
      <c r="B1938" t="s">
        <v>2981</v>
      </c>
      <c r="C1938" t="s">
        <v>2982</v>
      </c>
      <c r="D1938" t="s">
        <v>12</v>
      </c>
      <c r="E1938">
        <v>12</v>
      </c>
      <c r="F1938">
        <v>7.4</v>
      </c>
      <c r="G1938">
        <v>14911</v>
      </c>
    </row>
    <row r="1939" spans="1:7" x14ac:dyDescent="0.25">
      <c r="A1939">
        <v>99</v>
      </c>
      <c r="B1939" t="s">
        <v>2983</v>
      </c>
      <c r="C1939" t="s">
        <v>2984</v>
      </c>
      <c r="D1939" t="s">
        <v>12</v>
      </c>
      <c r="E1939">
        <v>26</v>
      </c>
      <c r="F1939">
        <v>7.4</v>
      </c>
      <c r="G1939">
        <v>36924</v>
      </c>
    </row>
    <row r="1940" spans="1:7" x14ac:dyDescent="0.25">
      <c r="A1940">
        <v>1196</v>
      </c>
      <c r="B1940" t="s">
        <v>2985</v>
      </c>
      <c r="C1940" t="s">
        <v>83</v>
      </c>
      <c r="D1940" t="s">
        <v>12</v>
      </c>
      <c r="E1940">
        <v>12</v>
      </c>
      <c r="F1940">
        <v>7.4</v>
      </c>
      <c r="G1940">
        <v>5423</v>
      </c>
    </row>
    <row r="1941" spans="1:7" x14ac:dyDescent="0.25">
      <c r="A1941">
        <v>16444</v>
      </c>
      <c r="B1941" t="s">
        <v>2986</v>
      </c>
      <c r="C1941" t="s">
        <v>2987</v>
      </c>
      <c r="D1941" t="s">
        <v>24</v>
      </c>
      <c r="E1941">
        <v>1</v>
      </c>
      <c r="F1941">
        <v>7.4</v>
      </c>
      <c r="G1941">
        <v>44450</v>
      </c>
    </row>
    <row r="1942" spans="1:7" x14ac:dyDescent="0.25">
      <c r="A1942">
        <v>4062</v>
      </c>
      <c r="B1942" t="s">
        <v>2988</v>
      </c>
      <c r="C1942" t="s">
        <v>1036</v>
      </c>
      <c r="D1942" t="s">
        <v>12</v>
      </c>
      <c r="E1942">
        <v>72</v>
      </c>
      <c r="F1942">
        <v>7.4</v>
      </c>
      <c r="G1942">
        <v>971</v>
      </c>
    </row>
    <row r="1943" spans="1:7" x14ac:dyDescent="0.25">
      <c r="A1943">
        <v>5597</v>
      </c>
      <c r="B1943" t="s">
        <v>2989</v>
      </c>
      <c r="C1943" t="s">
        <v>791</v>
      </c>
      <c r="D1943" t="s">
        <v>12</v>
      </c>
      <c r="E1943">
        <v>13</v>
      </c>
      <c r="F1943">
        <v>7.4</v>
      </c>
      <c r="G1943">
        <v>30098</v>
      </c>
    </row>
    <row r="1944" spans="1:7" x14ac:dyDescent="0.25">
      <c r="A1944">
        <v>12467</v>
      </c>
      <c r="B1944" t="s">
        <v>2990</v>
      </c>
      <c r="C1944" t="s">
        <v>2991</v>
      </c>
      <c r="D1944" t="s">
        <v>12</v>
      </c>
      <c r="E1944">
        <v>13</v>
      </c>
      <c r="F1944">
        <v>7.4</v>
      </c>
      <c r="G1944">
        <v>99788</v>
      </c>
    </row>
    <row r="1945" spans="1:7" x14ac:dyDescent="0.25">
      <c r="A1945">
        <v>10928</v>
      </c>
      <c r="B1945" t="s">
        <v>2992</v>
      </c>
      <c r="C1945" t="s">
        <v>706</v>
      </c>
      <c r="D1945" t="s">
        <v>24</v>
      </c>
      <c r="E1945">
        <v>4</v>
      </c>
      <c r="F1945">
        <v>7.4</v>
      </c>
      <c r="G1945">
        <v>20660</v>
      </c>
    </row>
    <row r="1946" spans="1:7" x14ac:dyDescent="0.25">
      <c r="A1946">
        <v>4114</v>
      </c>
      <c r="B1946" t="s">
        <v>2993</v>
      </c>
      <c r="C1946" t="s">
        <v>2994</v>
      </c>
      <c r="D1946" t="s">
        <v>12</v>
      </c>
      <c r="E1946">
        <v>52</v>
      </c>
      <c r="F1946">
        <v>7.4</v>
      </c>
      <c r="G1946">
        <v>1962</v>
      </c>
    </row>
    <row r="1947" spans="1:7" x14ac:dyDescent="0.25">
      <c r="A1947">
        <v>1526</v>
      </c>
      <c r="B1947" t="s">
        <v>2995</v>
      </c>
      <c r="C1947" t="s">
        <v>2996</v>
      </c>
      <c r="D1947" t="s">
        <v>9</v>
      </c>
      <c r="E1947">
        <v>1</v>
      </c>
      <c r="F1947">
        <v>7.4</v>
      </c>
      <c r="G1947">
        <v>46887</v>
      </c>
    </row>
    <row r="1948" spans="1:7" x14ac:dyDescent="0.25">
      <c r="A1948">
        <v>4921</v>
      </c>
      <c r="B1948" t="s">
        <v>2997</v>
      </c>
      <c r="C1948" t="s">
        <v>2512</v>
      </c>
      <c r="D1948" t="s">
        <v>9</v>
      </c>
      <c r="E1948">
        <v>1</v>
      </c>
      <c r="F1948">
        <v>7.4</v>
      </c>
      <c r="G1948">
        <v>517</v>
      </c>
    </row>
    <row r="1949" spans="1:7" x14ac:dyDescent="0.25">
      <c r="A1949">
        <v>2111</v>
      </c>
      <c r="B1949" t="s">
        <v>2998</v>
      </c>
      <c r="C1949" t="s">
        <v>2999</v>
      </c>
      <c r="D1949" t="s">
        <v>9</v>
      </c>
      <c r="E1949">
        <v>1</v>
      </c>
      <c r="F1949">
        <v>7.4</v>
      </c>
      <c r="G1949">
        <v>2562</v>
      </c>
    </row>
    <row r="1950" spans="1:7" x14ac:dyDescent="0.25">
      <c r="A1950">
        <v>15963</v>
      </c>
      <c r="B1950" t="s">
        <v>3000</v>
      </c>
      <c r="C1950" t="s">
        <v>2378</v>
      </c>
      <c r="D1950" t="s">
        <v>24</v>
      </c>
      <c r="E1950">
        <v>1</v>
      </c>
      <c r="F1950">
        <v>7.4</v>
      </c>
      <c r="G1950">
        <v>11554</v>
      </c>
    </row>
    <row r="1951" spans="1:7" x14ac:dyDescent="0.25">
      <c r="A1951">
        <v>4063</v>
      </c>
      <c r="B1951" t="s">
        <v>3001</v>
      </c>
      <c r="C1951" t="s">
        <v>2015</v>
      </c>
      <c r="D1951" t="s">
        <v>12</v>
      </c>
      <c r="E1951">
        <v>12</v>
      </c>
      <c r="F1951">
        <v>7.4</v>
      </c>
      <c r="G1951">
        <v>182713</v>
      </c>
    </row>
    <row r="1952" spans="1:7" x14ac:dyDescent="0.25">
      <c r="A1952">
        <v>9355</v>
      </c>
      <c r="B1952" t="s">
        <v>3002</v>
      </c>
      <c r="C1952" t="s">
        <v>3003</v>
      </c>
      <c r="D1952" t="s">
        <v>94</v>
      </c>
      <c r="E1952">
        <v>1</v>
      </c>
      <c r="F1952">
        <v>7.4</v>
      </c>
      <c r="G1952">
        <v>26719</v>
      </c>
    </row>
    <row r="1953" spans="1:7" x14ac:dyDescent="0.25">
      <c r="A1953">
        <v>9793</v>
      </c>
      <c r="B1953" t="s">
        <v>3004</v>
      </c>
      <c r="C1953" t="s">
        <v>3005</v>
      </c>
      <c r="D1953" t="s">
        <v>24</v>
      </c>
      <c r="E1953">
        <v>2</v>
      </c>
      <c r="F1953">
        <v>7.4</v>
      </c>
      <c r="G1953">
        <v>9847</v>
      </c>
    </row>
    <row r="1954" spans="1:7" x14ac:dyDescent="0.25">
      <c r="A1954">
        <v>6380</v>
      </c>
      <c r="B1954" t="s">
        <v>3006</v>
      </c>
      <c r="C1954" t="s">
        <v>391</v>
      </c>
      <c r="D1954" t="s">
        <v>24</v>
      </c>
      <c r="E1954">
        <v>1</v>
      </c>
      <c r="F1954">
        <v>7.4</v>
      </c>
      <c r="G1954">
        <v>12944</v>
      </c>
    </row>
    <row r="1955" spans="1:7" x14ac:dyDescent="0.25">
      <c r="A1955">
        <v>3089</v>
      </c>
      <c r="B1955" t="s">
        <v>3007</v>
      </c>
      <c r="C1955" t="s">
        <v>3008</v>
      </c>
      <c r="D1955" t="s">
        <v>9</v>
      </c>
      <c r="E1955">
        <v>1</v>
      </c>
      <c r="F1955">
        <v>7.4</v>
      </c>
      <c r="G1955">
        <v>32660</v>
      </c>
    </row>
    <row r="1956" spans="1:7" x14ac:dyDescent="0.25">
      <c r="A1956">
        <v>944</v>
      </c>
      <c r="B1956" t="s">
        <v>3009</v>
      </c>
      <c r="C1956" t="s">
        <v>3010</v>
      </c>
      <c r="D1956" t="s">
        <v>12</v>
      </c>
      <c r="E1956">
        <v>24</v>
      </c>
      <c r="F1956">
        <v>7.4</v>
      </c>
      <c r="G1956">
        <v>14304</v>
      </c>
    </row>
    <row r="1957" spans="1:7" x14ac:dyDescent="0.25">
      <c r="A1957">
        <v>3457</v>
      </c>
      <c r="B1957" t="s">
        <v>3011</v>
      </c>
      <c r="C1957" t="s">
        <v>2335</v>
      </c>
      <c r="D1957" t="s">
        <v>12</v>
      </c>
      <c r="E1957">
        <v>13</v>
      </c>
      <c r="F1957">
        <v>7.4</v>
      </c>
      <c r="G1957">
        <v>286826</v>
      </c>
    </row>
    <row r="1958" spans="1:7" x14ac:dyDescent="0.25">
      <c r="A1958">
        <v>935</v>
      </c>
      <c r="B1958" t="s">
        <v>3012</v>
      </c>
      <c r="C1958" t="s">
        <v>616</v>
      </c>
      <c r="D1958" t="s">
        <v>12</v>
      </c>
      <c r="E1958">
        <v>24</v>
      </c>
      <c r="F1958">
        <v>7.4</v>
      </c>
      <c r="G1958">
        <v>64697</v>
      </c>
    </row>
    <row r="1959" spans="1:7" x14ac:dyDescent="0.25">
      <c r="A1959">
        <v>14951</v>
      </c>
      <c r="B1959" t="s">
        <v>3013</v>
      </c>
      <c r="C1959" t="s">
        <v>312</v>
      </c>
      <c r="D1959" t="s">
        <v>312</v>
      </c>
      <c r="E1959">
        <v>1</v>
      </c>
      <c r="F1959">
        <v>7.4</v>
      </c>
      <c r="G1959">
        <v>6807</v>
      </c>
    </row>
    <row r="1960" spans="1:7" x14ac:dyDescent="0.25">
      <c r="A1960">
        <v>92</v>
      </c>
      <c r="B1960" t="s">
        <v>3014</v>
      </c>
      <c r="C1960" t="s">
        <v>3015</v>
      </c>
      <c r="D1960" t="s">
        <v>12</v>
      </c>
      <c r="E1960">
        <v>39</v>
      </c>
      <c r="F1960">
        <v>7.39</v>
      </c>
      <c r="G1960">
        <v>19132</v>
      </c>
    </row>
    <row r="1961" spans="1:7" x14ac:dyDescent="0.25">
      <c r="A1961">
        <v>713</v>
      </c>
      <c r="B1961" t="s">
        <v>3016</v>
      </c>
      <c r="C1961" t="s">
        <v>3017</v>
      </c>
      <c r="D1961" t="s">
        <v>9</v>
      </c>
      <c r="E1961">
        <v>1</v>
      </c>
      <c r="F1961">
        <v>7.39</v>
      </c>
      <c r="G1961">
        <v>44179</v>
      </c>
    </row>
    <row r="1962" spans="1:7" x14ac:dyDescent="0.25">
      <c r="A1962">
        <v>3006</v>
      </c>
      <c r="B1962" t="s">
        <v>3018</v>
      </c>
      <c r="C1962" t="s">
        <v>188</v>
      </c>
      <c r="D1962" t="s">
        <v>12</v>
      </c>
      <c r="E1962">
        <v>330</v>
      </c>
      <c r="F1962">
        <v>7.39</v>
      </c>
      <c r="G1962">
        <v>1524</v>
      </c>
    </row>
    <row r="1963" spans="1:7" x14ac:dyDescent="0.25">
      <c r="A1963">
        <v>13931</v>
      </c>
      <c r="B1963" t="s">
        <v>3019</v>
      </c>
      <c r="C1963" t="s">
        <v>899</v>
      </c>
      <c r="D1963" t="s">
        <v>24</v>
      </c>
      <c r="E1963">
        <v>3</v>
      </c>
      <c r="F1963">
        <v>7.39</v>
      </c>
      <c r="G1963">
        <v>4238</v>
      </c>
    </row>
    <row r="1964" spans="1:7" x14ac:dyDescent="0.25">
      <c r="A1964">
        <v>2675</v>
      </c>
      <c r="B1964" t="s">
        <v>3020</v>
      </c>
      <c r="C1964" t="s">
        <v>716</v>
      </c>
      <c r="D1964" t="s">
        <v>9</v>
      </c>
      <c r="E1964">
        <v>1</v>
      </c>
      <c r="F1964">
        <v>7.39</v>
      </c>
      <c r="G1964">
        <v>1342</v>
      </c>
    </row>
    <row r="1965" spans="1:7" x14ac:dyDescent="0.25">
      <c r="A1965">
        <v>2648</v>
      </c>
      <c r="B1965" t="s">
        <v>3021</v>
      </c>
      <c r="C1965" t="s">
        <v>3022</v>
      </c>
      <c r="D1965" t="s">
        <v>9</v>
      </c>
      <c r="E1965">
        <v>1</v>
      </c>
      <c r="F1965">
        <v>7.39</v>
      </c>
      <c r="G1965">
        <v>1277</v>
      </c>
    </row>
    <row r="1966" spans="1:7" x14ac:dyDescent="0.25">
      <c r="A1966">
        <v>2634</v>
      </c>
      <c r="B1966" t="s">
        <v>3023</v>
      </c>
      <c r="C1966" t="s">
        <v>2767</v>
      </c>
      <c r="D1966" t="s">
        <v>94</v>
      </c>
      <c r="E1966">
        <v>1</v>
      </c>
      <c r="F1966">
        <v>7.39</v>
      </c>
      <c r="G1966">
        <v>723</v>
      </c>
    </row>
    <row r="1967" spans="1:7" x14ac:dyDescent="0.25">
      <c r="A1967">
        <v>4726</v>
      </c>
      <c r="B1967" t="s">
        <v>3024</v>
      </c>
      <c r="C1967" t="s">
        <v>218</v>
      </c>
      <c r="D1967" t="s">
        <v>12</v>
      </c>
      <c r="E1967">
        <v>12</v>
      </c>
      <c r="F1967">
        <v>7.39</v>
      </c>
      <c r="G1967">
        <v>46237</v>
      </c>
    </row>
    <row r="1968" spans="1:7" x14ac:dyDescent="0.25">
      <c r="A1968">
        <v>27525</v>
      </c>
      <c r="B1968" t="s">
        <v>3025</v>
      </c>
      <c r="C1968" t="s">
        <v>3026</v>
      </c>
      <c r="D1968" t="s">
        <v>12</v>
      </c>
      <c r="E1968">
        <v>10</v>
      </c>
      <c r="F1968">
        <v>7.39</v>
      </c>
      <c r="G1968">
        <v>42499</v>
      </c>
    </row>
    <row r="1969" spans="1:7" x14ac:dyDescent="0.25">
      <c r="A1969">
        <v>664</v>
      </c>
      <c r="B1969" t="s">
        <v>3027</v>
      </c>
      <c r="C1969" t="s">
        <v>3028</v>
      </c>
      <c r="D1969" t="s">
        <v>94</v>
      </c>
      <c r="E1969">
        <v>1</v>
      </c>
      <c r="F1969">
        <v>7.39</v>
      </c>
      <c r="G1969">
        <v>24987</v>
      </c>
    </row>
    <row r="1970" spans="1:7" x14ac:dyDescent="0.25">
      <c r="A1970">
        <v>3508</v>
      </c>
      <c r="B1970" t="s">
        <v>3029</v>
      </c>
      <c r="C1970" t="s">
        <v>3030</v>
      </c>
      <c r="D1970" t="s">
        <v>9</v>
      </c>
      <c r="E1970">
        <v>7</v>
      </c>
      <c r="F1970">
        <v>7.39</v>
      </c>
      <c r="G1970">
        <v>18612</v>
      </c>
    </row>
    <row r="1971" spans="1:7" x14ac:dyDescent="0.25">
      <c r="A1971">
        <v>6795</v>
      </c>
      <c r="B1971" t="s">
        <v>3031</v>
      </c>
      <c r="C1971" t="s">
        <v>3032</v>
      </c>
      <c r="D1971" t="s">
        <v>9</v>
      </c>
      <c r="E1971">
        <v>5</v>
      </c>
      <c r="F1971">
        <v>7.39</v>
      </c>
      <c r="G1971">
        <v>10660</v>
      </c>
    </row>
    <row r="1972" spans="1:7" x14ac:dyDescent="0.25">
      <c r="A1972">
        <v>4639</v>
      </c>
      <c r="B1972" t="s">
        <v>3033</v>
      </c>
      <c r="C1972" t="s">
        <v>409</v>
      </c>
      <c r="D1972" t="s">
        <v>24</v>
      </c>
      <c r="E1972">
        <v>6</v>
      </c>
      <c r="F1972">
        <v>7.39</v>
      </c>
      <c r="G1972">
        <v>2095</v>
      </c>
    </row>
    <row r="1973" spans="1:7" x14ac:dyDescent="0.25">
      <c r="A1973">
        <v>386</v>
      </c>
      <c r="B1973" t="s">
        <v>3034</v>
      </c>
      <c r="C1973" t="s">
        <v>3035</v>
      </c>
      <c r="D1973" t="s">
        <v>12</v>
      </c>
      <c r="E1973">
        <v>41</v>
      </c>
      <c r="F1973">
        <v>7.39</v>
      </c>
      <c r="G1973">
        <v>4450</v>
      </c>
    </row>
    <row r="1974" spans="1:7" x14ac:dyDescent="0.25">
      <c r="A1974">
        <v>1663</v>
      </c>
      <c r="B1974" t="s">
        <v>3036</v>
      </c>
      <c r="C1974" t="s">
        <v>222</v>
      </c>
      <c r="D1974" t="s">
        <v>12</v>
      </c>
      <c r="E1974">
        <v>52</v>
      </c>
      <c r="F1974">
        <v>7.39</v>
      </c>
      <c r="G1974">
        <v>3685</v>
      </c>
    </row>
    <row r="1975" spans="1:7" x14ac:dyDescent="0.25">
      <c r="A1975">
        <v>3335</v>
      </c>
      <c r="B1975" t="s">
        <v>3037</v>
      </c>
      <c r="C1975" t="s">
        <v>3038</v>
      </c>
      <c r="D1975" t="s">
        <v>12</v>
      </c>
      <c r="E1975">
        <v>42</v>
      </c>
      <c r="F1975">
        <v>7.39</v>
      </c>
      <c r="G1975">
        <v>1155</v>
      </c>
    </row>
    <row r="1976" spans="1:7" x14ac:dyDescent="0.25">
      <c r="A1976">
        <v>13271</v>
      </c>
      <c r="B1976" t="s">
        <v>3039</v>
      </c>
      <c r="C1976" t="s">
        <v>21</v>
      </c>
      <c r="D1976" t="s">
        <v>9</v>
      </c>
      <c r="E1976">
        <v>1</v>
      </c>
      <c r="F1976">
        <v>7.39</v>
      </c>
      <c r="G1976">
        <v>44589</v>
      </c>
    </row>
    <row r="1977" spans="1:7" x14ac:dyDescent="0.25">
      <c r="A1977">
        <v>6980</v>
      </c>
      <c r="B1977" t="s">
        <v>3040</v>
      </c>
      <c r="C1977" t="s">
        <v>3041</v>
      </c>
      <c r="D1977" t="s">
        <v>12</v>
      </c>
      <c r="E1977">
        <v>23</v>
      </c>
      <c r="F1977">
        <v>7.39</v>
      </c>
      <c r="G1977">
        <v>9994</v>
      </c>
    </row>
    <row r="1978" spans="1:7" x14ac:dyDescent="0.25">
      <c r="A1978">
        <v>28623</v>
      </c>
      <c r="B1978" t="s">
        <v>3042</v>
      </c>
      <c r="C1978" t="s">
        <v>3043</v>
      </c>
      <c r="D1978" t="s">
        <v>12</v>
      </c>
      <c r="E1978">
        <v>12</v>
      </c>
      <c r="F1978">
        <v>7.39</v>
      </c>
      <c r="G1978">
        <v>253027</v>
      </c>
    </row>
    <row r="1979" spans="1:7" x14ac:dyDescent="0.25">
      <c r="A1979">
        <v>8068</v>
      </c>
      <c r="B1979" t="s">
        <v>3044</v>
      </c>
      <c r="C1979" t="s">
        <v>3045</v>
      </c>
      <c r="D1979" t="s">
        <v>94</v>
      </c>
      <c r="E1979">
        <v>1</v>
      </c>
      <c r="F1979">
        <v>7.39</v>
      </c>
      <c r="G1979">
        <v>12446</v>
      </c>
    </row>
    <row r="1980" spans="1:7" x14ac:dyDescent="0.25">
      <c r="A1980">
        <v>17247</v>
      </c>
      <c r="B1980" t="s">
        <v>3046</v>
      </c>
      <c r="C1980" t="s">
        <v>3047</v>
      </c>
      <c r="D1980" t="s">
        <v>12</v>
      </c>
      <c r="E1980">
        <v>12</v>
      </c>
      <c r="F1980">
        <v>7.39</v>
      </c>
      <c r="G1980">
        <v>136751</v>
      </c>
    </row>
    <row r="1981" spans="1:7" x14ac:dyDescent="0.25">
      <c r="A1981">
        <v>30307</v>
      </c>
      <c r="B1981" t="s">
        <v>3048</v>
      </c>
      <c r="C1981" t="s">
        <v>2359</v>
      </c>
      <c r="D1981" t="s">
        <v>12</v>
      </c>
      <c r="E1981">
        <v>12</v>
      </c>
      <c r="F1981">
        <v>7.39</v>
      </c>
      <c r="G1981">
        <v>181845</v>
      </c>
    </row>
    <row r="1982" spans="1:7" x14ac:dyDescent="0.25">
      <c r="A1982">
        <v>6512</v>
      </c>
      <c r="B1982" t="s">
        <v>3049</v>
      </c>
      <c r="C1982" t="s">
        <v>3050</v>
      </c>
      <c r="D1982" t="s">
        <v>12</v>
      </c>
      <c r="E1982">
        <v>12</v>
      </c>
      <c r="F1982">
        <v>7.39</v>
      </c>
      <c r="G1982">
        <v>142264</v>
      </c>
    </row>
    <row r="1983" spans="1:7" x14ac:dyDescent="0.25">
      <c r="A1983">
        <v>8423</v>
      </c>
      <c r="B1983" t="s">
        <v>3051</v>
      </c>
      <c r="C1983" t="s">
        <v>120</v>
      </c>
      <c r="D1983" t="s">
        <v>24</v>
      </c>
      <c r="E1983">
        <v>2</v>
      </c>
      <c r="F1983">
        <v>7.39</v>
      </c>
      <c r="G1983">
        <v>2167</v>
      </c>
    </row>
    <row r="1984" spans="1:7" x14ac:dyDescent="0.25">
      <c r="A1984">
        <v>418</v>
      </c>
      <c r="B1984" t="s">
        <v>3052</v>
      </c>
      <c r="C1984" t="s">
        <v>539</v>
      </c>
      <c r="D1984" t="s">
        <v>9</v>
      </c>
      <c r="E1984">
        <v>1</v>
      </c>
      <c r="F1984">
        <v>7.39</v>
      </c>
      <c r="G1984">
        <v>13073</v>
      </c>
    </row>
    <row r="1985" spans="1:7" x14ac:dyDescent="0.25">
      <c r="A1985">
        <v>6713</v>
      </c>
      <c r="B1985" t="s">
        <v>3053</v>
      </c>
      <c r="C1985" t="s">
        <v>441</v>
      </c>
      <c r="D1985" t="s">
        <v>24</v>
      </c>
      <c r="E1985">
        <v>2</v>
      </c>
      <c r="F1985">
        <v>7.39</v>
      </c>
      <c r="G1985">
        <v>3676</v>
      </c>
    </row>
    <row r="1986" spans="1:7" x14ac:dyDescent="0.25">
      <c r="A1986">
        <v>2486</v>
      </c>
      <c r="B1986" t="s">
        <v>3054</v>
      </c>
      <c r="C1986" t="s">
        <v>3055</v>
      </c>
      <c r="D1986" t="s">
        <v>12</v>
      </c>
      <c r="E1986">
        <v>13</v>
      </c>
      <c r="F1986">
        <v>7.39</v>
      </c>
      <c r="G1986">
        <v>3420</v>
      </c>
    </row>
    <row r="1987" spans="1:7" x14ac:dyDescent="0.25">
      <c r="A1987">
        <v>1231</v>
      </c>
      <c r="B1987" t="s">
        <v>3056</v>
      </c>
      <c r="C1987" t="s">
        <v>3057</v>
      </c>
      <c r="D1987" t="s">
        <v>12</v>
      </c>
      <c r="E1987">
        <v>26</v>
      </c>
      <c r="F1987">
        <v>7.39</v>
      </c>
      <c r="G1987">
        <v>8862</v>
      </c>
    </row>
    <row r="1988" spans="1:7" x14ac:dyDescent="0.25">
      <c r="A1988">
        <v>16694</v>
      </c>
      <c r="B1988" t="s">
        <v>3058</v>
      </c>
      <c r="C1988" t="s">
        <v>2321</v>
      </c>
      <c r="D1988" t="s">
        <v>94</v>
      </c>
      <c r="E1988">
        <v>1</v>
      </c>
      <c r="F1988">
        <v>7.39</v>
      </c>
      <c r="G1988">
        <v>36573</v>
      </c>
    </row>
    <row r="1989" spans="1:7" x14ac:dyDescent="0.25">
      <c r="A1989">
        <v>3861</v>
      </c>
      <c r="B1989" t="s">
        <v>3059</v>
      </c>
      <c r="C1989" t="s">
        <v>2640</v>
      </c>
      <c r="D1989" t="s">
        <v>94</v>
      </c>
      <c r="E1989">
        <v>5</v>
      </c>
      <c r="F1989">
        <v>7.39</v>
      </c>
      <c r="G1989">
        <v>12148</v>
      </c>
    </row>
    <row r="1990" spans="1:7" x14ac:dyDescent="0.25">
      <c r="A1990">
        <v>536</v>
      </c>
      <c r="B1990" t="s">
        <v>3060</v>
      </c>
      <c r="C1990" t="s">
        <v>1545</v>
      </c>
      <c r="D1990" t="s">
        <v>9</v>
      </c>
      <c r="E1990">
        <v>1</v>
      </c>
      <c r="F1990">
        <v>7.39</v>
      </c>
      <c r="G1990">
        <v>16046</v>
      </c>
    </row>
    <row r="1991" spans="1:7" x14ac:dyDescent="0.25">
      <c r="A1991">
        <v>1147</v>
      </c>
      <c r="B1991" t="s">
        <v>3061</v>
      </c>
      <c r="C1991" t="s">
        <v>1463</v>
      </c>
      <c r="D1991" t="s">
        <v>24</v>
      </c>
      <c r="E1991">
        <v>1</v>
      </c>
      <c r="F1991">
        <v>7.39</v>
      </c>
      <c r="G1991">
        <v>6870</v>
      </c>
    </row>
    <row r="1992" spans="1:7" x14ac:dyDescent="0.25">
      <c r="A1992">
        <v>7861</v>
      </c>
      <c r="B1992" t="s">
        <v>3062</v>
      </c>
      <c r="C1992" t="s">
        <v>3063</v>
      </c>
      <c r="D1992" t="s">
        <v>94</v>
      </c>
      <c r="E1992">
        <v>1</v>
      </c>
      <c r="F1992">
        <v>7.39</v>
      </c>
      <c r="G1992">
        <v>1628</v>
      </c>
    </row>
    <row r="1993" spans="1:7" x14ac:dyDescent="0.25">
      <c r="A1993">
        <v>807</v>
      </c>
      <c r="B1993" t="s">
        <v>3064</v>
      </c>
      <c r="C1993" t="s">
        <v>3065</v>
      </c>
      <c r="D1993" t="s">
        <v>9</v>
      </c>
      <c r="E1993">
        <v>1</v>
      </c>
      <c r="F1993">
        <v>7.39</v>
      </c>
      <c r="G1993">
        <v>33633</v>
      </c>
    </row>
    <row r="1994" spans="1:7" x14ac:dyDescent="0.25">
      <c r="A1994">
        <v>306</v>
      </c>
      <c r="B1994" t="s">
        <v>3066</v>
      </c>
      <c r="C1994" t="s">
        <v>3067</v>
      </c>
      <c r="D1994" t="s">
        <v>12</v>
      </c>
      <c r="E1994">
        <v>13</v>
      </c>
      <c r="F1994">
        <v>7.38</v>
      </c>
      <c r="G1994">
        <v>47752</v>
      </c>
    </row>
    <row r="1995" spans="1:7" x14ac:dyDescent="0.25">
      <c r="A1995">
        <v>32977</v>
      </c>
      <c r="B1995" t="s">
        <v>3068</v>
      </c>
      <c r="C1995" t="s">
        <v>441</v>
      </c>
      <c r="D1995" t="s">
        <v>12</v>
      </c>
      <c r="E1995">
        <v>0</v>
      </c>
      <c r="F1995">
        <v>7.38</v>
      </c>
      <c r="G1995">
        <v>5465</v>
      </c>
    </row>
    <row r="1996" spans="1:7" x14ac:dyDescent="0.25">
      <c r="A1996">
        <v>282</v>
      </c>
      <c r="B1996" t="s">
        <v>3069</v>
      </c>
      <c r="C1996" t="s">
        <v>3070</v>
      </c>
      <c r="D1996" t="s">
        <v>12</v>
      </c>
      <c r="E1996">
        <v>50</v>
      </c>
      <c r="F1996">
        <v>7.38</v>
      </c>
      <c r="G1996">
        <v>9550</v>
      </c>
    </row>
    <row r="1997" spans="1:7" x14ac:dyDescent="0.25">
      <c r="A1997">
        <v>11697</v>
      </c>
      <c r="B1997" t="s">
        <v>3071</v>
      </c>
      <c r="C1997" t="s">
        <v>113</v>
      </c>
      <c r="D1997" t="s">
        <v>12</v>
      </c>
      <c r="E1997">
        <v>37</v>
      </c>
      <c r="F1997">
        <v>7.38</v>
      </c>
      <c r="G1997">
        <v>38310</v>
      </c>
    </row>
    <row r="1998" spans="1:7" x14ac:dyDescent="0.25">
      <c r="A1998">
        <v>104</v>
      </c>
      <c r="B1998" t="s">
        <v>3072</v>
      </c>
      <c r="C1998" t="s">
        <v>3073</v>
      </c>
      <c r="D1998" t="s">
        <v>12</v>
      </c>
      <c r="E1998">
        <v>24</v>
      </c>
      <c r="F1998">
        <v>7.38</v>
      </c>
      <c r="G1998">
        <v>38336</v>
      </c>
    </row>
    <row r="1999" spans="1:7" x14ac:dyDescent="0.25">
      <c r="A1999">
        <v>24727</v>
      </c>
      <c r="B1999" t="s">
        <v>3074</v>
      </c>
      <c r="C1999" t="s">
        <v>1764</v>
      </c>
      <c r="D1999" t="s">
        <v>94</v>
      </c>
      <c r="E1999">
        <v>1</v>
      </c>
      <c r="F1999">
        <v>7.38</v>
      </c>
      <c r="G1999">
        <v>9418</v>
      </c>
    </row>
    <row r="2000" spans="1:7" x14ac:dyDescent="0.25">
      <c r="A2000">
        <v>6948</v>
      </c>
      <c r="B2000" t="s">
        <v>3075</v>
      </c>
      <c r="C2000" t="s">
        <v>3076</v>
      </c>
      <c r="D2000" t="s">
        <v>94</v>
      </c>
      <c r="E2000">
        <v>1</v>
      </c>
      <c r="F2000">
        <v>7.38</v>
      </c>
      <c r="G2000">
        <v>28557</v>
      </c>
    </row>
    <row r="2001" spans="1:7" x14ac:dyDescent="0.25">
      <c r="A2001">
        <v>5675</v>
      </c>
      <c r="B2001" t="s">
        <v>3077</v>
      </c>
      <c r="C2001" t="s">
        <v>3078</v>
      </c>
      <c r="D2001" t="s">
        <v>12</v>
      </c>
      <c r="E2001">
        <v>26</v>
      </c>
      <c r="F2001">
        <v>7.38</v>
      </c>
      <c r="G2001">
        <v>30323</v>
      </c>
    </row>
    <row r="2002" spans="1:7" x14ac:dyDescent="0.25">
      <c r="A2002">
        <v>1521</v>
      </c>
      <c r="B2002" t="s">
        <v>3079</v>
      </c>
      <c r="C2002" t="s">
        <v>439</v>
      </c>
      <c r="D2002" t="s">
        <v>9</v>
      </c>
      <c r="E2002">
        <v>1</v>
      </c>
      <c r="F2002">
        <v>7.38</v>
      </c>
      <c r="G2002">
        <v>6404</v>
      </c>
    </row>
    <row r="2003" spans="1:7" x14ac:dyDescent="0.25">
      <c r="A2003">
        <v>8369</v>
      </c>
      <c r="B2003" t="s">
        <v>3080</v>
      </c>
      <c r="C2003" t="s">
        <v>1401</v>
      </c>
      <c r="D2003" t="s">
        <v>9</v>
      </c>
      <c r="E2003">
        <v>1</v>
      </c>
      <c r="F2003">
        <v>7.38</v>
      </c>
      <c r="G2003">
        <v>1139</v>
      </c>
    </row>
    <row r="2004" spans="1:7" x14ac:dyDescent="0.25">
      <c r="A2004">
        <v>2597</v>
      </c>
      <c r="B2004" t="s">
        <v>3081</v>
      </c>
      <c r="C2004" t="s">
        <v>455</v>
      </c>
      <c r="D2004" t="s">
        <v>24</v>
      </c>
      <c r="E2004">
        <v>1</v>
      </c>
      <c r="F2004">
        <v>7.38</v>
      </c>
      <c r="G2004">
        <v>7627</v>
      </c>
    </row>
    <row r="2005" spans="1:7" x14ac:dyDescent="0.25">
      <c r="A2005">
        <v>2660</v>
      </c>
      <c r="B2005" t="s">
        <v>3082</v>
      </c>
      <c r="C2005" t="s">
        <v>716</v>
      </c>
      <c r="D2005" t="s">
        <v>9</v>
      </c>
      <c r="E2005">
        <v>1</v>
      </c>
      <c r="F2005">
        <v>7.38</v>
      </c>
      <c r="G2005">
        <v>983</v>
      </c>
    </row>
    <row r="2006" spans="1:7" x14ac:dyDescent="0.25">
      <c r="A2006">
        <v>1858</v>
      </c>
      <c r="B2006" t="s">
        <v>3083</v>
      </c>
      <c r="C2006" t="s">
        <v>184</v>
      </c>
      <c r="D2006" t="s">
        <v>12</v>
      </c>
      <c r="E2006">
        <v>12</v>
      </c>
      <c r="F2006">
        <v>7.38</v>
      </c>
      <c r="G2006">
        <v>19315</v>
      </c>
    </row>
    <row r="2007" spans="1:7" x14ac:dyDescent="0.25">
      <c r="A2007">
        <v>411</v>
      </c>
      <c r="B2007" t="s">
        <v>3084</v>
      </c>
      <c r="C2007" t="s">
        <v>2267</v>
      </c>
      <c r="D2007" t="s">
        <v>12</v>
      </c>
      <c r="E2007">
        <v>26</v>
      </c>
      <c r="F2007">
        <v>7.38</v>
      </c>
      <c r="G2007">
        <v>45921</v>
      </c>
    </row>
    <row r="2008" spans="1:7" x14ac:dyDescent="0.25">
      <c r="A2008">
        <v>14645</v>
      </c>
      <c r="B2008" t="s">
        <v>3085</v>
      </c>
      <c r="C2008" t="s">
        <v>3086</v>
      </c>
      <c r="D2008" t="s">
        <v>12</v>
      </c>
      <c r="E2008">
        <v>13</v>
      </c>
      <c r="F2008">
        <v>7.38</v>
      </c>
      <c r="G2008">
        <v>26617</v>
      </c>
    </row>
    <row r="2009" spans="1:7" x14ac:dyDescent="0.25">
      <c r="A2009">
        <v>9013</v>
      </c>
      <c r="B2009" t="s">
        <v>3087</v>
      </c>
      <c r="C2009" t="s">
        <v>188</v>
      </c>
      <c r="D2009" t="s">
        <v>12</v>
      </c>
      <c r="E2009">
        <v>49</v>
      </c>
      <c r="F2009">
        <v>7.38</v>
      </c>
      <c r="G2009">
        <v>675</v>
      </c>
    </row>
    <row r="2010" spans="1:7" x14ac:dyDescent="0.25">
      <c r="A2010">
        <v>1374</v>
      </c>
      <c r="B2010" t="s">
        <v>3088</v>
      </c>
      <c r="C2010" t="s">
        <v>449</v>
      </c>
      <c r="D2010" t="s">
        <v>12</v>
      </c>
      <c r="E2010">
        <v>26</v>
      </c>
      <c r="F2010">
        <v>7.38</v>
      </c>
      <c r="G2010">
        <v>12337</v>
      </c>
    </row>
    <row r="2011" spans="1:7" x14ac:dyDescent="0.25">
      <c r="A2011">
        <v>1432</v>
      </c>
      <c r="B2011" t="s">
        <v>3089</v>
      </c>
      <c r="C2011" t="s">
        <v>534</v>
      </c>
      <c r="D2011" t="s">
        <v>9</v>
      </c>
      <c r="E2011">
        <v>1</v>
      </c>
      <c r="F2011">
        <v>7.38</v>
      </c>
      <c r="G2011">
        <v>4018</v>
      </c>
    </row>
    <row r="2012" spans="1:7" x14ac:dyDescent="0.25">
      <c r="A2012">
        <v>3345</v>
      </c>
      <c r="B2012" t="s">
        <v>3090</v>
      </c>
      <c r="C2012" t="s">
        <v>3091</v>
      </c>
      <c r="D2012" t="s">
        <v>12</v>
      </c>
      <c r="E2012">
        <v>30</v>
      </c>
      <c r="F2012">
        <v>7.38</v>
      </c>
      <c r="G2012">
        <v>1096</v>
      </c>
    </row>
    <row r="2013" spans="1:7" x14ac:dyDescent="0.25">
      <c r="A2013">
        <v>2152</v>
      </c>
      <c r="B2013" t="s">
        <v>3092</v>
      </c>
      <c r="C2013" t="s">
        <v>3093</v>
      </c>
      <c r="D2013" t="s">
        <v>12</v>
      </c>
      <c r="E2013">
        <v>26</v>
      </c>
      <c r="F2013">
        <v>7.38</v>
      </c>
      <c r="G2013">
        <v>8221</v>
      </c>
    </row>
    <row r="2014" spans="1:7" x14ac:dyDescent="0.25">
      <c r="A2014">
        <v>7769</v>
      </c>
      <c r="B2014" t="s">
        <v>3094</v>
      </c>
      <c r="C2014" t="s">
        <v>3095</v>
      </c>
      <c r="D2014" t="s">
        <v>12</v>
      </c>
      <c r="E2014">
        <v>12</v>
      </c>
      <c r="F2014">
        <v>7.38</v>
      </c>
      <c r="G2014">
        <v>145982</v>
      </c>
    </row>
    <row r="2015" spans="1:7" x14ac:dyDescent="0.25">
      <c r="A2015">
        <v>33190</v>
      </c>
      <c r="B2015" t="s">
        <v>3096</v>
      </c>
      <c r="C2015" t="s">
        <v>3097</v>
      </c>
      <c r="D2015" t="s">
        <v>9</v>
      </c>
      <c r="E2015">
        <v>1</v>
      </c>
      <c r="F2015">
        <v>7.38</v>
      </c>
      <c r="G2015">
        <v>9461</v>
      </c>
    </row>
    <row r="2016" spans="1:7" x14ac:dyDescent="0.25">
      <c r="A2016">
        <v>10448</v>
      </c>
      <c r="B2016" t="s">
        <v>3098</v>
      </c>
      <c r="C2016" t="s">
        <v>439</v>
      </c>
      <c r="D2016" t="s">
        <v>444</v>
      </c>
      <c r="E2016">
        <v>1</v>
      </c>
      <c r="F2016">
        <v>7.38</v>
      </c>
      <c r="G2016">
        <v>12489</v>
      </c>
    </row>
    <row r="2017" spans="1:7" x14ac:dyDescent="0.25">
      <c r="A2017">
        <v>10825</v>
      </c>
      <c r="B2017" t="s">
        <v>3099</v>
      </c>
      <c r="C2017" t="s">
        <v>3100</v>
      </c>
      <c r="D2017" t="s">
        <v>24</v>
      </c>
      <c r="E2017">
        <v>1</v>
      </c>
      <c r="F2017">
        <v>7.38</v>
      </c>
      <c r="G2017">
        <v>2242</v>
      </c>
    </row>
    <row r="2018" spans="1:7" x14ac:dyDescent="0.25">
      <c r="A2018">
        <v>4618</v>
      </c>
      <c r="B2018" t="s">
        <v>3101</v>
      </c>
      <c r="C2018" t="s">
        <v>3102</v>
      </c>
      <c r="D2018" t="s">
        <v>12</v>
      </c>
      <c r="E2018">
        <v>12</v>
      </c>
      <c r="F2018">
        <v>7.38</v>
      </c>
      <c r="G2018">
        <v>32835</v>
      </c>
    </row>
    <row r="2019" spans="1:7" x14ac:dyDescent="0.25">
      <c r="A2019">
        <v>10884</v>
      </c>
      <c r="B2019" t="s">
        <v>3103</v>
      </c>
      <c r="C2019" t="s">
        <v>1934</v>
      </c>
      <c r="D2019" t="s">
        <v>12</v>
      </c>
      <c r="E2019">
        <v>12</v>
      </c>
      <c r="F2019">
        <v>7.38</v>
      </c>
      <c r="G2019">
        <v>22358</v>
      </c>
    </row>
    <row r="2020" spans="1:7" x14ac:dyDescent="0.25">
      <c r="A2020">
        <v>4015</v>
      </c>
      <c r="B2020" t="s">
        <v>3104</v>
      </c>
      <c r="C2020" t="s">
        <v>636</v>
      </c>
      <c r="D2020" t="s">
        <v>24</v>
      </c>
      <c r="E2020">
        <v>2</v>
      </c>
      <c r="F2020">
        <v>7.38</v>
      </c>
      <c r="G2020">
        <v>41898</v>
      </c>
    </row>
    <row r="2021" spans="1:7" x14ac:dyDescent="0.25">
      <c r="A2021">
        <v>4581</v>
      </c>
      <c r="B2021" t="s">
        <v>3105</v>
      </c>
      <c r="C2021" t="s">
        <v>3106</v>
      </c>
      <c r="D2021" t="s">
        <v>12</v>
      </c>
      <c r="E2021">
        <v>13</v>
      </c>
      <c r="F2021">
        <v>7.38</v>
      </c>
      <c r="G2021">
        <v>71502</v>
      </c>
    </row>
    <row r="2022" spans="1:7" x14ac:dyDescent="0.25">
      <c r="A2022">
        <v>152</v>
      </c>
      <c r="B2022" t="s">
        <v>3107</v>
      </c>
      <c r="C2022" t="s">
        <v>616</v>
      </c>
      <c r="D2022" t="s">
        <v>12</v>
      </c>
      <c r="E2022">
        <v>24</v>
      </c>
      <c r="F2022">
        <v>7.38</v>
      </c>
      <c r="G2022">
        <v>17943</v>
      </c>
    </row>
    <row r="2023" spans="1:7" x14ac:dyDescent="0.25">
      <c r="A2023">
        <v>75</v>
      </c>
      <c r="B2023" t="s">
        <v>3108</v>
      </c>
      <c r="C2023" t="s">
        <v>1481</v>
      </c>
      <c r="D2023" t="s">
        <v>12</v>
      </c>
      <c r="E2023">
        <v>25</v>
      </c>
      <c r="F2023">
        <v>7.38</v>
      </c>
      <c r="G2023">
        <v>27516</v>
      </c>
    </row>
    <row r="2024" spans="1:7" x14ac:dyDescent="0.25">
      <c r="A2024">
        <v>341</v>
      </c>
      <c r="B2024" t="s">
        <v>3109</v>
      </c>
      <c r="C2024" t="s">
        <v>3110</v>
      </c>
      <c r="D2024" t="s">
        <v>12</v>
      </c>
      <c r="E2024">
        <v>25</v>
      </c>
      <c r="F2024">
        <v>7.38</v>
      </c>
      <c r="G2024">
        <v>36187</v>
      </c>
    </row>
    <row r="2025" spans="1:7" x14ac:dyDescent="0.25">
      <c r="A2025">
        <v>30344</v>
      </c>
      <c r="B2025" t="s">
        <v>3111</v>
      </c>
      <c r="C2025" t="s">
        <v>1549</v>
      </c>
      <c r="D2025" t="s">
        <v>12</v>
      </c>
      <c r="E2025">
        <v>12</v>
      </c>
      <c r="F2025">
        <v>7.38</v>
      </c>
      <c r="G2025">
        <v>16736</v>
      </c>
    </row>
    <row r="2026" spans="1:7" x14ac:dyDescent="0.25">
      <c r="A2026">
        <v>3009</v>
      </c>
      <c r="B2026" t="s">
        <v>3112</v>
      </c>
      <c r="C2026" t="s">
        <v>3113</v>
      </c>
      <c r="D2026" t="s">
        <v>12</v>
      </c>
      <c r="E2026">
        <v>105</v>
      </c>
      <c r="F2026">
        <v>7.38</v>
      </c>
      <c r="G2026">
        <v>4031</v>
      </c>
    </row>
    <row r="2027" spans="1:7" x14ac:dyDescent="0.25">
      <c r="A2027">
        <v>3088</v>
      </c>
      <c r="B2027" t="s">
        <v>3114</v>
      </c>
      <c r="C2027" t="s">
        <v>874</v>
      </c>
      <c r="D2027" t="s">
        <v>24</v>
      </c>
      <c r="E2027">
        <v>2</v>
      </c>
      <c r="F2027">
        <v>7.38</v>
      </c>
      <c r="G2027">
        <v>15425</v>
      </c>
    </row>
    <row r="2028" spans="1:7" x14ac:dyDescent="0.25">
      <c r="A2028">
        <v>712</v>
      </c>
      <c r="B2028" t="s">
        <v>3115</v>
      </c>
      <c r="C2028" t="s">
        <v>3116</v>
      </c>
      <c r="D2028" t="s">
        <v>12</v>
      </c>
      <c r="E2028">
        <v>50</v>
      </c>
      <c r="F2028">
        <v>7.38</v>
      </c>
      <c r="G2028">
        <v>9559</v>
      </c>
    </row>
    <row r="2029" spans="1:7" x14ac:dyDescent="0.25">
      <c r="A2029">
        <v>9117</v>
      </c>
      <c r="B2029" t="s">
        <v>3117</v>
      </c>
      <c r="C2029" t="s">
        <v>2642</v>
      </c>
      <c r="D2029" t="s">
        <v>24</v>
      </c>
      <c r="E2029">
        <v>6</v>
      </c>
      <c r="F2029">
        <v>7.37</v>
      </c>
      <c r="G2029">
        <v>31010</v>
      </c>
    </row>
    <row r="2030" spans="1:7" x14ac:dyDescent="0.25">
      <c r="A2030">
        <v>1278</v>
      </c>
      <c r="B2030" t="s">
        <v>3118</v>
      </c>
      <c r="C2030" t="s">
        <v>3119</v>
      </c>
      <c r="D2030" t="s">
        <v>94</v>
      </c>
      <c r="E2030">
        <v>1</v>
      </c>
      <c r="F2030">
        <v>7.37</v>
      </c>
      <c r="G2030">
        <v>15135</v>
      </c>
    </row>
    <row r="2031" spans="1:7" x14ac:dyDescent="0.25">
      <c r="A2031">
        <v>1674</v>
      </c>
      <c r="B2031" t="s">
        <v>3120</v>
      </c>
      <c r="C2031" t="s">
        <v>607</v>
      </c>
      <c r="D2031" t="s">
        <v>12</v>
      </c>
      <c r="E2031">
        <v>47</v>
      </c>
      <c r="F2031">
        <v>7.37</v>
      </c>
      <c r="G2031">
        <v>13927</v>
      </c>
    </row>
    <row r="2032" spans="1:7" x14ac:dyDescent="0.25">
      <c r="A2032">
        <v>6149</v>
      </c>
      <c r="B2032" t="s">
        <v>3121</v>
      </c>
      <c r="C2032" t="s">
        <v>3122</v>
      </c>
      <c r="D2032" t="s">
        <v>12</v>
      </c>
      <c r="E2032">
        <v>0</v>
      </c>
      <c r="F2032">
        <v>7.37</v>
      </c>
      <c r="G2032">
        <v>1113</v>
      </c>
    </row>
    <row r="2033" spans="1:7" x14ac:dyDescent="0.25">
      <c r="A2033">
        <v>2813</v>
      </c>
      <c r="B2033" t="s">
        <v>3123</v>
      </c>
      <c r="C2033" t="s">
        <v>2675</v>
      </c>
      <c r="D2033" t="s">
        <v>12</v>
      </c>
      <c r="E2033">
        <v>52</v>
      </c>
      <c r="F2033">
        <v>7.37</v>
      </c>
      <c r="G2033">
        <v>3363</v>
      </c>
    </row>
    <row r="2034" spans="1:7" x14ac:dyDescent="0.25">
      <c r="A2034">
        <v>3627</v>
      </c>
      <c r="B2034" t="s">
        <v>3124</v>
      </c>
      <c r="C2034" t="s">
        <v>3125</v>
      </c>
      <c r="D2034" t="s">
        <v>12</v>
      </c>
      <c r="E2034">
        <v>13</v>
      </c>
      <c r="F2034">
        <v>7.37</v>
      </c>
      <c r="G2034">
        <v>20581</v>
      </c>
    </row>
    <row r="2035" spans="1:7" x14ac:dyDescent="0.25">
      <c r="A2035">
        <v>1369</v>
      </c>
      <c r="B2035" t="s">
        <v>3126</v>
      </c>
      <c r="C2035" t="s">
        <v>3127</v>
      </c>
      <c r="D2035" t="s">
        <v>24</v>
      </c>
      <c r="E2035">
        <v>1</v>
      </c>
      <c r="F2035">
        <v>7.37</v>
      </c>
      <c r="G2035">
        <v>10294</v>
      </c>
    </row>
    <row r="2036" spans="1:7" x14ac:dyDescent="0.25">
      <c r="A2036">
        <v>2515</v>
      </c>
      <c r="B2036" t="s">
        <v>3128</v>
      </c>
      <c r="C2036" t="s">
        <v>455</v>
      </c>
      <c r="D2036" t="s">
        <v>24</v>
      </c>
      <c r="E2036">
        <v>1</v>
      </c>
      <c r="F2036">
        <v>7.37</v>
      </c>
      <c r="G2036">
        <v>7666</v>
      </c>
    </row>
    <row r="2037" spans="1:7" x14ac:dyDescent="0.25">
      <c r="A2037">
        <v>1313</v>
      </c>
      <c r="B2037" t="s">
        <v>3129</v>
      </c>
      <c r="C2037" t="s">
        <v>1834</v>
      </c>
      <c r="D2037" t="s">
        <v>12</v>
      </c>
      <c r="E2037">
        <v>50</v>
      </c>
      <c r="F2037">
        <v>7.37</v>
      </c>
      <c r="G2037">
        <v>120268</v>
      </c>
    </row>
    <row r="2038" spans="1:7" x14ac:dyDescent="0.25">
      <c r="A2038">
        <v>2670</v>
      </c>
      <c r="B2038" t="s">
        <v>3130</v>
      </c>
      <c r="C2038" t="s">
        <v>1597</v>
      </c>
      <c r="D2038" t="s">
        <v>9</v>
      </c>
      <c r="E2038">
        <v>1</v>
      </c>
      <c r="F2038">
        <v>7.37</v>
      </c>
      <c r="G2038">
        <v>1833</v>
      </c>
    </row>
    <row r="2039" spans="1:7" x14ac:dyDescent="0.25">
      <c r="A2039">
        <v>381</v>
      </c>
      <c r="B2039" t="s">
        <v>3131</v>
      </c>
      <c r="C2039" t="s">
        <v>3132</v>
      </c>
      <c r="D2039" t="s">
        <v>24</v>
      </c>
      <c r="E2039">
        <v>6</v>
      </c>
      <c r="F2039">
        <v>7.37</v>
      </c>
      <c r="G2039">
        <v>13508</v>
      </c>
    </row>
    <row r="2040" spans="1:7" x14ac:dyDescent="0.25">
      <c r="A2040">
        <v>654</v>
      </c>
      <c r="B2040" t="s">
        <v>3133</v>
      </c>
      <c r="C2040" t="s">
        <v>409</v>
      </c>
      <c r="D2040" t="s">
        <v>94</v>
      </c>
      <c r="E2040">
        <v>2</v>
      </c>
      <c r="F2040">
        <v>7.37</v>
      </c>
      <c r="G2040">
        <v>2574</v>
      </c>
    </row>
    <row r="2041" spans="1:7" x14ac:dyDescent="0.25">
      <c r="A2041">
        <v>655</v>
      </c>
      <c r="B2041" t="s">
        <v>3134</v>
      </c>
      <c r="C2041" t="s">
        <v>409</v>
      </c>
      <c r="D2041" t="s">
        <v>12</v>
      </c>
      <c r="E2041">
        <v>13</v>
      </c>
      <c r="F2041">
        <v>7.37</v>
      </c>
      <c r="G2041">
        <v>5046</v>
      </c>
    </row>
    <row r="2042" spans="1:7" x14ac:dyDescent="0.25">
      <c r="A2042">
        <v>22013</v>
      </c>
      <c r="B2042" t="s">
        <v>3135</v>
      </c>
      <c r="C2042" t="s">
        <v>1181</v>
      </c>
      <c r="D2042" t="s">
        <v>12</v>
      </c>
      <c r="E2042">
        <v>26</v>
      </c>
      <c r="F2042">
        <v>7.37</v>
      </c>
      <c r="G2042">
        <v>4636</v>
      </c>
    </row>
    <row r="2043" spans="1:7" x14ac:dyDescent="0.25">
      <c r="A2043">
        <v>3485</v>
      </c>
      <c r="B2043" t="s">
        <v>3136</v>
      </c>
      <c r="C2043" t="s">
        <v>2445</v>
      </c>
      <c r="D2043" t="s">
        <v>94</v>
      </c>
      <c r="E2043">
        <v>26</v>
      </c>
      <c r="F2043">
        <v>7.37</v>
      </c>
      <c r="G2043">
        <v>14240</v>
      </c>
    </row>
    <row r="2044" spans="1:7" x14ac:dyDescent="0.25">
      <c r="A2044">
        <v>32740</v>
      </c>
      <c r="B2044" t="s">
        <v>3137</v>
      </c>
      <c r="C2044" t="s">
        <v>154</v>
      </c>
      <c r="D2044" t="s">
        <v>94</v>
      </c>
      <c r="E2044">
        <v>1</v>
      </c>
      <c r="F2044">
        <v>7.36</v>
      </c>
      <c r="G2044">
        <v>6548</v>
      </c>
    </row>
    <row r="2045" spans="1:7" x14ac:dyDescent="0.25">
      <c r="A2045">
        <v>11077</v>
      </c>
      <c r="B2045" t="s">
        <v>3138</v>
      </c>
      <c r="C2045" t="s">
        <v>1887</v>
      </c>
      <c r="D2045" t="s">
        <v>94</v>
      </c>
      <c r="E2045">
        <v>3</v>
      </c>
      <c r="F2045">
        <v>7.37</v>
      </c>
      <c r="G2045">
        <v>40548</v>
      </c>
    </row>
    <row r="2046" spans="1:7" x14ac:dyDescent="0.25">
      <c r="A2046">
        <v>31326</v>
      </c>
      <c r="B2046" t="s">
        <v>3139</v>
      </c>
      <c r="C2046" t="s">
        <v>3140</v>
      </c>
      <c r="D2046" t="s">
        <v>94</v>
      </c>
      <c r="E2046">
        <v>6</v>
      </c>
      <c r="F2046">
        <v>7.37</v>
      </c>
      <c r="G2046">
        <v>18288</v>
      </c>
    </row>
    <row r="2047" spans="1:7" x14ac:dyDescent="0.25">
      <c r="A2047">
        <v>13357</v>
      </c>
      <c r="B2047" t="s">
        <v>3141</v>
      </c>
      <c r="C2047" t="s">
        <v>1694</v>
      </c>
      <c r="D2047" t="s">
        <v>94</v>
      </c>
      <c r="E2047">
        <v>6</v>
      </c>
      <c r="F2047">
        <v>7.37</v>
      </c>
      <c r="G2047">
        <v>75439</v>
      </c>
    </row>
    <row r="2048" spans="1:7" x14ac:dyDescent="0.25">
      <c r="A2048">
        <v>10189</v>
      </c>
      <c r="B2048" t="s">
        <v>3142</v>
      </c>
      <c r="C2048" t="s">
        <v>21</v>
      </c>
      <c r="D2048" t="s">
        <v>24</v>
      </c>
      <c r="E2048">
        <v>1</v>
      </c>
      <c r="F2048">
        <v>7.37</v>
      </c>
      <c r="G2048">
        <v>10375</v>
      </c>
    </row>
    <row r="2049" spans="1:7" x14ac:dyDescent="0.25">
      <c r="A2049">
        <v>19619</v>
      </c>
      <c r="B2049" t="s">
        <v>3143</v>
      </c>
      <c r="C2049" t="s">
        <v>1798</v>
      </c>
      <c r="D2049" t="s">
        <v>94</v>
      </c>
      <c r="E2049">
        <v>1</v>
      </c>
      <c r="F2049">
        <v>7.37</v>
      </c>
      <c r="G2049">
        <v>555</v>
      </c>
    </row>
    <row r="2050" spans="1:7" x14ac:dyDescent="0.25">
      <c r="A2050">
        <v>15735</v>
      </c>
      <c r="B2050" t="s">
        <v>3144</v>
      </c>
      <c r="C2050" t="s">
        <v>816</v>
      </c>
      <c r="D2050" t="s">
        <v>94</v>
      </c>
      <c r="E2050">
        <v>1</v>
      </c>
      <c r="F2050">
        <v>7.37</v>
      </c>
      <c r="G2050">
        <v>6522</v>
      </c>
    </row>
    <row r="2051" spans="1:7" x14ac:dyDescent="0.25">
      <c r="A2051">
        <v>8134</v>
      </c>
      <c r="B2051" t="s">
        <v>3145</v>
      </c>
      <c r="C2051" t="s">
        <v>1181</v>
      </c>
      <c r="D2051" t="s">
        <v>9</v>
      </c>
      <c r="E2051">
        <v>1</v>
      </c>
      <c r="F2051">
        <v>7.37</v>
      </c>
      <c r="G2051">
        <v>1577</v>
      </c>
    </row>
    <row r="2052" spans="1:7" x14ac:dyDescent="0.25">
      <c r="A2052">
        <v>21863</v>
      </c>
      <c r="B2052" t="s">
        <v>3146</v>
      </c>
      <c r="C2052" t="s">
        <v>3147</v>
      </c>
      <c r="D2052" t="s">
        <v>12</v>
      </c>
      <c r="E2052">
        <v>12</v>
      </c>
      <c r="F2052">
        <v>7.37</v>
      </c>
      <c r="G2052">
        <v>108642</v>
      </c>
    </row>
    <row r="2053" spans="1:7" x14ac:dyDescent="0.25">
      <c r="A2053">
        <v>24475</v>
      </c>
      <c r="B2053" t="s">
        <v>3148</v>
      </c>
      <c r="C2053" t="s">
        <v>3147</v>
      </c>
      <c r="D2053" t="s">
        <v>94</v>
      </c>
      <c r="E2053">
        <v>6</v>
      </c>
      <c r="F2053">
        <v>7.37</v>
      </c>
      <c r="G2053">
        <v>21564</v>
      </c>
    </row>
    <row r="2054" spans="1:7" x14ac:dyDescent="0.25">
      <c r="A2054">
        <v>2734</v>
      </c>
      <c r="B2054" t="s">
        <v>3149</v>
      </c>
      <c r="C2054" t="s">
        <v>1057</v>
      </c>
      <c r="D2054" t="s">
        <v>24</v>
      </c>
      <c r="E2054">
        <v>1</v>
      </c>
      <c r="F2054">
        <v>7.37</v>
      </c>
      <c r="G2054">
        <v>2216</v>
      </c>
    </row>
    <row r="2055" spans="1:7" x14ac:dyDescent="0.25">
      <c r="A2055">
        <v>1969</v>
      </c>
      <c r="B2055" t="s">
        <v>3150</v>
      </c>
      <c r="C2055" t="s">
        <v>848</v>
      </c>
      <c r="D2055" t="s">
        <v>9</v>
      </c>
      <c r="E2055">
        <v>1</v>
      </c>
      <c r="F2055">
        <v>7.37</v>
      </c>
      <c r="G2055">
        <v>5705</v>
      </c>
    </row>
    <row r="2056" spans="1:7" x14ac:dyDescent="0.25">
      <c r="A2056">
        <v>8857</v>
      </c>
      <c r="B2056" t="s">
        <v>3151</v>
      </c>
      <c r="C2056" t="s">
        <v>184</v>
      </c>
      <c r="D2056" t="s">
        <v>24</v>
      </c>
      <c r="E2056">
        <v>1</v>
      </c>
      <c r="F2056">
        <v>7.37</v>
      </c>
      <c r="G2056">
        <v>37342</v>
      </c>
    </row>
    <row r="2057" spans="1:7" x14ac:dyDescent="0.25">
      <c r="A2057">
        <v>2020</v>
      </c>
      <c r="B2057" t="s">
        <v>3152</v>
      </c>
      <c r="C2057" t="s">
        <v>741</v>
      </c>
      <c r="D2057" t="s">
        <v>94</v>
      </c>
      <c r="E2057">
        <v>1</v>
      </c>
      <c r="F2057">
        <v>7.37</v>
      </c>
      <c r="G2057">
        <v>18307</v>
      </c>
    </row>
    <row r="2058" spans="1:7" x14ac:dyDescent="0.25">
      <c r="A2058">
        <v>9888</v>
      </c>
      <c r="B2058" t="s">
        <v>3153</v>
      </c>
      <c r="C2058" t="s">
        <v>1181</v>
      </c>
      <c r="D2058" t="s">
        <v>94</v>
      </c>
      <c r="E2058">
        <v>2</v>
      </c>
      <c r="F2058">
        <v>7.37</v>
      </c>
      <c r="G2058">
        <v>14497</v>
      </c>
    </row>
    <row r="2059" spans="1:7" x14ac:dyDescent="0.25">
      <c r="A2059">
        <v>4028</v>
      </c>
      <c r="B2059" t="s">
        <v>3154</v>
      </c>
      <c r="C2059" t="s">
        <v>1855</v>
      </c>
      <c r="D2059" t="s">
        <v>12</v>
      </c>
      <c r="E2059">
        <v>13</v>
      </c>
      <c r="F2059">
        <v>7.37</v>
      </c>
      <c r="G2059">
        <v>23679</v>
      </c>
    </row>
    <row r="2060" spans="1:7" x14ac:dyDescent="0.25">
      <c r="A2060">
        <v>1965</v>
      </c>
      <c r="B2060" t="s">
        <v>3155</v>
      </c>
      <c r="C2060" t="s">
        <v>587</v>
      </c>
      <c r="D2060" t="s">
        <v>12</v>
      </c>
      <c r="E2060">
        <v>13</v>
      </c>
      <c r="F2060">
        <v>7.37</v>
      </c>
      <c r="G2060">
        <v>71172</v>
      </c>
    </row>
    <row r="2061" spans="1:7" x14ac:dyDescent="0.25">
      <c r="A2061">
        <v>8934</v>
      </c>
      <c r="B2061" t="s">
        <v>3156</v>
      </c>
      <c r="C2061" t="s">
        <v>3157</v>
      </c>
      <c r="D2061" t="s">
        <v>12</v>
      </c>
      <c r="E2061">
        <v>25</v>
      </c>
      <c r="F2061">
        <v>7.37</v>
      </c>
      <c r="G2061">
        <v>66084</v>
      </c>
    </row>
    <row r="2062" spans="1:7" x14ac:dyDescent="0.25">
      <c r="A2062">
        <v>19021</v>
      </c>
      <c r="B2062" t="s">
        <v>3158</v>
      </c>
      <c r="C2062" t="s">
        <v>290</v>
      </c>
      <c r="D2062" t="s">
        <v>9</v>
      </c>
      <c r="E2062">
        <v>1</v>
      </c>
      <c r="F2062">
        <v>7.37</v>
      </c>
      <c r="G2062">
        <v>34272</v>
      </c>
    </row>
    <row r="2063" spans="1:7" x14ac:dyDescent="0.25">
      <c r="A2063">
        <v>10321</v>
      </c>
      <c r="B2063" t="s">
        <v>3159</v>
      </c>
      <c r="C2063" t="s">
        <v>2333</v>
      </c>
      <c r="D2063" t="s">
        <v>12</v>
      </c>
      <c r="E2063">
        <v>13</v>
      </c>
      <c r="F2063">
        <v>7.37</v>
      </c>
      <c r="G2063">
        <v>105723</v>
      </c>
    </row>
    <row r="2064" spans="1:7" x14ac:dyDescent="0.25">
      <c r="A2064">
        <v>31178</v>
      </c>
      <c r="B2064" t="s">
        <v>3160</v>
      </c>
      <c r="C2064" t="s">
        <v>3161</v>
      </c>
      <c r="D2064" t="s">
        <v>12</v>
      </c>
      <c r="E2064">
        <v>13</v>
      </c>
      <c r="F2064">
        <v>7.37</v>
      </c>
      <c r="G2064">
        <v>12757</v>
      </c>
    </row>
    <row r="2065" spans="1:7" x14ac:dyDescent="0.25">
      <c r="A2065">
        <v>20359</v>
      </c>
      <c r="B2065" t="s">
        <v>3162</v>
      </c>
      <c r="C2065" t="s">
        <v>419</v>
      </c>
      <c r="D2065" t="s">
        <v>444</v>
      </c>
      <c r="E2065">
        <v>1</v>
      </c>
      <c r="F2065">
        <v>7.37</v>
      </c>
      <c r="G2065">
        <v>23937</v>
      </c>
    </row>
    <row r="2066" spans="1:7" x14ac:dyDescent="0.25">
      <c r="A2066">
        <v>975</v>
      </c>
      <c r="B2066" t="s">
        <v>3163</v>
      </c>
      <c r="C2066" t="s">
        <v>3164</v>
      </c>
      <c r="D2066" t="s">
        <v>24</v>
      </c>
      <c r="E2066">
        <v>2</v>
      </c>
      <c r="F2066">
        <v>7.37</v>
      </c>
      <c r="G2066">
        <v>12389</v>
      </c>
    </row>
    <row r="2067" spans="1:7" x14ac:dyDescent="0.25">
      <c r="A2067">
        <v>9332</v>
      </c>
      <c r="B2067" t="s">
        <v>3165</v>
      </c>
      <c r="C2067" t="s">
        <v>3166</v>
      </c>
      <c r="D2067" t="s">
        <v>24</v>
      </c>
      <c r="E2067">
        <v>3</v>
      </c>
      <c r="F2067">
        <v>7.36</v>
      </c>
      <c r="G2067">
        <v>26163</v>
      </c>
    </row>
    <row r="2068" spans="1:7" x14ac:dyDescent="0.25">
      <c r="A2068">
        <v>1347</v>
      </c>
      <c r="B2068" t="s">
        <v>3167</v>
      </c>
      <c r="C2068" t="s">
        <v>974</v>
      </c>
      <c r="D2068" t="s">
        <v>24</v>
      </c>
      <c r="E2068">
        <v>8</v>
      </c>
      <c r="F2068">
        <v>7.36</v>
      </c>
      <c r="G2068">
        <v>17268</v>
      </c>
    </row>
    <row r="2069" spans="1:7" x14ac:dyDescent="0.25">
      <c r="A2069">
        <v>12293</v>
      </c>
      <c r="B2069" t="s">
        <v>3168</v>
      </c>
      <c r="C2069" t="s">
        <v>3169</v>
      </c>
      <c r="D2069" t="s">
        <v>12</v>
      </c>
      <c r="E2069">
        <v>13</v>
      </c>
      <c r="F2069">
        <v>7.36</v>
      </c>
      <c r="G2069">
        <v>151928</v>
      </c>
    </row>
    <row r="2070" spans="1:7" x14ac:dyDescent="0.25">
      <c r="A2070">
        <v>3087</v>
      </c>
      <c r="B2070" t="s">
        <v>3170</v>
      </c>
      <c r="C2070" t="s">
        <v>1517</v>
      </c>
      <c r="D2070" t="s">
        <v>9</v>
      </c>
      <c r="E2070">
        <v>1</v>
      </c>
      <c r="F2070">
        <v>7.36</v>
      </c>
      <c r="G2070">
        <v>56370</v>
      </c>
    </row>
    <row r="2071" spans="1:7" x14ac:dyDescent="0.25">
      <c r="A2071">
        <v>2383</v>
      </c>
      <c r="B2071" t="s">
        <v>3171</v>
      </c>
      <c r="C2071" t="s">
        <v>3172</v>
      </c>
      <c r="D2071" t="s">
        <v>12</v>
      </c>
      <c r="E2071">
        <v>13</v>
      </c>
      <c r="F2071">
        <v>7.36</v>
      </c>
      <c r="G2071">
        <v>3607</v>
      </c>
    </row>
    <row r="2072" spans="1:7" x14ac:dyDescent="0.25">
      <c r="A2072">
        <v>1678</v>
      </c>
      <c r="B2072" t="s">
        <v>3173</v>
      </c>
      <c r="C2072" t="s">
        <v>3174</v>
      </c>
      <c r="D2072" t="s">
        <v>12</v>
      </c>
      <c r="E2072">
        <v>52</v>
      </c>
      <c r="F2072">
        <v>7.36</v>
      </c>
      <c r="G2072">
        <v>14867</v>
      </c>
    </row>
    <row r="2073" spans="1:7" x14ac:dyDescent="0.25">
      <c r="A2073">
        <v>17917</v>
      </c>
      <c r="B2073" t="s">
        <v>3175</v>
      </c>
      <c r="C2073" t="s">
        <v>3176</v>
      </c>
      <c r="D2073" t="s">
        <v>12</v>
      </c>
      <c r="E2073">
        <v>37</v>
      </c>
      <c r="F2073">
        <v>7.36</v>
      </c>
      <c r="G2073">
        <v>1880</v>
      </c>
    </row>
    <row r="2074" spans="1:7" x14ac:dyDescent="0.25">
      <c r="A2074">
        <v>902</v>
      </c>
      <c r="B2074" t="s">
        <v>3177</v>
      </c>
      <c r="C2074" t="s">
        <v>1529</v>
      </c>
      <c r="D2074" t="s">
        <v>9</v>
      </c>
      <c r="E2074">
        <v>1</v>
      </c>
      <c r="F2074">
        <v>7.36</v>
      </c>
      <c r="G2074">
        <v>51083</v>
      </c>
    </row>
    <row r="2075" spans="1:7" x14ac:dyDescent="0.25">
      <c r="A2075">
        <v>23539</v>
      </c>
      <c r="B2075" t="s">
        <v>3178</v>
      </c>
      <c r="C2075" t="s">
        <v>3179</v>
      </c>
      <c r="D2075" t="s">
        <v>12</v>
      </c>
      <c r="E2075">
        <v>0</v>
      </c>
      <c r="F2075">
        <v>7.36</v>
      </c>
      <c r="G2075">
        <v>2348</v>
      </c>
    </row>
    <row r="2076" spans="1:7" x14ac:dyDescent="0.25">
      <c r="A2076">
        <v>16700</v>
      </c>
      <c r="B2076" t="s">
        <v>3180</v>
      </c>
      <c r="C2076" t="s">
        <v>3181</v>
      </c>
      <c r="D2076" t="s">
        <v>24</v>
      </c>
      <c r="E2076">
        <v>1</v>
      </c>
      <c r="F2076">
        <v>7.36</v>
      </c>
      <c r="G2076">
        <v>33381</v>
      </c>
    </row>
    <row r="2077" spans="1:7" x14ac:dyDescent="0.25">
      <c r="A2077">
        <v>14765</v>
      </c>
      <c r="B2077" t="s">
        <v>3182</v>
      </c>
      <c r="C2077" t="s">
        <v>3183</v>
      </c>
      <c r="D2077" t="s">
        <v>12</v>
      </c>
      <c r="E2077">
        <v>25</v>
      </c>
      <c r="F2077">
        <v>7.36</v>
      </c>
      <c r="G2077">
        <v>52569</v>
      </c>
    </row>
    <row r="2078" spans="1:7" x14ac:dyDescent="0.25">
      <c r="A2078">
        <v>16035</v>
      </c>
      <c r="B2078" t="s">
        <v>3184</v>
      </c>
      <c r="C2078" t="s">
        <v>3185</v>
      </c>
      <c r="D2078" t="s">
        <v>12</v>
      </c>
      <c r="E2078">
        <v>13</v>
      </c>
      <c r="F2078">
        <v>7.36</v>
      </c>
      <c r="G2078">
        <v>108174</v>
      </c>
    </row>
    <row r="2079" spans="1:7" x14ac:dyDescent="0.25">
      <c r="A2079">
        <v>31780</v>
      </c>
      <c r="B2079" t="s">
        <v>3186</v>
      </c>
      <c r="C2079" t="s">
        <v>312</v>
      </c>
      <c r="D2079" t="s">
        <v>312</v>
      </c>
      <c r="E2079">
        <v>1</v>
      </c>
      <c r="F2079">
        <v>7.35</v>
      </c>
      <c r="G2079">
        <v>2762</v>
      </c>
    </row>
    <row r="2080" spans="1:7" x14ac:dyDescent="0.25">
      <c r="A2080">
        <v>15379</v>
      </c>
      <c r="B2080" t="s">
        <v>3187</v>
      </c>
      <c r="C2080" t="s">
        <v>399</v>
      </c>
      <c r="D2080" t="s">
        <v>12</v>
      </c>
      <c r="E2080">
        <v>12</v>
      </c>
      <c r="F2080">
        <v>7.36</v>
      </c>
      <c r="G2080">
        <v>123691</v>
      </c>
    </row>
    <row r="2081" spans="1:7" x14ac:dyDescent="0.25">
      <c r="A2081">
        <v>32871</v>
      </c>
      <c r="B2081" t="s">
        <v>3188</v>
      </c>
      <c r="C2081" t="s">
        <v>298</v>
      </c>
      <c r="D2081" t="s">
        <v>9</v>
      </c>
      <c r="E2081">
        <v>1</v>
      </c>
      <c r="F2081">
        <v>7.38</v>
      </c>
      <c r="G2081">
        <v>5492</v>
      </c>
    </row>
    <row r="2082" spans="1:7" x14ac:dyDescent="0.25">
      <c r="A2082">
        <v>3577</v>
      </c>
      <c r="B2082" t="s">
        <v>3189</v>
      </c>
      <c r="C2082" t="s">
        <v>409</v>
      </c>
      <c r="D2082" t="s">
        <v>12</v>
      </c>
      <c r="E2082">
        <v>26</v>
      </c>
      <c r="F2082">
        <v>7.36</v>
      </c>
      <c r="G2082">
        <v>20883</v>
      </c>
    </row>
    <row r="2083" spans="1:7" x14ac:dyDescent="0.25">
      <c r="A2083">
        <v>1013</v>
      </c>
      <c r="B2083" t="s">
        <v>3190</v>
      </c>
      <c r="C2083" t="s">
        <v>3191</v>
      </c>
      <c r="D2083" t="s">
        <v>12</v>
      </c>
      <c r="E2083">
        <v>24</v>
      </c>
      <c r="F2083">
        <v>7.36</v>
      </c>
      <c r="G2083">
        <v>33035</v>
      </c>
    </row>
    <row r="2084" spans="1:7" x14ac:dyDescent="0.25">
      <c r="A2084">
        <v>190</v>
      </c>
      <c r="B2084" t="s">
        <v>3192</v>
      </c>
      <c r="C2084" t="s">
        <v>2727</v>
      </c>
      <c r="D2084" t="s">
        <v>24</v>
      </c>
      <c r="E2084">
        <v>3</v>
      </c>
      <c r="F2084">
        <v>7.36</v>
      </c>
      <c r="G2084">
        <v>61154</v>
      </c>
    </row>
    <row r="2085" spans="1:7" x14ac:dyDescent="0.25">
      <c r="A2085">
        <v>963</v>
      </c>
      <c r="B2085" t="s">
        <v>3193</v>
      </c>
      <c r="C2085" t="s">
        <v>709</v>
      </c>
      <c r="D2085" t="s">
        <v>94</v>
      </c>
      <c r="E2085">
        <v>1</v>
      </c>
      <c r="F2085">
        <v>7.36</v>
      </c>
      <c r="G2085">
        <v>28222</v>
      </c>
    </row>
    <row r="2086" spans="1:7" x14ac:dyDescent="0.25">
      <c r="A2086">
        <v>1609</v>
      </c>
      <c r="B2086" t="s">
        <v>3194</v>
      </c>
      <c r="C2086" t="s">
        <v>3195</v>
      </c>
      <c r="D2086" t="s">
        <v>24</v>
      </c>
      <c r="E2086">
        <v>4</v>
      </c>
      <c r="F2086">
        <v>7.36</v>
      </c>
      <c r="G2086">
        <v>14615</v>
      </c>
    </row>
    <row r="2087" spans="1:7" x14ac:dyDescent="0.25">
      <c r="A2087">
        <v>4056</v>
      </c>
      <c r="B2087" t="s">
        <v>3196</v>
      </c>
      <c r="C2087" t="s">
        <v>1181</v>
      </c>
      <c r="D2087" t="s">
        <v>12</v>
      </c>
      <c r="E2087">
        <v>12</v>
      </c>
      <c r="F2087">
        <v>7.36</v>
      </c>
      <c r="G2087">
        <v>1615</v>
      </c>
    </row>
    <row r="2088" spans="1:7" x14ac:dyDescent="0.25">
      <c r="A2088">
        <v>8424</v>
      </c>
      <c r="B2088" t="s">
        <v>3197</v>
      </c>
      <c r="C2088" t="s">
        <v>3198</v>
      </c>
      <c r="D2088" t="s">
        <v>12</v>
      </c>
      <c r="E2088">
        <v>12</v>
      </c>
      <c r="F2088">
        <v>7.36</v>
      </c>
      <c r="G2088">
        <v>129672</v>
      </c>
    </row>
    <row r="2089" spans="1:7" x14ac:dyDescent="0.25">
      <c r="A2089">
        <v>94</v>
      </c>
      <c r="B2089" t="s">
        <v>3199</v>
      </c>
      <c r="C2089" t="s">
        <v>1044</v>
      </c>
      <c r="D2089" t="s">
        <v>12</v>
      </c>
      <c r="E2089">
        <v>50</v>
      </c>
      <c r="F2089">
        <v>7.36</v>
      </c>
      <c r="G2089">
        <v>65896</v>
      </c>
    </row>
    <row r="2090" spans="1:7" x14ac:dyDescent="0.25">
      <c r="A2090">
        <v>13585</v>
      </c>
      <c r="B2090" t="s">
        <v>3200</v>
      </c>
      <c r="C2090" t="s">
        <v>3201</v>
      </c>
      <c r="D2090" t="s">
        <v>12</v>
      </c>
      <c r="E2090">
        <v>11</v>
      </c>
      <c r="F2090">
        <v>7.36</v>
      </c>
      <c r="G2090">
        <v>40958</v>
      </c>
    </row>
    <row r="2091" spans="1:7" x14ac:dyDescent="0.25">
      <c r="A2091">
        <v>16143</v>
      </c>
      <c r="B2091" t="s">
        <v>3202</v>
      </c>
      <c r="C2091" t="s">
        <v>741</v>
      </c>
      <c r="D2091" t="s">
        <v>94</v>
      </c>
      <c r="E2091">
        <v>1</v>
      </c>
      <c r="F2091">
        <v>7.36</v>
      </c>
      <c r="G2091">
        <v>5914</v>
      </c>
    </row>
    <row r="2092" spans="1:7" x14ac:dyDescent="0.25">
      <c r="A2092">
        <v>31918</v>
      </c>
      <c r="B2092" t="s">
        <v>3203</v>
      </c>
      <c r="C2092" t="s">
        <v>3204</v>
      </c>
      <c r="D2092" t="s">
        <v>94</v>
      </c>
      <c r="E2092">
        <v>4</v>
      </c>
      <c r="F2092">
        <v>7.36</v>
      </c>
      <c r="G2092">
        <v>11400</v>
      </c>
    </row>
    <row r="2093" spans="1:7" x14ac:dyDescent="0.25">
      <c r="A2093">
        <v>9893</v>
      </c>
      <c r="B2093" t="s">
        <v>3205</v>
      </c>
      <c r="C2093" t="s">
        <v>2011</v>
      </c>
      <c r="D2093" t="s">
        <v>12</v>
      </c>
      <c r="E2093">
        <v>48</v>
      </c>
      <c r="F2093">
        <v>7.36</v>
      </c>
      <c r="G2093">
        <v>7314</v>
      </c>
    </row>
    <row r="2094" spans="1:7" x14ac:dyDescent="0.25">
      <c r="A2094">
        <v>16868</v>
      </c>
      <c r="B2094" t="s">
        <v>3206</v>
      </c>
      <c r="C2094" t="s">
        <v>1676</v>
      </c>
      <c r="D2094" t="s">
        <v>24</v>
      </c>
      <c r="E2094">
        <v>1</v>
      </c>
      <c r="F2094">
        <v>7.36</v>
      </c>
      <c r="G2094">
        <v>27802</v>
      </c>
    </row>
    <row r="2095" spans="1:7" x14ac:dyDescent="0.25">
      <c r="A2095">
        <v>6758</v>
      </c>
      <c r="B2095" t="s">
        <v>3207</v>
      </c>
      <c r="C2095" t="s">
        <v>3208</v>
      </c>
      <c r="D2095" t="s">
        <v>12</v>
      </c>
      <c r="E2095">
        <v>27</v>
      </c>
      <c r="F2095">
        <v>7.36</v>
      </c>
      <c r="G2095">
        <v>35520</v>
      </c>
    </row>
    <row r="2096" spans="1:7" x14ac:dyDescent="0.25">
      <c r="A2096">
        <v>415</v>
      </c>
      <c r="B2096" t="s">
        <v>3209</v>
      </c>
      <c r="C2096" t="s">
        <v>188</v>
      </c>
      <c r="D2096" t="s">
        <v>9</v>
      </c>
      <c r="E2096">
        <v>1</v>
      </c>
      <c r="F2096">
        <v>7.36</v>
      </c>
      <c r="G2096">
        <v>16442</v>
      </c>
    </row>
    <row r="2097" spans="1:7" x14ac:dyDescent="0.25">
      <c r="A2097">
        <v>7</v>
      </c>
      <c r="B2097" t="s">
        <v>3210</v>
      </c>
      <c r="C2097" t="s">
        <v>3211</v>
      </c>
      <c r="D2097" t="s">
        <v>12</v>
      </c>
      <c r="E2097">
        <v>26</v>
      </c>
      <c r="F2097">
        <v>7.36</v>
      </c>
      <c r="G2097">
        <v>64905</v>
      </c>
    </row>
    <row r="2098" spans="1:7" x14ac:dyDescent="0.25">
      <c r="A2098">
        <v>976</v>
      </c>
      <c r="B2098" t="s">
        <v>3212</v>
      </c>
      <c r="C2098" t="s">
        <v>3164</v>
      </c>
      <c r="D2098" t="s">
        <v>24</v>
      </c>
      <c r="E2098">
        <v>2</v>
      </c>
      <c r="F2098">
        <v>7.36</v>
      </c>
      <c r="G2098">
        <v>7609</v>
      </c>
    </row>
    <row r="2099" spans="1:7" x14ac:dyDescent="0.25">
      <c r="A2099">
        <v>7745</v>
      </c>
      <c r="B2099" t="s">
        <v>3213</v>
      </c>
      <c r="C2099" t="s">
        <v>2640</v>
      </c>
      <c r="D2099" t="s">
        <v>24</v>
      </c>
      <c r="E2099">
        <v>1</v>
      </c>
      <c r="F2099">
        <v>7.36</v>
      </c>
      <c r="G2099">
        <v>4277</v>
      </c>
    </row>
    <row r="2100" spans="1:7" x14ac:dyDescent="0.25">
      <c r="A2100">
        <v>30870</v>
      </c>
      <c r="B2100" t="s">
        <v>3214</v>
      </c>
      <c r="C2100" t="s">
        <v>673</v>
      </c>
      <c r="D2100" t="s">
        <v>9</v>
      </c>
      <c r="E2100">
        <v>1</v>
      </c>
      <c r="F2100">
        <v>7.36</v>
      </c>
      <c r="G2100">
        <v>9638</v>
      </c>
    </row>
    <row r="2101" spans="1:7" x14ac:dyDescent="0.25">
      <c r="A2101">
        <v>17901</v>
      </c>
      <c r="B2101" t="s">
        <v>3215</v>
      </c>
      <c r="C2101" t="s">
        <v>3216</v>
      </c>
      <c r="D2101" t="s">
        <v>312</v>
      </c>
      <c r="E2101">
        <v>1</v>
      </c>
      <c r="F2101">
        <v>7.35</v>
      </c>
      <c r="G2101">
        <v>7612</v>
      </c>
    </row>
    <row r="2102" spans="1:7" x14ac:dyDescent="0.25">
      <c r="A2102">
        <v>9925</v>
      </c>
      <c r="B2102" t="s">
        <v>3217</v>
      </c>
      <c r="C2102" t="s">
        <v>3218</v>
      </c>
      <c r="D2102" t="s">
        <v>94</v>
      </c>
      <c r="E2102">
        <v>1</v>
      </c>
      <c r="F2102">
        <v>7.35</v>
      </c>
      <c r="G2102">
        <v>31019</v>
      </c>
    </row>
    <row r="2103" spans="1:7" x14ac:dyDescent="0.25">
      <c r="A2103">
        <v>30206</v>
      </c>
      <c r="B2103" t="s">
        <v>3219</v>
      </c>
      <c r="C2103" t="s">
        <v>1181</v>
      </c>
      <c r="D2103" t="s">
        <v>94</v>
      </c>
      <c r="E2103">
        <v>1</v>
      </c>
      <c r="F2103">
        <v>7.35</v>
      </c>
      <c r="G2103">
        <v>30342</v>
      </c>
    </row>
    <row r="2104" spans="1:7" x14ac:dyDescent="0.25">
      <c r="A2104">
        <v>2116</v>
      </c>
      <c r="B2104" t="s">
        <v>3220</v>
      </c>
      <c r="C2104" t="s">
        <v>607</v>
      </c>
      <c r="D2104" t="s">
        <v>12</v>
      </c>
      <c r="E2104">
        <v>128</v>
      </c>
      <c r="F2104">
        <v>7.35</v>
      </c>
      <c r="G2104">
        <v>36623</v>
      </c>
    </row>
    <row r="2105" spans="1:7" x14ac:dyDescent="0.25">
      <c r="A2105">
        <v>1723</v>
      </c>
      <c r="B2105" t="s">
        <v>3221</v>
      </c>
      <c r="C2105" t="s">
        <v>3222</v>
      </c>
      <c r="D2105" t="s">
        <v>9</v>
      </c>
      <c r="E2105">
        <v>1</v>
      </c>
      <c r="F2105">
        <v>7.35</v>
      </c>
      <c r="G2105">
        <v>99506</v>
      </c>
    </row>
    <row r="2106" spans="1:7" x14ac:dyDescent="0.25">
      <c r="A2106">
        <v>61</v>
      </c>
      <c r="B2106" t="s">
        <v>3223</v>
      </c>
      <c r="C2106" t="s">
        <v>3224</v>
      </c>
      <c r="D2106" t="s">
        <v>12</v>
      </c>
      <c r="E2106">
        <v>26</v>
      </c>
      <c r="F2106">
        <v>7.35</v>
      </c>
      <c r="G2106">
        <v>126914</v>
      </c>
    </row>
    <row r="2107" spans="1:7" x14ac:dyDescent="0.25">
      <c r="A2107">
        <v>31163</v>
      </c>
      <c r="B2107" t="s">
        <v>3225</v>
      </c>
      <c r="C2107" t="s">
        <v>675</v>
      </c>
      <c r="D2107" t="s">
        <v>12</v>
      </c>
      <c r="E2107">
        <v>12</v>
      </c>
      <c r="F2107">
        <v>7.36</v>
      </c>
      <c r="G2107">
        <v>130028</v>
      </c>
    </row>
    <row r="2108" spans="1:7" x14ac:dyDescent="0.25">
      <c r="A2108">
        <v>3230</v>
      </c>
      <c r="B2108" t="s">
        <v>3226</v>
      </c>
      <c r="C2108" t="s">
        <v>1855</v>
      </c>
      <c r="D2108" t="s">
        <v>12</v>
      </c>
      <c r="E2108">
        <v>12</v>
      </c>
      <c r="F2108">
        <v>7.35</v>
      </c>
      <c r="G2108">
        <v>69683</v>
      </c>
    </row>
    <row r="2109" spans="1:7" x14ac:dyDescent="0.25">
      <c r="A2109">
        <v>2484</v>
      </c>
      <c r="B2109" t="s">
        <v>3227</v>
      </c>
      <c r="C2109" t="s">
        <v>3228</v>
      </c>
      <c r="D2109" t="s">
        <v>12</v>
      </c>
      <c r="E2109">
        <v>38</v>
      </c>
      <c r="F2109">
        <v>7.35</v>
      </c>
      <c r="G2109">
        <v>1548</v>
      </c>
    </row>
    <row r="2110" spans="1:7" x14ac:dyDescent="0.25">
      <c r="A2110">
        <v>19951</v>
      </c>
      <c r="B2110" t="s">
        <v>3229</v>
      </c>
      <c r="C2110" t="s">
        <v>21</v>
      </c>
      <c r="D2110" t="s">
        <v>9</v>
      </c>
      <c r="E2110">
        <v>1</v>
      </c>
      <c r="F2110">
        <v>7.35</v>
      </c>
      <c r="G2110">
        <v>37633</v>
      </c>
    </row>
    <row r="2111" spans="1:7" x14ac:dyDescent="0.25">
      <c r="A2111">
        <v>3418</v>
      </c>
      <c r="B2111" t="s">
        <v>3230</v>
      </c>
      <c r="C2111" t="s">
        <v>3231</v>
      </c>
      <c r="D2111" t="s">
        <v>12</v>
      </c>
      <c r="E2111">
        <v>50</v>
      </c>
      <c r="F2111">
        <v>7.35</v>
      </c>
      <c r="G2111">
        <v>801</v>
      </c>
    </row>
    <row r="2112" spans="1:7" x14ac:dyDescent="0.25">
      <c r="A2112">
        <v>2544</v>
      </c>
      <c r="B2112" t="s">
        <v>3232</v>
      </c>
      <c r="C2112" t="s">
        <v>222</v>
      </c>
      <c r="D2112" t="s">
        <v>12</v>
      </c>
      <c r="E2112">
        <v>50</v>
      </c>
      <c r="F2112">
        <v>7.35</v>
      </c>
      <c r="G2112">
        <v>1794</v>
      </c>
    </row>
    <row r="2113" spans="1:7" x14ac:dyDescent="0.25">
      <c r="A2113">
        <v>3229</v>
      </c>
      <c r="B2113" t="s">
        <v>3233</v>
      </c>
      <c r="C2113" t="s">
        <v>3234</v>
      </c>
      <c r="D2113" t="s">
        <v>12</v>
      </c>
      <c r="E2113">
        <v>13</v>
      </c>
      <c r="F2113">
        <v>7.35</v>
      </c>
      <c r="G2113">
        <v>66236</v>
      </c>
    </row>
    <row r="2114" spans="1:7" x14ac:dyDescent="0.25">
      <c r="A2114">
        <v>3245</v>
      </c>
      <c r="B2114" t="s">
        <v>3235</v>
      </c>
      <c r="C2114" t="s">
        <v>968</v>
      </c>
      <c r="D2114" t="s">
        <v>94</v>
      </c>
      <c r="E2114">
        <v>2</v>
      </c>
      <c r="F2114">
        <v>7.35</v>
      </c>
      <c r="G2114">
        <v>1194</v>
      </c>
    </row>
    <row r="2115" spans="1:7" x14ac:dyDescent="0.25">
      <c r="A2115">
        <v>3272</v>
      </c>
      <c r="B2115" t="s">
        <v>3236</v>
      </c>
      <c r="C2115" t="s">
        <v>2551</v>
      </c>
      <c r="D2115" t="s">
        <v>12</v>
      </c>
      <c r="E2115">
        <v>137</v>
      </c>
      <c r="F2115">
        <v>7.35</v>
      </c>
      <c r="G2115">
        <v>3623</v>
      </c>
    </row>
    <row r="2116" spans="1:7" x14ac:dyDescent="0.25">
      <c r="A2116">
        <v>1516</v>
      </c>
      <c r="B2116" t="s">
        <v>3237</v>
      </c>
      <c r="C2116" t="s">
        <v>426</v>
      </c>
      <c r="D2116" t="s">
        <v>12</v>
      </c>
      <c r="E2116">
        <v>153</v>
      </c>
      <c r="F2116">
        <v>7.35</v>
      </c>
      <c r="G2116">
        <v>14932</v>
      </c>
    </row>
    <row r="2117" spans="1:7" x14ac:dyDescent="0.25">
      <c r="A2117">
        <v>32245</v>
      </c>
      <c r="B2117" t="s">
        <v>3238</v>
      </c>
      <c r="C2117" t="s">
        <v>170</v>
      </c>
      <c r="D2117" t="s">
        <v>12</v>
      </c>
      <c r="E2117">
        <v>26</v>
      </c>
      <c r="F2117">
        <v>7.35</v>
      </c>
      <c r="G2117">
        <v>46323</v>
      </c>
    </row>
    <row r="2118" spans="1:7" x14ac:dyDescent="0.25">
      <c r="A2118">
        <v>11777</v>
      </c>
      <c r="B2118" t="s">
        <v>3239</v>
      </c>
      <c r="C2118" t="s">
        <v>534</v>
      </c>
      <c r="D2118" t="s">
        <v>94</v>
      </c>
      <c r="E2118">
        <v>1</v>
      </c>
      <c r="F2118">
        <v>7.35</v>
      </c>
      <c r="G2118">
        <v>3069</v>
      </c>
    </row>
    <row r="2119" spans="1:7" x14ac:dyDescent="0.25">
      <c r="A2119">
        <v>1967</v>
      </c>
      <c r="B2119" t="s">
        <v>3240</v>
      </c>
      <c r="C2119" t="s">
        <v>848</v>
      </c>
      <c r="D2119" t="s">
        <v>9</v>
      </c>
      <c r="E2119">
        <v>1</v>
      </c>
      <c r="F2119">
        <v>7.35</v>
      </c>
      <c r="G2119">
        <v>6326</v>
      </c>
    </row>
    <row r="2120" spans="1:7" x14ac:dyDescent="0.25">
      <c r="A2120">
        <v>3467</v>
      </c>
      <c r="B2120" t="s">
        <v>3241</v>
      </c>
      <c r="C2120" t="s">
        <v>706</v>
      </c>
      <c r="D2120" t="s">
        <v>12</v>
      </c>
      <c r="E2120">
        <v>12</v>
      </c>
      <c r="F2120">
        <v>7.35</v>
      </c>
      <c r="G2120">
        <v>80820</v>
      </c>
    </row>
    <row r="2121" spans="1:7" x14ac:dyDescent="0.25">
      <c r="A2121">
        <v>16468</v>
      </c>
      <c r="B2121" t="s">
        <v>3242</v>
      </c>
      <c r="C2121" t="s">
        <v>611</v>
      </c>
      <c r="D2121" t="s">
        <v>94</v>
      </c>
      <c r="E2121">
        <v>2</v>
      </c>
      <c r="F2121">
        <v>7.35</v>
      </c>
      <c r="G2121">
        <v>12922</v>
      </c>
    </row>
    <row r="2122" spans="1:7" x14ac:dyDescent="0.25">
      <c r="A2122">
        <v>2385</v>
      </c>
      <c r="B2122" t="s">
        <v>3243</v>
      </c>
      <c r="C2122" t="s">
        <v>2707</v>
      </c>
      <c r="D2122" t="s">
        <v>9</v>
      </c>
      <c r="E2122">
        <v>1</v>
      </c>
      <c r="F2122">
        <v>7.35</v>
      </c>
      <c r="G2122">
        <v>22157</v>
      </c>
    </row>
    <row r="2123" spans="1:7" x14ac:dyDescent="0.25">
      <c r="A2123">
        <v>195</v>
      </c>
      <c r="B2123" t="s">
        <v>3244</v>
      </c>
      <c r="C2123" t="s">
        <v>3245</v>
      </c>
      <c r="D2123" t="s">
        <v>12</v>
      </c>
      <c r="E2123">
        <v>12</v>
      </c>
      <c r="F2123">
        <v>7.35</v>
      </c>
      <c r="G2123">
        <v>99558</v>
      </c>
    </row>
    <row r="2124" spans="1:7" x14ac:dyDescent="0.25">
      <c r="A2124">
        <v>3887</v>
      </c>
      <c r="B2124" t="s">
        <v>3246</v>
      </c>
      <c r="C2124" t="s">
        <v>207</v>
      </c>
      <c r="D2124" t="s">
        <v>94</v>
      </c>
      <c r="E2124">
        <v>1</v>
      </c>
      <c r="F2124">
        <v>7.35</v>
      </c>
      <c r="G2124">
        <v>8478</v>
      </c>
    </row>
    <row r="2125" spans="1:7" x14ac:dyDescent="0.25">
      <c r="A2125">
        <v>30714</v>
      </c>
      <c r="B2125" t="s">
        <v>3247</v>
      </c>
      <c r="C2125" t="s">
        <v>3248</v>
      </c>
      <c r="D2125" t="s">
        <v>94</v>
      </c>
      <c r="E2125">
        <v>9</v>
      </c>
      <c r="F2125">
        <v>7.35</v>
      </c>
      <c r="G2125">
        <v>22823</v>
      </c>
    </row>
    <row r="2126" spans="1:7" x14ac:dyDescent="0.25">
      <c r="A2126">
        <v>13073</v>
      </c>
      <c r="B2126" t="s">
        <v>3249</v>
      </c>
      <c r="C2126" t="s">
        <v>1036</v>
      </c>
      <c r="D2126" t="s">
        <v>94</v>
      </c>
      <c r="E2126">
        <v>2</v>
      </c>
      <c r="F2126">
        <v>7.35</v>
      </c>
      <c r="G2126">
        <v>2978</v>
      </c>
    </row>
    <row r="2127" spans="1:7" x14ac:dyDescent="0.25">
      <c r="A2127">
        <v>21073</v>
      </c>
      <c r="B2127" t="s">
        <v>3250</v>
      </c>
      <c r="C2127" t="s">
        <v>188</v>
      </c>
      <c r="D2127" t="s">
        <v>444</v>
      </c>
      <c r="E2127">
        <v>74</v>
      </c>
      <c r="F2127">
        <v>7.35</v>
      </c>
      <c r="G2127">
        <v>5359</v>
      </c>
    </row>
    <row r="2128" spans="1:7" x14ac:dyDescent="0.25">
      <c r="A2128">
        <v>25647</v>
      </c>
      <c r="B2128" t="s">
        <v>3251</v>
      </c>
      <c r="C2128" t="s">
        <v>2680</v>
      </c>
      <c r="D2128" t="s">
        <v>94</v>
      </c>
      <c r="E2128">
        <v>6</v>
      </c>
      <c r="F2128">
        <v>7.35</v>
      </c>
      <c r="G2128">
        <v>9065</v>
      </c>
    </row>
    <row r="2129" spans="1:7" x14ac:dyDescent="0.25">
      <c r="A2129">
        <v>13055</v>
      </c>
      <c r="B2129" t="s">
        <v>3252</v>
      </c>
      <c r="C2129" t="s">
        <v>2321</v>
      </c>
      <c r="D2129" t="s">
        <v>24</v>
      </c>
      <c r="E2129">
        <v>2</v>
      </c>
      <c r="F2129">
        <v>7.35</v>
      </c>
      <c r="G2129">
        <v>51997</v>
      </c>
    </row>
    <row r="2130" spans="1:7" x14ac:dyDescent="0.25">
      <c r="A2130">
        <v>24029</v>
      </c>
      <c r="B2130" t="s">
        <v>3253</v>
      </c>
      <c r="C2130" t="s">
        <v>468</v>
      </c>
      <c r="D2130" t="s">
        <v>94</v>
      </c>
      <c r="E2130">
        <v>4</v>
      </c>
      <c r="F2130">
        <v>7.35</v>
      </c>
      <c r="G2130">
        <v>4258</v>
      </c>
    </row>
    <row r="2131" spans="1:7" x14ac:dyDescent="0.25">
      <c r="A2131">
        <v>28621</v>
      </c>
      <c r="B2131" t="s">
        <v>3254</v>
      </c>
      <c r="C2131" t="s">
        <v>834</v>
      </c>
      <c r="D2131" t="s">
        <v>12</v>
      </c>
      <c r="E2131">
        <v>11</v>
      </c>
      <c r="F2131">
        <v>7.35</v>
      </c>
      <c r="G2131">
        <v>81230</v>
      </c>
    </row>
    <row r="2132" spans="1:7" x14ac:dyDescent="0.25">
      <c r="A2132">
        <v>9241</v>
      </c>
      <c r="B2132" t="s">
        <v>3255</v>
      </c>
      <c r="C2132" t="s">
        <v>2939</v>
      </c>
      <c r="D2132" t="s">
        <v>12</v>
      </c>
      <c r="E2132">
        <v>26</v>
      </c>
      <c r="F2132">
        <v>7.35</v>
      </c>
      <c r="G2132">
        <v>5962</v>
      </c>
    </row>
    <row r="2133" spans="1:7" x14ac:dyDescent="0.25">
      <c r="A2133">
        <v>390</v>
      </c>
      <c r="B2133" t="s">
        <v>3256</v>
      </c>
      <c r="C2133" t="s">
        <v>2532</v>
      </c>
      <c r="D2133" t="s">
        <v>12</v>
      </c>
      <c r="E2133">
        <v>26</v>
      </c>
      <c r="F2133">
        <v>7.35</v>
      </c>
      <c r="G2133">
        <v>64161</v>
      </c>
    </row>
    <row r="2134" spans="1:7" x14ac:dyDescent="0.25">
      <c r="A2134">
        <v>21881</v>
      </c>
      <c r="B2134" t="s">
        <v>3257</v>
      </c>
      <c r="C2134" t="s">
        <v>1306</v>
      </c>
      <c r="D2134" t="s">
        <v>12</v>
      </c>
      <c r="E2134">
        <v>24</v>
      </c>
      <c r="F2134">
        <v>7.35</v>
      </c>
      <c r="G2134">
        <v>537892</v>
      </c>
    </row>
    <row r="2135" spans="1:7" x14ac:dyDescent="0.25">
      <c r="A2135">
        <v>16417</v>
      </c>
      <c r="B2135" t="s">
        <v>3258</v>
      </c>
      <c r="C2135" t="s">
        <v>188</v>
      </c>
      <c r="D2135" t="s">
        <v>12</v>
      </c>
      <c r="E2135">
        <v>12</v>
      </c>
      <c r="F2135">
        <v>7.35</v>
      </c>
      <c r="G2135">
        <v>128529</v>
      </c>
    </row>
    <row r="2136" spans="1:7" x14ac:dyDescent="0.25">
      <c r="A2136">
        <v>2500</v>
      </c>
      <c r="B2136" t="s">
        <v>3259</v>
      </c>
      <c r="C2136" t="s">
        <v>3260</v>
      </c>
      <c r="D2136" t="s">
        <v>24</v>
      </c>
      <c r="E2136">
        <v>3</v>
      </c>
      <c r="F2136">
        <v>7.35</v>
      </c>
      <c r="G2136">
        <v>5053</v>
      </c>
    </row>
    <row r="2137" spans="1:7" x14ac:dyDescent="0.25">
      <c r="A2137">
        <v>30901</v>
      </c>
      <c r="B2137" t="s">
        <v>3261</v>
      </c>
      <c r="C2137" t="s">
        <v>3262</v>
      </c>
      <c r="D2137" t="s">
        <v>12</v>
      </c>
      <c r="E2137">
        <v>25</v>
      </c>
      <c r="F2137">
        <v>7.35</v>
      </c>
      <c r="G2137">
        <v>55851</v>
      </c>
    </row>
    <row r="2138" spans="1:7" x14ac:dyDescent="0.25">
      <c r="A2138">
        <v>13677</v>
      </c>
      <c r="B2138" t="s">
        <v>3263</v>
      </c>
      <c r="C2138" t="s">
        <v>83</v>
      </c>
      <c r="D2138" t="s">
        <v>94</v>
      </c>
      <c r="E2138">
        <v>1</v>
      </c>
      <c r="F2138">
        <v>7.34</v>
      </c>
      <c r="G2138">
        <v>20543</v>
      </c>
    </row>
    <row r="2139" spans="1:7" x14ac:dyDescent="0.25">
      <c r="A2139">
        <v>9120</v>
      </c>
      <c r="B2139" t="s">
        <v>3264</v>
      </c>
      <c r="C2139" t="s">
        <v>811</v>
      </c>
      <c r="D2139" t="s">
        <v>94</v>
      </c>
      <c r="E2139">
        <v>1</v>
      </c>
      <c r="F2139">
        <v>7.34</v>
      </c>
      <c r="G2139">
        <v>21212</v>
      </c>
    </row>
    <row r="2140" spans="1:7" x14ac:dyDescent="0.25">
      <c r="A2140">
        <v>8915</v>
      </c>
      <c r="B2140" t="s">
        <v>3265</v>
      </c>
      <c r="C2140" t="s">
        <v>3266</v>
      </c>
      <c r="D2140" t="s">
        <v>12</v>
      </c>
      <c r="E2140">
        <v>12</v>
      </c>
      <c r="F2140">
        <v>7.34</v>
      </c>
      <c r="G2140">
        <v>84779</v>
      </c>
    </row>
    <row r="2141" spans="1:7" x14ac:dyDescent="0.25">
      <c r="A2141">
        <v>2803</v>
      </c>
      <c r="B2141" t="s">
        <v>3267</v>
      </c>
      <c r="C2141" t="s">
        <v>1843</v>
      </c>
      <c r="D2141" t="s">
        <v>12</v>
      </c>
      <c r="E2141">
        <v>46</v>
      </c>
      <c r="F2141">
        <v>7.34</v>
      </c>
      <c r="G2141">
        <v>1897</v>
      </c>
    </row>
    <row r="2142" spans="1:7" x14ac:dyDescent="0.25">
      <c r="A2142">
        <v>6988</v>
      </c>
      <c r="B2142" t="s">
        <v>3268</v>
      </c>
      <c r="C2142" t="s">
        <v>1597</v>
      </c>
      <c r="D2142" t="s">
        <v>9</v>
      </c>
      <c r="E2142">
        <v>1</v>
      </c>
      <c r="F2142">
        <v>7.34</v>
      </c>
      <c r="G2142">
        <v>1191</v>
      </c>
    </row>
    <row r="2143" spans="1:7" x14ac:dyDescent="0.25">
      <c r="A2143">
        <v>11053</v>
      </c>
      <c r="B2143" t="s">
        <v>3269</v>
      </c>
      <c r="C2143" t="s">
        <v>1597</v>
      </c>
      <c r="D2143" t="s">
        <v>9</v>
      </c>
      <c r="E2143">
        <v>1</v>
      </c>
      <c r="F2143">
        <v>7.34</v>
      </c>
      <c r="G2143">
        <v>849</v>
      </c>
    </row>
    <row r="2144" spans="1:7" x14ac:dyDescent="0.25">
      <c r="A2144">
        <v>376</v>
      </c>
      <c r="B2144" t="s">
        <v>3270</v>
      </c>
      <c r="C2144" t="s">
        <v>3271</v>
      </c>
      <c r="D2144" t="s">
        <v>94</v>
      </c>
      <c r="E2144">
        <v>1</v>
      </c>
      <c r="F2144">
        <v>7.34</v>
      </c>
      <c r="G2144">
        <v>116129</v>
      </c>
    </row>
    <row r="2145" spans="1:7" x14ac:dyDescent="0.25">
      <c r="A2145">
        <v>1126</v>
      </c>
      <c r="B2145" t="s">
        <v>3272</v>
      </c>
      <c r="C2145" t="s">
        <v>443</v>
      </c>
      <c r="D2145" t="s">
        <v>12</v>
      </c>
      <c r="E2145">
        <v>13</v>
      </c>
      <c r="F2145">
        <v>7.34</v>
      </c>
      <c r="G2145">
        <v>6860</v>
      </c>
    </row>
    <row r="2146" spans="1:7" x14ac:dyDescent="0.25">
      <c r="A2146">
        <v>1524</v>
      </c>
      <c r="B2146" t="s">
        <v>3273</v>
      </c>
      <c r="C2146" t="s">
        <v>3274</v>
      </c>
      <c r="D2146" t="s">
        <v>12</v>
      </c>
      <c r="E2146">
        <v>13</v>
      </c>
      <c r="F2146">
        <v>7.34</v>
      </c>
      <c r="G2146">
        <v>8717</v>
      </c>
    </row>
    <row r="2147" spans="1:7" x14ac:dyDescent="0.25">
      <c r="A2147">
        <v>21635</v>
      </c>
      <c r="B2147" t="s">
        <v>3275</v>
      </c>
      <c r="C2147" t="s">
        <v>184</v>
      </c>
      <c r="D2147" t="s">
        <v>94</v>
      </c>
      <c r="E2147">
        <v>1</v>
      </c>
      <c r="F2147">
        <v>7.34</v>
      </c>
      <c r="G2147">
        <v>18894</v>
      </c>
    </row>
    <row r="2148" spans="1:7" x14ac:dyDescent="0.25">
      <c r="A2148">
        <v>5658</v>
      </c>
      <c r="B2148" t="s">
        <v>3276</v>
      </c>
      <c r="C2148" t="s">
        <v>2980</v>
      </c>
      <c r="D2148" t="s">
        <v>12</v>
      </c>
      <c r="E2148">
        <v>56</v>
      </c>
      <c r="F2148">
        <v>7.34</v>
      </c>
      <c r="G2148">
        <v>1917</v>
      </c>
    </row>
    <row r="2149" spans="1:7" x14ac:dyDescent="0.25">
      <c r="A2149">
        <v>27945</v>
      </c>
      <c r="B2149" t="s">
        <v>3277</v>
      </c>
      <c r="C2149" t="s">
        <v>1736</v>
      </c>
      <c r="D2149" t="s">
        <v>94</v>
      </c>
      <c r="E2149">
        <v>11</v>
      </c>
      <c r="F2149">
        <v>7.34</v>
      </c>
      <c r="G2149">
        <v>5870</v>
      </c>
    </row>
    <row r="2150" spans="1:7" x14ac:dyDescent="0.25">
      <c r="A2150">
        <v>958</v>
      </c>
      <c r="B2150" t="s">
        <v>3278</v>
      </c>
      <c r="C2150" t="s">
        <v>1985</v>
      </c>
      <c r="D2150" t="s">
        <v>12</v>
      </c>
      <c r="E2150">
        <v>25</v>
      </c>
      <c r="F2150">
        <v>7.34</v>
      </c>
      <c r="G2150">
        <v>10727</v>
      </c>
    </row>
    <row r="2151" spans="1:7" x14ac:dyDescent="0.25">
      <c r="A2151">
        <v>4550</v>
      </c>
      <c r="B2151" t="s">
        <v>3279</v>
      </c>
      <c r="C2151" t="s">
        <v>184</v>
      </c>
      <c r="D2151" t="s">
        <v>12</v>
      </c>
      <c r="E2151">
        <v>13</v>
      </c>
      <c r="F2151">
        <v>7.34</v>
      </c>
      <c r="G2151">
        <v>33112</v>
      </c>
    </row>
    <row r="2152" spans="1:7" x14ac:dyDescent="0.25">
      <c r="A2152">
        <v>25159</v>
      </c>
      <c r="B2152" t="s">
        <v>3280</v>
      </c>
      <c r="C2152" t="s">
        <v>3281</v>
      </c>
      <c r="D2152" t="s">
        <v>12</v>
      </c>
      <c r="E2152">
        <v>12</v>
      </c>
      <c r="F2152">
        <v>7.34</v>
      </c>
      <c r="G2152">
        <v>144370</v>
      </c>
    </row>
    <row r="2153" spans="1:7" x14ac:dyDescent="0.25">
      <c r="A2153">
        <v>3223</v>
      </c>
      <c r="B2153" t="s">
        <v>3282</v>
      </c>
      <c r="C2153" t="s">
        <v>1557</v>
      </c>
      <c r="D2153" t="s">
        <v>9</v>
      </c>
      <c r="E2153">
        <v>1</v>
      </c>
      <c r="F2153">
        <v>7.34</v>
      </c>
      <c r="G2153">
        <v>3174</v>
      </c>
    </row>
    <row r="2154" spans="1:7" x14ac:dyDescent="0.25">
      <c r="A2154">
        <v>634</v>
      </c>
      <c r="B2154" t="s">
        <v>3283</v>
      </c>
      <c r="C2154" t="s">
        <v>3284</v>
      </c>
      <c r="D2154" t="s">
        <v>12</v>
      </c>
      <c r="E2154">
        <v>13</v>
      </c>
      <c r="F2154">
        <v>7.34</v>
      </c>
      <c r="G2154">
        <v>41250</v>
      </c>
    </row>
    <row r="2155" spans="1:7" x14ac:dyDescent="0.25">
      <c r="A2155">
        <v>33074</v>
      </c>
      <c r="B2155" t="s">
        <v>3285</v>
      </c>
      <c r="C2155" t="s">
        <v>534</v>
      </c>
      <c r="D2155" t="s">
        <v>94</v>
      </c>
      <c r="E2155">
        <v>2</v>
      </c>
      <c r="F2155">
        <v>7.34</v>
      </c>
      <c r="G2155">
        <v>1353</v>
      </c>
    </row>
    <row r="2156" spans="1:7" x14ac:dyDescent="0.25">
      <c r="A2156">
        <v>1437</v>
      </c>
      <c r="B2156" t="s">
        <v>3286</v>
      </c>
      <c r="C2156" t="s">
        <v>1148</v>
      </c>
      <c r="D2156" t="s">
        <v>94</v>
      </c>
      <c r="E2156">
        <v>1</v>
      </c>
      <c r="F2156">
        <v>7.34</v>
      </c>
      <c r="G2156">
        <v>3138</v>
      </c>
    </row>
    <row r="2157" spans="1:7" x14ac:dyDescent="0.25">
      <c r="A2157">
        <v>28013</v>
      </c>
      <c r="B2157" t="s">
        <v>3287</v>
      </c>
      <c r="C2157" t="s">
        <v>739</v>
      </c>
      <c r="D2157" t="s">
        <v>12</v>
      </c>
      <c r="E2157">
        <v>26</v>
      </c>
      <c r="F2157">
        <v>7.34</v>
      </c>
      <c r="G2157">
        <v>30308</v>
      </c>
    </row>
    <row r="2158" spans="1:7" x14ac:dyDescent="0.25">
      <c r="A2158">
        <v>18391</v>
      </c>
      <c r="B2158" t="s">
        <v>3288</v>
      </c>
      <c r="C2158" t="s">
        <v>3289</v>
      </c>
      <c r="D2158" t="s">
        <v>12</v>
      </c>
      <c r="E2158">
        <v>37</v>
      </c>
      <c r="F2158">
        <v>7.34</v>
      </c>
      <c r="G2158">
        <v>836</v>
      </c>
    </row>
    <row r="2159" spans="1:7" x14ac:dyDescent="0.25">
      <c r="A2159">
        <v>2736</v>
      </c>
      <c r="B2159" t="s">
        <v>3290</v>
      </c>
      <c r="C2159" t="s">
        <v>3291</v>
      </c>
      <c r="D2159" t="s">
        <v>12</v>
      </c>
      <c r="E2159">
        <v>74</v>
      </c>
      <c r="F2159">
        <v>7.34</v>
      </c>
      <c r="G2159">
        <v>1218</v>
      </c>
    </row>
    <row r="2160" spans="1:7" x14ac:dyDescent="0.25">
      <c r="A2160">
        <v>11033</v>
      </c>
      <c r="B2160" t="s">
        <v>3292</v>
      </c>
      <c r="C2160" t="s">
        <v>312</v>
      </c>
      <c r="D2160" t="s">
        <v>312</v>
      </c>
      <c r="E2160">
        <v>1</v>
      </c>
      <c r="F2160">
        <v>7.34</v>
      </c>
      <c r="G2160">
        <v>6939</v>
      </c>
    </row>
    <row r="2161" spans="1:7" x14ac:dyDescent="0.25">
      <c r="A2161">
        <v>19653</v>
      </c>
      <c r="B2161" t="s">
        <v>3293</v>
      </c>
      <c r="C2161" t="s">
        <v>3294</v>
      </c>
      <c r="D2161" t="s">
        <v>94</v>
      </c>
      <c r="E2161">
        <v>1</v>
      </c>
      <c r="F2161">
        <v>7.34</v>
      </c>
      <c r="G2161">
        <v>19967</v>
      </c>
    </row>
    <row r="2162" spans="1:7" x14ac:dyDescent="0.25">
      <c r="A2162">
        <v>9999</v>
      </c>
      <c r="B2162" t="s">
        <v>3295</v>
      </c>
      <c r="C2162" t="s">
        <v>1592</v>
      </c>
      <c r="D2162" t="s">
        <v>9</v>
      </c>
      <c r="E2162">
        <v>1</v>
      </c>
      <c r="F2162">
        <v>7.34</v>
      </c>
      <c r="G2162">
        <v>23772</v>
      </c>
    </row>
    <row r="2163" spans="1:7" x14ac:dyDescent="0.25">
      <c r="A2163">
        <v>8171</v>
      </c>
      <c r="B2163" t="s">
        <v>3296</v>
      </c>
      <c r="C2163" t="s">
        <v>611</v>
      </c>
      <c r="D2163" t="s">
        <v>24</v>
      </c>
      <c r="E2163">
        <v>1</v>
      </c>
      <c r="F2163">
        <v>7.34</v>
      </c>
      <c r="G2163">
        <v>10147</v>
      </c>
    </row>
    <row r="2164" spans="1:7" x14ac:dyDescent="0.25">
      <c r="A2164">
        <v>2386</v>
      </c>
      <c r="B2164" t="s">
        <v>3297</v>
      </c>
      <c r="C2164" t="s">
        <v>3298</v>
      </c>
      <c r="D2164" t="s">
        <v>9</v>
      </c>
      <c r="E2164">
        <v>1</v>
      </c>
      <c r="F2164">
        <v>7.34</v>
      </c>
      <c r="G2164">
        <v>23915</v>
      </c>
    </row>
    <row r="2165" spans="1:7" x14ac:dyDescent="0.25">
      <c r="A2165">
        <v>107</v>
      </c>
      <c r="B2165" t="s">
        <v>3299</v>
      </c>
      <c r="C2165" t="s">
        <v>1529</v>
      </c>
      <c r="D2165" t="s">
        <v>12</v>
      </c>
      <c r="E2165">
        <v>13</v>
      </c>
      <c r="F2165">
        <v>7.34</v>
      </c>
      <c r="G2165">
        <v>21920</v>
      </c>
    </row>
    <row r="2166" spans="1:7" x14ac:dyDescent="0.25">
      <c r="A2166">
        <v>2847</v>
      </c>
      <c r="B2166" t="s">
        <v>3300</v>
      </c>
      <c r="C2166" t="s">
        <v>1834</v>
      </c>
      <c r="D2166" t="s">
        <v>9</v>
      </c>
      <c r="E2166">
        <v>1</v>
      </c>
      <c r="F2166">
        <v>7.34</v>
      </c>
      <c r="G2166">
        <v>38238</v>
      </c>
    </row>
    <row r="2167" spans="1:7" x14ac:dyDescent="0.25">
      <c r="A2167">
        <v>2361</v>
      </c>
      <c r="B2167" t="s">
        <v>3301</v>
      </c>
      <c r="C2167" t="s">
        <v>2939</v>
      </c>
      <c r="D2167" t="s">
        <v>12</v>
      </c>
      <c r="E2167">
        <v>51</v>
      </c>
      <c r="F2167">
        <v>7.34</v>
      </c>
      <c r="G2167">
        <v>2764</v>
      </c>
    </row>
    <row r="2168" spans="1:7" x14ac:dyDescent="0.25">
      <c r="A2168">
        <v>28495</v>
      </c>
      <c r="B2168" t="s">
        <v>3302</v>
      </c>
      <c r="C2168" t="s">
        <v>996</v>
      </c>
      <c r="D2168" t="s">
        <v>9</v>
      </c>
      <c r="E2168">
        <v>1</v>
      </c>
      <c r="F2168">
        <v>7.34</v>
      </c>
      <c r="G2168">
        <v>5472</v>
      </c>
    </row>
    <row r="2169" spans="1:7" x14ac:dyDescent="0.25">
      <c r="A2169">
        <v>173</v>
      </c>
      <c r="B2169" t="s">
        <v>3303</v>
      </c>
      <c r="C2169" t="s">
        <v>3304</v>
      </c>
      <c r="D2169" t="s">
        <v>12</v>
      </c>
      <c r="E2169">
        <v>25</v>
      </c>
      <c r="F2169">
        <v>7.34</v>
      </c>
      <c r="G2169">
        <v>27358</v>
      </c>
    </row>
    <row r="2170" spans="1:7" x14ac:dyDescent="0.25">
      <c r="A2170">
        <v>1303</v>
      </c>
      <c r="B2170" t="s">
        <v>3305</v>
      </c>
      <c r="C2170" t="s">
        <v>3306</v>
      </c>
      <c r="D2170" t="s">
        <v>24</v>
      </c>
      <c r="E2170">
        <v>9</v>
      </c>
      <c r="F2170">
        <v>7.34</v>
      </c>
      <c r="G2170">
        <v>42831</v>
      </c>
    </row>
    <row r="2171" spans="1:7" x14ac:dyDescent="0.25">
      <c r="A2171">
        <v>3455</v>
      </c>
      <c r="B2171" t="s">
        <v>3307</v>
      </c>
      <c r="C2171" t="s">
        <v>3308</v>
      </c>
      <c r="D2171" t="s">
        <v>12</v>
      </c>
      <c r="E2171">
        <v>26</v>
      </c>
      <c r="F2171">
        <v>7.34</v>
      </c>
      <c r="G2171">
        <v>237563</v>
      </c>
    </row>
    <row r="2172" spans="1:7" x14ac:dyDescent="0.25">
      <c r="A2172">
        <v>4896</v>
      </c>
      <c r="B2172" t="s">
        <v>3309</v>
      </c>
      <c r="C2172" t="s">
        <v>752</v>
      </c>
      <c r="D2172" t="s">
        <v>12</v>
      </c>
      <c r="E2172">
        <v>26</v>
      </c>
      <c r="F2172">
        <v>7.34</v>
      </c>
      <c r="G2172">
        <v>126865</v>
      </c>
    </row>
    <row r="2173" spans="1:7" x14ac:dyDescent="0.25">
      <c r="A2173">
        <v>883</v>
      </c>
      <c r="B2173" t="s">
        <v>3310</v>
      </c>
      <c r="C2173" t="s">
        <v>3311</v>
      </c>
      <c r="D2173" t="s">
        <v>9</v>
      </c>
      <c r="E2173">
        <v>1</v>
      </c>
      <c r="F2173">
        <v>7.34</v>
      </c>
      <c r="G2173">
        <v>13775</v>
      </c>
    </row>
    <row r="2174" spans="1:7" x14ac:dyDescent="0.25">
      <c r="A2174">
        <v>1901</v>
      </c>
      <c r="B2174" t="s">
        <v>3312</v>
      </c>
      <c r="C2174" t="s">
        <v>3313</v>
      </c>
      <c r="D2174" t="s">
        <v>9</v>
      </c>
      <c r="E2174">
        <v>1</v>
      </c>
      <c r="F2174">
        <v>7.33</v>
      </c>
      <c r="G2174">
        <v>4311</v>
      </c>
    </row>
    <row r="2175" spans="1:7" x14ac:dyDescent="0.25">
      <c r="A2175">
        <v>32323</v>
      </c>
      <c r="B2175" t="s">
        <v>3314</v>
      </c>
      <c r="C2175" t="s">
        <v>3315</v>
      </c>
      <c r="D2175" t="s">
        <v>444</v>
      </c>
      <c r="E2175">
        <v>15</v>
      </c>
      <c r="F2175">
        <v>7.33</v>
      </c>
      <c r="G2175">
        <v>11936</v>
      </c>
    </row>
    <row r="2176" spans="1:7" x14ac:dyDescent="0.25">
      <c r="A2176">
        <v>12669</v>
      </c>
      <c r="B2176" t="s">
        <v>3316</v>
      </c>
      <c r="C2176" t="s">
        <v>3317</v>
      </c>
      <c r="D2176" t="s">
        <v>94</v>
      </c>
      <c r="E2176">
        <v>6</v>
      </c>
      <c r="F2176">
        <v>7.33</v>
      </c>
      <c r="G2176">
        <v>17764</v>
      </c>
    </row>
    <row r="2177" spans="1:7" x14ac:dyDescent="0.25">
      <c r="A2177">
        <v>31754</v>
      </c>
      <c r="B2177" t="s">
        <v>3318</v>
      </c>
      <c r="C2177" t="s">
        <v>3319</v>
      </c>
      <c r="D2177" t="s">
        <v>94</v>
      </c>
      <c r="E2177">
        <v>1</v>
      </c>
      <c r="F2177">
        <v>7.33</v>
      </c>
      <c r="G2177">
        <v>13993</v>
      </c>
    </row>
    <row r="2178" spans="1:7" x14ac:dyDescent="0.25">
      <c r="A2178">
        <v>1205</v>
      </c>
      <c r="B2178" t="s">
        <v>3320</v>
      </c>
      <c r="C2178" t="s">
        <v>218</v>
      </c>
      <c r="D2178" t="s">
        <v>444</v>
      </c>
      <c r="E2178">
        <v>6</v>
      </c>
      <c r="F2178">
        <v>7.33</v>
      </c>
      <c r="G2178">
        <v>15565</v>
      </c>
    </row>
    <row r="2179" spans="1:7" x14ac:dyDescent="0.25">
      <c r="A2179">
        <v>10681</v>
      </c>
      <c r="B2179" t="s">
        <v>3321</v>
      </c>
      <c r="C2179" t="s">
        <v>3322</v>
      </c>
      <c r="D2179" t="s">
        <v>9</v>
      </c>
      <c r="E2179">
        <v>1</v>
      </c>
      <c r="F2179">
        <v>7.33</v>
      </c>
      <c r="G2179">
        <v>37925</v>
      </c>
    </row>
    <row r="2180" spans="1:7" x14ac:dyDescent="0.25">
      <c r="A2180">
        <v>24469</v>
      </c>
      <c r="B2180" t="s">
        <v>3323</v>
      </c>
      <c r="C2180" t="s">
        <v>170</v>
      </c>
      <c r="D2180" t="s">
        <v>94</v>
      </c>
      <c r="E2180">
        <v>2</v>
      </c>
      <c r="F2180">
        <v>7.33</v>
      </c>
      <c r="G2180">
        <v>14158</v>
      </c>
    </row>
    <row r="2181" spans="1:7" x14ac:dyDescent="0.25">
      <c r="A2181">
        <v>24429</v>
      </c>
      <c r="B2181" t="s">
        <v>3324</v>
      </c>
      <c r="C2181" t="s">
        <v>312</v>
      </c>
      <c r="D2181" t="s">
        <v>312</v>
      </c>
      <c r="E2181">
        <v>1</v>
      </c>
      <c r="F2181">
        <v>7.33</v>
      </c>
      <c r="G2181">
        <v>2919</v>
      </c>
    </row>
    <row r="2182" spans="1:7" x14ac:dyDescent="0.25">
      <c r="A2182">
        <v>9379</v>
      </c>
      <c r="B2182" t="s">
        <v>3325</v>
      </c>
      <c r="C2182" t="s">
        <v>3326</v>
      </c>
      <c r="D2182" t="s">
        <v>12</v>
      </c>
      <c r="E2182">
        <v>12</v>
      </c>
      <c r="F2182">
        <v>7.33</v>
      </c>
      <c r="G2182">
        <v>149497</v>
      </c>
    </row>
    <row r="2183" spans="1:7" x14ac:dyDescent="0.25">
      <c r="A2183">
        <v>2667</v>
      </c>
      <c r="B2183" t="s">
        <v>3327</v>
      </c>
      <c r="C2183" t="s">
        <v>716</v>
      </c>
      <c r="D2183" t="s">
        <v>9</v>
      </c>
      <c r="E2183">
        <v>1</v>
      </c>
      <c r="F2183">
        <v>7.33</v>
      </c>
      <c r="G2183">
        <v>1168</v>
      </c>
    </row>
    <row r="2184" spans="1:7" x14ac:dyDescent="0.25">
      <c r="A2184">
        <v>2666</v>
      </c>
      <c r="B2184" t="s">
        <v>3328</v>
      </c>
      <c r="C2184" t="s">
        <v>1597</v>
      </c>
      <c r="D2184" t="s">
        <v>9</v>
      </c>
      <c r="E2184">
        <v>1</v>
      </c>
      <c r="F2184">
        <v>7.33</v>
      </c>
      <c r="G2184">
        <v>1176</v>
      </c>
    </row>
    <row r="2185" spans="1:7" x14ac:dyDescent="0.25">
      <c r="A2185">
        <v>2655</v>
      </c>
      <c r="B2185" t="s">
        <v>3329</v>
      </c>
      <c r="C2185" t="s">
        <v>1597</v>
      </c>
      <c r="D2185" t="s">
        <v>9</v>
      </c>
      <c r="E2185">
        <v>1</v>
      </c>
      <c r="F2185">
        <v>7.33</v>
      </c>
      <c r="G2185">
        <v>2139</v>
      </c>
    </row>
    <row r="2186" spans="1:7" x14ac:dyDescent="0.25">
      <c r="A2186">
        <v>893</v>
      </c>
      <c r="B2186" t="s">
        <v>3330</v>
      </c>
      <c r="C2186" t="s">
        <v>3331</v>
      </c>
      <c r="D2186" t="s">
        <v>9</v>
      </c>
      <c r="E2186">
        <v>1</v>
      </c>
      <c r="F2186">
        <v>7.33</v>
      </c>
      <c r="G2186">
        <v>26104</v>
      </c>
    </row>
    <row r="2187" spans="1:7" x14ac:dyDescent="0.25">
      <c r="A2187">
        <v>1299</v>
      </c>
      <c r="B2187" t="s">
        <v>3332</v>
      </c>
      <c r="C2187" t="s">
        <v>3333</v>
      </c>
      <c r="D2187" t="s">
        <v>444</v>
      </c>
      <c r="E2187">
        <v>13</v>
      </c>
      <c r="F2187">
        <v>7.33</v>
      </c>
      <c r="G2187">
        <v>10531</v>
      </c>
    </row>
    <row r="2188" spans="1:7" x14ac:dyDescent="0.25">
      <c r="A2188">
        <v>29325</v>
      </c>
      <c r="B2188" t="s">
        <v>3334</v>
      </c>
      <c r="C2188" t="s">
        <v>1692</v>
      </c>
      <c r="D2188" t="s">
        <v>12</v>
      </c>
      <c r="E2188">
        <v>10</v>
      </c>
      <c r="F2188">
        <v>7.33</v>
      </c>
      <c r="G2188">
        <v>21805</v>
      </c>
    </row>
    <row r="2189" spans="1:7" x14ac:dyDescent="0.25">
      <c r="A2189">
        <v>24231</v>
      </c>
      <c r="B2189" t="s">
        <v>3335</v>
      </c>
      <c r="C2189" t="s">
        <v>2598</v>
      </c>
      <c r="D2189" t="s">
        <v>12</v>
      </c>
      <c r="E2189">
        <v>10</v>
      </c>
      <c r="F2189">
        <v>7.33</v>
      </c>
      <c r="G2189">
        <v>91049</v>
      </c>
    </row>
    <row r="2190" spans="1:7" x14ac:dyDescent="0.25">
      <c r="A2190">
        <v>15785</v>
      </c>
      <c r="B2190" t="s">
        <v>3336</v>
      </c>
      <c r="C2190" t="s">
        <v>3337</v>
      </c>
      <c r="D2190" t="s">
        <v>9</v>
      </c>
      <c r="E2190">
        <v>1</v>
      </c>
      <c r="F2190">
        <v>7.34</v>
      </c>
      <c r="G2190">
        <v>3239</v>
      </c>
    </row>
    <row r="2191" spans="1:7" x14ac:dyDescent="0.25">
      <c r="A2191">
        <v>469</v>
      </c>
      <c r="B2191" t="s">
        <v>3338</v>
      </c>
      <c r="C2191" t="s">
        <v>3339</v>
      </c>
      <c r="D2191" t="s">
        <v>12</v>
      </c>
      <c r="E2191">
        <v>24</v>
      </c>
      <c r="F2191">
        <v>7.33</v>
      </c>
      <c r="G2191">
        <v>106142</v>
      </c>
    </row>
    <row r="2192" spans="1:7" x14ac:dyDescent="0.25">
      <c r="A2192">
        <v>3222</v>
      </c>
      <c r="B2192" t="s">
        <v>3340</v>
      </c>
      <c r="C2192" t="s">
        <v>1557</v>
      </c>
      <c r="D2192" t="s">
        <v>9</v>
      </c>
      <c r="E2192">
        <v>1</v>
      </c>
      <c r="F2192">
        <v>7.33</v>
      </c>
      <c r="G2192">
        <v>3189</v>
      </c>
    </row>
    <row r="2193" spans="1:7" x14ac:dyDescent="0.25">
      <c r="A2193">
        <v>11313</v>
      </c>
      <c r="B2193" t="s">
        <v>3341</v>
      </c>
      <c r="C2193" t="s">
        <v>3342</v>
      </c>
      <c r="D2193" t="s">
        <v>24</v>
      </c>
      <c r="E2193">
        <v>2</v>
      </c>
      <c r="F2193">
        <v>7.33</v>
      </c>
      <c r="G2193">
        <v>25799</v>
      </c>
    </row>
    <row r="2194" spans="1:7" x14ac:dyDescent="0.25">
      <c r="A2194">
        <v>5042</v>
      </c>
      <c r="B2194" t="s">
        <v>3343</v>
      </c>
      <c r="C2194" t="s">
        <v>3344</v>
      </c>
      <c r="D2194" t="s">
        <v>24</v>
      </c>
      <c r="E2194">
        <v>12</v>
      </c>
      <c r="F2194">
        <v>7.33</v>
      </c>
      <c r="G2194">
        <v>125614</v>
      </c>
    </row>
    <row r="2195" spans="1:7" x14ac:dyDescent="0.25">
      <c r="A2195">
        <v>837</v>
      </c>
      <c r="B2195" t="s">
        <v>3345</v>
      </c>
      <c r="C2195" t="s">
        <v>3346</v>
      </c>
      <c r="D2195" t="s">
        <v>24</v>
      </c>
      <c r="E2195">
        <v>4</v>
      </c>
      <c r="F2195">
        <v>7.33</v>
      </c>
      <c r="G2195">
        <v>22431</v>
      </c>
    </row>
    <row r="2196" spans="1:7" x14ac:dyDescent="0.25">
      <c r="A2196">
        <v>1422</v>
      </c>
      <c r="B2196" t="s">
        <v>3347</v>
      </c>
      <c r="C2196" t="s">
        <v>534</v>
      </c>
      <c r="D2196" t="s">
        <v>94</v>
      </c>
      <c r="E2196">
        <v>1</v>
      </c>
      <c r="F2196">
        <v>7.33</v>
      </c>
      <c r="G2196">
        <v>2950</v>
      </c>
    </row>
    <row r="2197" spans="1:7" x14ac:dyDescent="0.25">
      <c r="A2197">
        <v>5084</v>
      </c>
      <c r="B2197" t="s">
        <v>3348</v>
      </c>
      <c r="C2197" t="s">
        <v>1625</v>
      </c>
      <c r="D2197" t="s">
        <v>9</v>
      </c>
      <c r="E2197">
        <v>1</v>
      </c>
      <c r="F2197">
        <v>7.33</v>
      </c>
      <c r="G2197">
        <v>6491</v>
      </c>
    </row>
    <row r="2198" spans="1:7" x14ac:dyDescent="0.25">
      <c r="A2198">
        <v>7261</v>
      </c>
      <c r="B2198" t="s">
        <v>3349</v>
      </c>
      <c r="C2198" t="s">
        <v>1181</v>
      </c>
      <c r="D2198" t="s">
        <v>94</v>
      </c>
      <c r="E2198">
        <v>24</v>
      </c>
      <c r="F2198">
        <v>7.33</v>
      </c>
      <c r="G2198">
        <v>3085</v>
      </c>
    </row>
    <row r="2199" spans="1:7" x14ac:dyDescent="0.25">
      <c r="A2199">
        <v>5351</v>
      </c>
      <c r="B2199" t="s">
        <v>3350</v>
      </c>
      <c r="C2199" t="s">
        <v>170</v>
      </c>
      <c r="D2199" t="s">
        <v>94</v>
      </c>
      <c r="E2199">
        <v>1</v>
      </c>
      <c r="F2199">
        <v>7.33</v>
      </c>
      <c r="G2199">
        <v>4680</v>
      </c>
    </row>
    <row r="2200" spans="1:7" x14ac:dyDescent="0.25">
      <c r="A2200">
        <v>2948</v>
      </c>
      <c r="B2200" t="s">
        <v>3351</v>
      </c>
      <c r="C2200" t="s">
        <v>2618</v>
      </c>
      <c r="D2200" t="s">
        <v>9</v>
      </c>
      <c r="E2200">
        <v>1</v>
      </c>
      <c r="F2200">
        <v>7.33</v>
      </c>
      <c r="G2200">
        <v>2108</v>
      </c>
    </row>
    <row r="2201" spans="1:7" x14ac:dyDescent="0.25">
      <c r="A2201">
        <v>4879</v>
      </c>
      <c r="B2201" t="s">
        <v>3352</v>
      </c>
      <c r="C2201" t="s">
        <v>3353</v>
      </c>
      <c r="D2201" t="s">
        <v>12</v>
      </c>
      <c r="E2201">
        <v>13</v>
      </c>
      <c r="F2201">
        <v>7.33</v>
      </c>
      <c r="G2201">
        <v>36075</v>
      </c>
    </row>
    <row r="2202" spans="1:7" x14ac:dyDescent="0.25">
      <c r="A2202">
        <v>1168</v>
      </c>
      <c r="B2202" t="s">
        <v>3354</v>
      </c>
      <c r="C2202" t="s">
        <v>3355</v>
      </c>
      <c r="D2202" t="s">
        <v>24</v>
      </c>
      <c r="E2202">
        <v>10</v>
      </c>
      <c r="F2202">
        <v>7.33</v>
      </c>
      <c r="G2202">
        <v>5006</v>
      </c>
    </row>
    <row r="2203" spans="1:7" x14ac:dyDescent="0.25">
      <c r="A2203">
        <v>20877</v>
      </c>
      <c r="B2203" t="s">
        <v>3356</v>
      </c>
      <c r="C2203" t="s">
        <v>312</v>
      </c>
      <c r="D2203" t="s">
        <v>312</v>
      </c>
      <c r="E2203">
        <v>1</v>
      </c>
      <c r="F2203">
        <v>7.33</v>
      </c>
      <c r="G2203">
        <v>5729</v>
      </c>
    </row>
    <row r="2204" spans="1:7" x14ac:dyDescent="0.25">
      <c r="A2204">
        <v>460</v>
      </c>
      <c r="B2204" t="s">
        <v>3357</v>
      </c>
      <c r="C2204" t="s">
        <v>611</v>
      </c>
      <c r="D2204" t="s">
        <v>9</v>
      </c>
      <c r="E2204">
        <v>1</v>
      </c>
      <c r="F2204">
        <v>7.33</v>
      </c>
      <c r="G2204">
        <v>37792</v>
      </c>
    </row>
    <row r="2205" spans="1:7" x14ac:dyDescent="0.25">
      <c r="A2205">
        <v>11019</v>
      </c>
      <c r="B2205" t="s">
        <v>3358</v>
      </c>
      <c r="C2205" t="s">
        <v>1582</v>
      </c>
      <c r="D2205" t="s">
        <v>9</v>
      </c>
      <c r="E2205">
        <v>1</v>
      </c>
      <c r="F2205">
        <v>7.33</v>
      </c>
      <c r="G2205">
        <v>5765</v>
      </c>
    </row>
    <row r="2206" spans="1:7" x14ac:dyDescent="0.25">
      <c r="A2206">
        <v>1846</v>
      </c>
      <c r="B2206" t="s">
        <v>3359</v>
      </c>
      <c r="C2206" t="s">
        <v>2532</v>
      </c>
      <c r="D2206" t="s">
        <v>12</v>
      </c>
      <c r="E2206">
        <v>26</v>
      </c>
      <c r="F2206">
        <v>7.33</v>
      </c>
      <c r="G2206">
        <v>5758</v>
      </c>
    </row>
    <row r="2207" spans="1:7" x14ac:dyDescent="0.25">
      <c r="A2207">
        <v>22865</v>
      </c>
      <c r="B2207" t="s">
        <v>3360</v>
      </c>
      <c r="C2207" t="s">
        <v>3361</v>
      </c>
      <c r="D2207" t="s">
        <v>12</v>
      </c>
      <c r="E2207">
        <v>12</v>
      </c>
      <c r="F2207">
        <v>7.33</v>
      </c>
      <c r="G2207">
        <v>76880</v>
      </c>
    </row>
    <row r="2208" spans="1:7" x14ac:dyDescent="0.25">
      <c r="A2208">
        <v>21561</v>
      </c>
      <c r="B2208" t="s">
        <v>3362</v>
      </c>
      <c r="C2208" t="s">
        <v>2171</v>
      </c>
      <c r="D2208" t="s">
        <v>12</v>
      </c>
      <c r="E2208">
        <v>11</v>
      </c>
      <c r="F2208">
        <v>7.33</v>
      </c>
      <c r="G2208">
        <v>101326</v>
      </c>
    </row>
    <row r="2209" spans="1:7" x14ac:dyDescent="0.25">
      <c r="A2209">
        <v>5014</v>
      </c>
      <c r="B2209" t="s">
        <v>3363</v>
      </c>
      <c r="C2209" t="s">
        <v>2099</v>
      </c>
      <c r="D2209" t="s">
        <v>9</v>
      </c>
      <c r="E2209">
        <v>1</v>
      </c>
      <c r="F2209">
        <v>7.33</v>
      </c>
      <c r="G2209">
        <v>524</v>
      </c>
    </row>
    <row r="2210" spans="1:7" x14ac:dyDescent="0.25">
      <c r="A2210">
        <v>3067</v>
      </c>
      <c r="B2210" t="s">
        <v>3364</v>
      </c>
      <c r="C2210" t="s">
        <v>174</v>
      </c>
      <c r="D2210" t="s">
        <v>9</v>
      </c>
      <c r="E2210">
        <v>1</v>
      </c>
      <c r="F2210">
        <v>7.33</v>
      </c>
      <c r="G2210">
        <v>1678</v>
      </c>
    </row>
    <row r="2211" spans="1:7" x14ac:dyDescent="0.25">
      <c r="A2211">
        <v>3956</v>
      </c>
      <c r="B2211" t="s">
        <v>3365</v>
      </c>
      <c r="C2211" t="s">
        <v>83</v>
      </c>
      <c r="D2211" t="s">
        <v>94</v>
      </c>
      <c r="E2211">
        <v>3</v>
      </c>
      <c r="F2211">
        <v>7.33</v>
      </c>
      <c r="G2211">
        <v>34305</v>
      </c>
    </row>
    <row r="2212" spans="1:7" x14ac:dyDescent="0.25">
      <c r="A2212">
        <v>100</v>
      </c>
      <c r="B2212" t="s">
        <v>3366</v>
      </c>
      <c r="C2212" t="s">
        <v>3367</v>
      </c>
      <c r="D2212" t="s">
        <v>12</v>
      </c>
      <c r="E2212">
        <v>13</v>
      </c>
      <c r="F2212">
        <v>7.33</v>
      </c>
      <c r="G2212">
        <v>37394</v>
      </c>
    </row>
    <row r="2213" spans="1:7" x14ac:dyDescent="0.25">
      <c r="A2213">
        <v>5504</v>
      </c>
      <c r="B2213" t="s">
        <v>3368</v>
      </c>
      <c r="C2213" t="s">
        <v>3369</v>
      </c>
      <c r="D2213" t="s">
        <v>12</v>
      </c>
      <c r="E2213">
        <v>12</v>
      </c>
      <c r="F2213">
        <v>7.33</v>
      </c>
      <c r="G2213">
        <v>16720</v>
      </c>
    </row>
    <row r="2214" spans="1:7" x14ac:dyDescent="0.25">
      <c r="A2214">
        <v>12191</v>
      </c>
      <c r="B2214" t="s">
        <v>3370</v>
      </c>
      <c r="C2214" t="s">
        <v>2011</v>
      </c>
      <c r="D2214" t="s">
        <v>12</v>
      </c>
      <c r="E2214">
        <v>48</v>
      </c>
      <c r="F2214">
        <v>7.33</v>
      </c>
      <c r="G2214">
        <v>10568</v>
      </c>
    </row>
    <row r="2215" spans="1:7" x14ac:dyDescent="0.25">
      <c r="A2215">
        <v>1652</v>
      </c>
      <c r="B2215" t="s">
        <v>3371</v>
      </c>
      <c r="C2215" t="s">
        <v>1612</v>
      </c>
      <c r="D2215" t="s">
        <v>12</v>
      </c>
      <c r="E2215">
        <v>25</v>
      </c>
      <c r="F2215">
        <v>7.33</v>
      </c>
      <c r="G2215">
        <v>2568</v>
      </c>
    </row>
    <row r="2216" spans="1:7" x14ac:dyDescent="0.25">
      <c r="A2216">
        <v>180</v>
      </c>
      <c r="B2216" t="s">
        <v>3372</v>
      </c>
      <c r="C2216" t="s">
        <v>2301</v>
      </c>
      <c r="D2216" t="s">
        <v>12</v>
      </c>
      <c r="E2216">
        <v>13</v>
      </c>
      <c r="F2216">
        <v>7.33</v>
      </c>
      <c r="G2216">
        <v>53360</v>
      </c>
    </row>
    <row r="2217" spans="1:7" x14ac:dyDescent="0.25">
      <c r="A2217">
        <v>3269</v>
      </c>
      <c r="B2217" t="s">
        <v>3373</v>
      </c>
      <c r="C2217" t="s">
        <v>3374</v>
      </c>
      <c r="D2217" t="s">
        <v>9</v>
      </c>
      <c r="E2217">
        <v>1</v>
      </c>
      <c r="F2217">
        <v>7.32</v>
      </c>
      <c r="G2217">
        <v>22537</v>
      </c>
    </row>
    <row r="2218" spans="1:7" x14ac:dyDescent="0.25">
      <c r="A2218">
        <v>11375</v>
      </c>
      <c r="B2218" t="s">
        <v>3375</v>
      </c>
      <c r="C2218" t="s">
        <v>3376</v>
      </c>
      <c r="D2218" t="s">
        <v>9</v>
      </c>
      <c r="E2218">
        <v>1</v>
      </c>
      <c r="F2218">
        <v>7.32</v>
      </c>
      <c r="G2218">
        <v>11617</v>
      </c>
    </row>
    <row r="2219" spans="1:7" x14ac:dyDescent="0.25">
      <c r="A2219">
        <v>13939</v>
      </c>
      <c r="B2219" t="s">
        <v>3377</v>
      </c>
      <c r="C2219" t="s">
        <v>1944</v>
      </c>
      <c r="D2219" t="s">
        <v>24</v>
      </c>
      <c r="E2219">
        <v>2</v>
      </c>
      <c r="F2219">
        <v>7.32</v>
      </c>
      <c r="G2219">
        <v>61198</v>
      </c>
    </row>
    <row r="2220" spans="1:7" x14ac:dyDescent="0.25">
      <c r="A2220">
        <v>10447</v>
      </c>
      <c r="B2220" t="s">
        <v>3378</v>
      </c>
      <c r="C2220" t="s">
        <v>3379</v>
      </c>
      <c r="D2220" t="s">
        <v>12</v>
      </c>
      <c r="E2220">
        <v>26</v>
      </c>
      <c r="F2220">
        <v>7.32</v>
      </c>
      <c r="G2220">
        <v>62753</v>
      </c>
    </row>
    <row r="2221" spans="1:7" x14ac:dyDescent="0.25">
      <c r="A2221">
        <v>2920</v>
      </c>
      <c r="B2221" t="s">
        <v>3380</v>
      </c>
      <c r="C2221" t="s">
        <v>2751</v>
      </c>
      <c r="D2221" t="s">
        <v>9</v>
      </c>
      <c r="E2221">
        <v>1</v>
      </c>
      <c r="F2221">
        <v>7.32</v>
      </c>
      <c r="G2221">
        <v>1540</v>
      </c>
    </row>
    <row r="2222" spans="1:7" x14ac:dyDescent="0.25">
      <c r="A2222">
        <v>15711</v>
      </c>
      <c r="B2222" t="s">
        <v>3381</v>
      </c>
      <c r="C2222" t="s">
        <v>338</v>
      </c>
      <c r="D2222" t="s">
        <v>94</v>
      </c>
      <c r="E2222">
        <v>2</v>
      </c>
      <c r="F2222">
        <v>7.32</v>
      </c>
      <c r="G2222">
        <v>7962</v>
      </c>
    </row>
    <row r="2223" spans="1:7" x14ac:dyDescent="0.25">
      <c r="A2223">
        <v>15687</v>
      </c>
      <c r="B2223" t="s">
        <v>3382</v>
      </c>
      <c r="C2223" t="s">
        <v>2034</v>
      </c>
      <c r="D2223" t="s">
        <v>444</v>
      </c>
      <c r="E2223">
        <v>6</v>
      </c>
      <c r="F2223">
        <v>7.32</v>
      </c>
      <c r="G2223">
        <v>60139</v>
      </c>
    </row>
    <row r="2224" spans="1:7" x14ac:dyDescent="0.25">
      <c r="A2224">
        <v>1683</v>
      </c>
      <c r="B2224" t="s">
        <v>3383</v>
      </c>
      <c r="C2224" t="s">
        <v>3291</v>
      </c>
      <c r="D2224" t="s">
        <v>12</v>
      </c>
      <c r="E2224">
        <v>104</v>
      </c>
      <c r="F2224">
        <v>7.32</v>
      </c>
      <c r="G2224">
        <v>3782</v>
      </c>
    </row>
    <row r="2225" spans="1:7" x14ac:dyDescent="0.25">
      <c r="A2225">
        <v>11783</v>
      </c>
      <c r="B2225" t="s">
        <v>3384</v>
      </c>
      <c r="C2225" t="s">
        <v>3385</v>
      </c>
      <c r="D2225" t="s">
        <v>12</v>
      </c>
      <c r="E2225">
        <v>13</v>
      </c>
      <c r="F2225">
        <v>7.32</v>
      </c>
      <c r="G2225">
        <v>55277</v>
      </c>
    </row>
    <row r="2226" spans="1:7" x14ac:dyDescent="0.25">
      <c r="A2226">
        <v>2671</v>
      </c>
      <c r="B2226" t="s">
        <v>3386</v>
      </c>
      <c r="C2226" t="s">
        <v>2512</v>
      </c>
      <c r="D2226" t="s">
        <v>9</v>
      </c>
      <c r="E2226">
        <v>1</v>
      </c>
      <c r="F2226">
        <v>7.32</v>
      </c>
      <c r="G2226">
        <v>1156</v>
      </c>
    </row>
    <row r="2227" spans="1:7" x14ac:dyDescent="0.25">
      <c r="A2227">
        <v>2030</v>
      </c>
      <c r="B2227" t="s">
        <v>3387</v>
      </c>
      <c r="C2227" t="s">
        <v>3388</v>
      </c>
      <c r="D2227" t="s">
        <v>12</v>
      </c>
      <c r="E2227">
        <v>26</v>
      </c>
      <c r="F2227">
        <v>7.32</v>
      </c>
      <c r="G2227">
        <v>31874</v>
      </c>
    </row>
    <row r="2228" spans="1:7" x14ac:dyDescent="0.25">
      <c r="A2228">
        <v>2624</v>
      </c>
      <c r="B2228" t="s">
        <v>3389</v>
      </c>
      <c r="C2228" t="s">
        <v>136</v>
      </c>
      <c r="D2228" t="s">
        <v>12</v>
      </c>
      <c r="E2228">
        <v>26</v>
      </c>
      <c r="F2228">
        <v>7.32</v>
      </c>
      <c r="G2228">
        <v>811</v>
      </c>
    </row>
    <row r="2229" spans="1:7" x14ac:dyDescent="0.25">
      <c r="A2229">
        <v>1886</v>
      </c>
      <c r="B2229" t="s">
        <v>3390</v>
      </c>
      <c r="C2229" t="s">
        <v>2363</v>
      </c>
      <c r="D2229" t="s">
        <v>12</v>
      </c>
      <c r="E2229">
        <v>52</v>
      </c>
      <c r="F2229">
        <v>7.32</v>
      </c>
      <c r="G2229">
        <v>2387</v>
      </c>
    </row>
    <row r="2230" spans="1:7" x14ac:dyDescent="0.25">
      <c r="A2230">
        <v>31737</v>
      </c>
      <c r="B2230" t="s">
        <v>3391</v>
      </c>
      <c r="C2230" t="s">
        <v>3392</v>
      </c>
      <c r="D2230" t="s">
        <v>12</v>
      </c>
      <c r="E2230">
        <v>12</v>
      </c>
      <c r="F2230">
        <v>7.32</v>
      </c>
      <c r="G2230">
        <v>101287</v>
      </c>
    </row>
    <row r="2231" spans="1:7" x14ac:dyDescent="0.25">
      <c r="A2231">
        <v>32071</v>
      </c>
      <c r="B2231" t="s">
        <v>3393</v>
      </c>
      <c r="C2231" t="s">
        <v>3394</v>
      </c>
      <c r="D2231" t="s">
        <v>9</v>
      </c>
      <c r="E2231">
        <v>1</v>
      </c>
      <c r="F2231">
        <v>7.34</v>
      </c>
      <c r="G2231">
        <v>8569</v>
      </c>
    </row>
    <row r="2232" spans="1:7" x14ac:dyDescent="0.25">
      <c r="A2232">
        <v>3734</v>
      </c>
      <c r="B2232" t="s">
        <v>3395</v>
      </c>
      <c r="C2232" t="s">
        <v>493</v>
      </c>
      <c r="D2232" t="s">
        <v>24</v>
      </c>
      <c r="E2232">
        <v>3</v>
      </c>
      <c r="F2232">
        <v>7.32</v>
      </c>
      <c r="G2232">
        <v>1248</v>
      </c>
    </row>
    <row r="2233" spans="1:7" x14ac:dyDescent="0.25">
      <c r="A2233">
        <v>2899</v>
      </c>
      <c r="B2233" t="s">
        <v>3396</v>
      </c>
      <c r="C2233" t="s">
        <v>3397</v>
      </c>
      <c r="D2233" t="s">
        <v>94</v>
      </c>
      <c r="E2233">
        <v>1</v>
      </c>
      <c r="F2233">
        <v>7.32</v>
      </c>
      <c r="G2233">
        <v>46415</v>
      </c>
    </row>
    <row r="2234" spans="1:7" x14ac:dyDescent="0.25">
      <c r="A2234">
        <v>10507</v>
      </c>
      <c r="B2234" t="s">
        <v>3398</v>
      </c>
      <c r="C2234" t="s">
        <v>1627</v>
      </c>
      <c r="D2234" t="s">
        <v>12</v>
      </c>
      <c r="E2234">
        <v>47</v>
      </c>
      <c r="F2234">
        <v>7.32</v>
      </c>
      <c r="G2234">
        <v>18480</v>
      </c>
    </row>
    <row r="2235" spans="1:7" x14ac:dyDescent="0.25">
      <c r="A2235">
        <v>16774</v>
      </c>
      <c r="B2235" t="s">
        <v>3399</v>
      </c>
      <c r="C2235" t="s">
        <v>3400</v>
      </c>
      <c r="D2235" t="s">
        <v>444</v>
      </c>
      <c r="E2235">
        <v>13</v>
      </c>
      <c r="F2235">
        <v>7.32</v>
      </c>
      <c r="G2235">
        <v>37500</v>
      </c>
    </row>
    <row r="2236" spans="1:7" x14ac:dyDescent="0.25">
      <c r="A2236">
        <v>28387</v>
      </c>
      <c r="B2236" t="s">
        <v>3401</v>
      </c>
      <c r="C2236" t="s">
        <v>3402</v>
      </c>
      <c r="D2236" t="s">
        <v>12</v>
      </c>
      <c r="E2236">
        <v>12</v>
      </c>
      <c r="F2236">
        <v>7.32</v>
      </c>
      <c r="G2236">
        <v>64307</v>
      </c>
    </row>
    <row r="2237" spans="1:7" x14ac:dyDescent="0.25">
      <c r="A2237">
        <v>21563</v>
      </c>
      <c r="B2237" t="s">
        <v>3403</v>
      </c>
      <c r="C2237" t="s">
        <v>3404</v>
      </c>
      <c r="D2237" t="s">
        <v>12</v>
      </c>
      <c r="E2237">
        <v>12</v>
      </c>
      <c r="F2237">
        <v>7.32</v>
      </c>
      <c r="G2237">
        <v>61410</v>
      </c>
    </row>
    <row r="2238" spans="1:7" x14ac:dyDescent="0.25">
      <c r="A2238">
        <v>52</v>
      </c>
      <c r="B2238" t="s">
        <v>3405</v>
      </c>
      <c r="C2238" t="s">
        <v>3406</v>
      </c>
      <c r="D2238" t="s">
        <v>12</v>
      </c>
      <c r="E2238">
        <v>26</v>
      </c>
      <c r="F2238">
        <v>7.32</v>
      </c>
      <c r="G2238">
        <v>39758</v>
      </c>
    </row>
    <row r="2239" spans="1:7" x14ac:dyDescent="0.25">
      <c r="A2239">
        <v>4195</v>
      </c>
      <c r="B2239" t="s">
        <v>3407</v>
      </c>
      <c r="C2239" t="s">
        <v>2323</v>
      </c>
      <c r="D2239" t="s">
        <v>24</v>
      </c>
      <c r="E2239">
        <v>3</v>
      </c>
      <c r="F2239">
        <v>7.32</v>
      </c>
      <c r="G2239">
        <v>20256</v>
      </c>
    </row>
    <row r="2240" spans="1:7" x14ac:dyDescent="0.25">
      <c r="A2240">
        <v>6163</v>
      </c>
      <c r="B2240" t="s">
        <v>3408</v>
      </c>
      <c r="C2240" t="s">
        <v>1064</v>
      </c>
      <c r="D2240" t="s">
        <v>94</v>
      </c>
      <c r="E2240">
        <v>1</v>
      </c>
      <c r="F2240">
        <v>7.32</v>
      </c>
      <c r="G2240">
        <v>20616</v>
      </c>
    </row>
    <row r="2241" spans="1:7" x14ac:dyDescent="0.25">
      <c r="A2241">
        <v>6016</v>
      </c>
      <c r="B2241" t="s">
        <v>3409</v>
      </c>
      <c r="C2241" t="s">
        <v>3410</v>
      </c>
      <c r="D2241" t="s">
        <v>24</v>
      </c>
      <c r="E2241">
        <v>6</v>
      </c>
      <c r="F2241">
        <v>7.32</v>
      </c>
      <c r="G2241">
        <v>6090</v>
      </c>
    </row>
    <row r="2242" spans="1:7" x14ac:dyDescent="0.25">
      <c r="A2242">
        <v>3247</v>
      </c>
      <c r="B2242" t="s">
        <v>3411</v>
      </c>
      <c r="C2242" t="s">
        <v>3412</v>
      </c>
      <c r="D2242" t="s">
        <v>24</v>
      </c>
      <c r="E2242">
        <v>1</v>
      </c>
      <c r="F2242">
        <v>7.32</v>
      </c>
      <c r="G2242">
        <v>21824</v>
      </c>
    </row>
    <row r="2243" spans="1:7" x14ac:dyDescent="0.25">
      <c r="A2243">
        <v>1416</v>
      </c>
      <c r="B2243" t="s">
        <v>3413</v>
      </c>
      <c r="C2243" t="s">
        <v>534</v>
      </c>
      <c r="D2243" t="s">
        <v>9</v>
      </c>
      <c r="E2243">
        <v>1</v>
      </c>
      <c r="F2243">
        <v>7.32</v>
      </c>
      <c r="G2243">
        <v>4296</v>
      </c>
    </row>
    <row r="2244" spans="1:7" x14ac:dyDescent="0.25">
      <c r="A2244">
        <v>12637</v>
      </c>
      <c r="B2244" t="s">
        <v>3414</v>
      </c>
      <c r="C2244" t="s">
        <v>312</v>
      </c>
      <c r="D2244" t="s">
        <v>312</v>
      </c>
      <c r="E2244">
        <v>1</v>
      </c>
      <c r="F2244">
        <v>7.32</v>
      </c>
      <c r="G2244">
        <v>6713</v>
      </c>
    </row>
    <row r="2245" spans="1:7" x14ac:dyDescent="0.25">
      <c r="A2245">
        <v>13093</v>
      </c>
      <c r="B2245" t="s">
        <v>3415</v>
      </c>
      <c r="C2245" t="s">
        <v>3416</v>
      </c>
      <c r="D2245" t="s">
        <v>24</v>
      </c>
      <c r="E2245">
        <v>1</v>
      </c>
      <c r="F2245">
        <v>7.32</v>
      </c>
      <c r="G2245">
        <v>17967</v>
      </c>
    </row>
    <row r="2246" spans="1:7" x14ac:dyDescent="0.25">
      <c r="A2246">
        <v>351</v>
      </c>
      <c r="B2246" t="s">
        <v>3417</v>
      </c>
      <c r="C2246" t="s">
        <v>2363</v>
      </c>
      <c r="D2246" t="s">
        <v>12</v>
      </c>
      <c r="E2246">
        <v>49</v>
      </c>
      <c r="F2246">
        <v>7.32</v>
      </c>
      <c r="G2246">
        <v>7878</v>
      </c>
    </row>
    <row r="2247" spans="1:7" x14ac:dyDescent="0.25">
      <c r="A2247">
        <v>12001</v>
      </c>
      <c r="B2247" t="s">
        <v>3418</v>
      </c>
      <c r="C2247" t="s">
        <v>1592</v>
      </c>
      <c r="D2247" t="s">
        <v>9</v>
      </c>
      <c r="E2247">
        <v>1</v>
      </c>
      <c r="F2247">
        <v>7.32</v>
      </c>
      <c r="G2247">
        <v>10373</v>
      </c>
    </row>
    <row r="2248" spans="1:7" x14ac:dyDescent="0.25">
      <c r="A2248">
        <v>14749</v>
      </c>
      <c r="B2248" t="s">
        <v>3419</v>
      </c>
      <c r="C2248" t="s">
        <v>3315</v>
      </c>
      <c r="D2248" t="s">
        <v>12</v>
      </c>
      <c r="E2248">
        <v>13</v>
      </c>
      <c r="F2248">
        <v>7.32</v>
      </c>
      <c r="G2248">
        <v>156116</v>
      </c>
    </row>
    <row r="2249" spans="1:7" x14ac:dyDescent="0.25">
      <c r="A2249">
        <v>9981</v>
      </c>
      <c r="B2249" t="s">
        <v>3420</v>
      </c>
      <c r="C2249" t="s">
        <v>2893</v>
      </c>
      <c r="D2249" t="s">
        <v>12</v>
      </c>
      <c r="E2249">
        <v>25</v>
      </c>
      <c r="F2249">
        <v>7.32</v>
      </c>
      <c r="G2249">
        <v>64958</v>
      </c>
    </row>
    <row r="2250" spans="1:7" x14ac:dyDescent="0.25">
      <c r="A2250">
        <v>1120</v>
      </c>
      <c r="B2250" t="s">
        <v>3421</v>
      </c>
      <c r="C2250" t="s">
        <v>2675</v>
      </c>
      <c r="D2250" t="s">
        <v>9</v>
      </c>
      <c r="E2250">
        <v>1</v>
      </c>
      <c r="F2250">
        <v>7.32</v>
      </c>
      <c r="G2250">
        <v>42389</v>
      </c>
    </row>
    <row r="2251" spans="1:7" x14ac:dyDescent="0.25">
      <c r="A2251">
        <v>1191</v>
      </c>
      <c r="B2251" t="s">
        <v>3422</v>
      </c>
      <c r="C2251" t="s">
        <v>3423</v>
      </c>
      <c r="D2251" t="s">
        <v>24</v>
      </c>
      <c r="E2251">
        <v>6</v>
      </c>
      <c r="F2251">
        <v>7.32</v>
      </c>
      <c r="G2251">
        <v>7289</v>
      </c>
    </row>
    <row r="2252" spans="1:7" x14ac:dyDescent="0.25">
      <c r="A2252">
        <v>1124</v>
      </c>
      <c r="B2252" t="s">
        <v>3424</v>
      </c>
      <c r="C2252" t="s">
        <v>3425</v>
      </c>
      <c r="D2252" t="s">
        <v>94</v>
      </c>
      <c r="E2252">
        <v>1</v>
      </c>
      <c r="F2252">
        <v>7.32</v>
      </c>
      <c r="G2252">
        <v>5324</v>
      </c>
    </row>
    <row r="2253" spans="1:7" x14ac:dyDescent="0.25">
      <c r="A2253">
        <v>6581</v>
      </c>
      <c r="B2253" t="s">
        <v>3426</v>
      </c>
      <c r="C2253" t="s">
        <v>3427</v>
      </c>
      <c r="D2253" t="s">
        <v>94</v>
      </c>
      <c r="E2253">
        <v>1</v>
      </c>
      <c r="F2253">
        <v>7.32</v>
      </c>
      <c r="G2253">
        <v>9553</v>
      </c>
    </row>
    <row r="2254" spans="1:7" x14ac:dyDescent="0.25">
      <c r="A2254">
        <v>866</v>
      </c>
      <c r="B2254" t="s">
        <v>3428</v>
      </c>
      <c r="C2254" t="s">
        <v>1545</v>
      </c>
      <c r="D2254" t="s">
        <v>9</v>
      </c>
      <c r="E2254">
        <v>1</v>
      </c>
      <c r="F2254">
        <v>7.32</v>
      </c>
      <c r="G2254">
        <v>13008</v>
      </c>
    </row>
    <row r="2255" spans="1:7" x14ac:dyDescent="0.25">
      <c r="A2255">
        <v>2583</v>
      </c>
      <c r="B2255" t="s">
        <v>3429</v>
      </c>
      <c r="C2255" t="s">
        <v>1481</v>
      </c>
      <c r="D2255" t="s">
        <v>24</v>
      </c>
      <c r="E2255">
        <v>1</v>
      </c>
      <c r="F2255">
        <v>7.32</v>
      </c>
      <c r="G2255">
        <v>1895</v>
      </c>
    </row>
    <row r="2256" spans="1:7" x14ac:dyDescent="0.25">
      <c r="A2256">
        <v>32034</v>
      </c>
      <c r="B2256" t="s">
        <v>3430</v>
      </c>
      <c r="C2256" t="s">
        <v>1481</v>
      </c>
      <c r="D2256" t="s">
        <v>94</v>
      </c>
      <c r="E2256">
        <v>1</v>
      </c>
      <c r="F2256">
        <v>7.33</v>
      </c>
      <c r="G2256">
        <v>472</v>
      </c>
    </row>
    <row r="2257" spans="1:7" x14ac:dyDescent="0.25">
      <c r="A2257">
        <v>10232</v>
      </c>
      <c r="B2257" t="s">
        <v>3431</v>
      </c>
      <c r="C2257" t="s">
        <v>702</v>
      </c>
      <c r="D2257" t="s">
        <v>12</v>
      </c>
      <c r="E2257">
        <v>12</v>
      </c>
      <c r="F2257">
        <v>7.32</v>
      </c>
      <c r="G2257">
        <v>25760</v>
      </c>
    </row>
    <row r="2258" spans="1:7" x14ac:dyDescent="0.25">
      <c r="A2258">
        <v>14835</v>
      </c>
      <c r="B2258" t="s">
        <v>3432</v>
      </c>
      <c r="C2258" t="s">
        <v>1549</v>
      </c>
      <c r="D2258" t="s">
        <v>24</v>
      </c>
      <c r="E2258">
        <v>3</v>
      </c>
      <c r="F2258">
        <v>7.32</v>
      </c>
      <c r="G2258">
        <v>9893</v>
      </c>
    </row>
    <row r="2259" spans="1:7" x14ac:dyDescent="0.25">
      <c r="A2259">
        <v>30740</v>
      </c>
      <c r="B2259" t="s">
        <v>3433</v>
      </c>
      <c r="C2259" t="s">
        <v>3434</v>
      </c>
      <c r="D2259" t="s">
        <v>12</v>
      </c>
      <c r="E2259">
        <v>12</v>
      </c>
      <c r="F2259">
        <v>7.32</v>
      </c>
      <c r="G2259">
        <v>42139</v>
      </c>
    </row>
    <row r="2260" spans="1:7" x14ac:dyDescent="0.25">
      <c r="A2260">
        <v>18441</v>
      </c>
      <c r="B2260" t="s">
        <v>3435</v>
      </c>
      <c r="C2260" t="s">
        <v>2214</v>
      </c>
      <c r="D2260" t="s">
        <v>24</v>
      </c>
      <c r="E2260">
        <v>1</v>
      </c>
      <c r="F2260">
        <v>7.31</v>
      </c>
      <c r="G2260">
        <v>48728</v>
      </c>
    </row>
    <row r="2261" spans="1:7" x14ac:dyDescent="0.25">
      <c r="A2261">
        <v>33929</v>
      </c>
      <c r="B2261" t="s">
        <v>3436</v>
      </c>
      <c r="C2261" t="s">
        <v>329</v>
      </c>
      <c r="D2261" t="s">
        <v>94</v>
      </c>
      <c r="E2261">
        <v>1</v>
      </c>
      <c r="F2261">
        <v>7.32</v>
      </c>
      <c r="G2261">
        <v>17401</v>
      </c>
    </row>
    <row r="2262" spans="1:7" x14ac:dyDescent="0.25">
      <c r="A2262">
        <v>2513</v>
      </c>
      <c r="B2262" t="s">
        <v>3437</v>
      </c>
      <c r="C2262" t="s">
        <v>455</v>
      </c>
      <c r="D2262" t="s">
        <v>24</v>
      </c>
      <c r="E2262">
        <v>1</v>
      </c>
      <c r="F2262">
        <v>7.31</v>
      </c>
      <c r="G2262">
        <v>8252</v>
      </c>
    </row>
    <row r="2263" spans="1:7" x14ac:dyDescent="0.25">
      <c r="A2263">
        <v>27825</v>
      </c>
      <c r="B2263" t="s">
        <v>3438</v>
      </c>
      <c r="C2263" t="s">
        <v>3385</v>
      </c>
      <c r="D2263" t="s">
        <v>9</v>
      </c>
      <c r="E2263">
        <v>1</v>
      </c>
      <c r="F2263">
        <v>7.31</v>
      </c>
      <c r="G2263">
        <v>1928</v>
      </c>
    </row>
    <row r="2264" spans="1:7" x14ac:dyDescent="0.25">
      <c r="A2264">
        <v>3218</v>
      </c>
      <c r="B2264" t="s">
        <v>3439</v>
      </c>
      <c r="C2264" t="s">
        <v>2530</v>
      </c>
      <c r="D2264" t="s">
        <v>24</v>
      </c>
      <c r="E2264">
        <v>2</v>
      </c>
      <c r="F2264">
        <v>7.31</v>
      </c>
      <c r="G2264">
        <v>3223</v>
      </c>
    </row>
    <row r="2265" spans="1:7" x14ac:dyDescent="0.25">
      <c r="A2265">
        <v>1335</v>
      </c>
      <c r="B2265" t="s">
        <v>3440</v>
      </c>
      <c r="C2265" t="s">
        <v>2445</v>
      </c>
      <c r="D2265" t="s">
        <v>94</v>
      </c>
      <c r="E2265">
        <v>26</v>
      </c>
      <c r="F2265">
        <v>7.31</v>
      </c>
      <c r="G2265">
        <v>18178</v>
      </c>
    </row>
    <row r="2266" spans="1:7" x14ac:dyDescent="0.25">
      <c r="A2266">
        <v>915</v>
      </c>
      <c r="B2266" t="s">
        <v>3441</v>
      </c>
      <c r="C2266" t="s">
        <v>3442</v>
      </c>
      <c r="D2266" t="s">
        <v>12</v>
      </c>
      <c r="E2266">
        <v>26</v>
      </c>
      <c r="F2266">
        <v>7.31</v>
      </c>
      <c r="G2266">
        <v>7484</v>
      </c>
    </row>
    <row r="2267" spans="1:7" x14ac:dyDescent="0.25">
      <c r="A2267">
        <v>2987</v>
      </c>
      <c r="B2267" t="s">
        <v>3443</v>
      </c>
      <c r="C2267" t="s">
        <v>1906</v>
      </c>
      <c r="D2267" t="s">
        <v>12</v>
      </c>
      <c r="E2267">
        <v>46</v>
      </c>
      <c r="F2267">
        <v>7.31</v>
      </c>
      <c r="G2267">
        <v>1329</v>
      </c>
    </row>
    <row r="2268" spans="1:7" x14ac:dyDescent="0.25">
      <c r="A2268">
        <v>15617</v>
      </c>
      <c r="B2268" t="s">
        <v>3444</v>
      </c>
      <c r="C2268" t="s">
        <v>1075</v>
      </c>
      <c r="D2268" t="s">
        <v>94</v>
      </c>
      <c r="E2268">
        <v>6</v>
      </c>
      <c r="F2268">
        <v>7.31</v>
      </c>
      <c r="G2268">
        <v>11459</v>
      </c>
    </row>
    <row r="2269" spans="1:7" x14ac:dyDescent="0.25">
      <c r="A2269">
        <v>3010</v>
      </c>
      <c r="B2269" t="s">
        <v>3445</v>
      </c>
      <c r="C2269" t="s">
        <v>3446</v>
      </c>
      <c r="D2269" t="s">
        <v>12</v>
      </c>
      <c r="E2269">
        <v>52</v>
      </c>
      <c r="F2269">
        <v>7.31</v>
      </c>
      <c r="G2269">
        <v>5243</v>
      </c>
    </row>
    <row r="2270" spans="1:7" x14ac:dyDescent="0.25">
      <c r="A2270">
        <v>16668</v>
      </c>
      <c r="B2270" t="s">
        <v>3447</v>
      </c>
      <c r="C2270" t="s">
        <v>2817</v>
      </c>
      <c r="D2270" t="s">
        <v>12</v>
      </c>
      <c r="E2270">
        <v>12</v>
      </c>
      <c r="F2270">
        <v>7.31</v>
      </c>
      <c r="G2270">
        <v>96718</v>
      </c>
    </row>
    <row r="2271" spans="1:7" x14ac:dyDescent="0.25">
      <c r="A2271">
        <v>274</v>
      </c>
      <c r="B2271" t="s">
        <v>3448</v>
      </c>
      <c r="C2271" t="s">
        <v>3449</v>
      </c>
      <c r="D2271" t="s">
        <v>12</v>
      </c>
      <c r="E2271">
        <v>24</v>
      </c>
      <c r="F2271">
        <v>7.31</v>
      </c>
      <c r="G2271">
        <v>30766</v>
      </c>
    </row>
    <row r="2272" spans="1:7" x14ac:dyDescent="0.25">
      <c r="A2272">
        <v>192</v>
      </c>
      <c r="B2272" t="s">
        <v>3450</v>
      </c>
      <c r="C2272" t="s">
        <v>3451</v>
      </c>
      <c r="D2272" t="s">
        <v>94</v>
      </c>
      <c r="E2272">
        <v>1</v>
      </c>
      <c r="F2272">
        <v>7.31</v>
      </c>
      <c r="G2272">
        <v>40858</v>
      </c>
    </row>
    <row r="2273" spans="1:7" x14ac:dyDescent="0.25">
      <c r="A2273">
        <v>32543</v>
      </c>
      <c r="B2273" t="s">
        <v>3452</v>
      </c>
      <c r="C2273" t="s">
        <v>3453</v>
      </c>
      <c r="D2273" t="s">
        <v>444</v>
      </c>
      <c r="E2273">
        <v>13</v>
      </c>
      <c r="F2273">
        <v>7.31</v>
      </c>
      <c r="G2273">
        <v>740</v>
      </c>
    </row>
    <row r="2274" spans="1:7" x14ac:dyDescent="0.25">
      <c r="A2274">
        <v>1429</v>
      </c>
      <c r="B2274" t="s">
        <v>3454</v>
      </c>
      <c r="C2274" t="s">
        <v>534</v>
      </c>
      <c r="D2274" t="s">
        <v>94</v>
      </c>
      <c r="E2274">
        <v>1</v>
      </c>
      <c r="F2274">
        <v>7.31</v>
      </c>
      <c r="G2274">
        <v>2694</v>
      </c>
    </row>
    <row r="2275" spans="1:7" x14ac:dyDescent="0.25">
      <c r="A2275">
        <v>2818</v>
      </c>
      <c r="B2275" t="s">
        <v>3455</v>
      </c>
      <c r="C2275" t="s">
        <v>3456</v>
      </c>
      <c r="D2275" t="s">
        <v>12</v>
      </c>
      <c r="E2275">
        <v>41</v>
      </c>
      <c r="F2275">
        <v>7.31</v>
      </c>
      <c r="G2275">
        <v>835</v>
      </c>
    </row>
    <row r="2276" spans="1:7" x14ac:dyDescent="0.25">
      <c r="A2276">
        <v>333</v>
      </c>
      <c r="B2276" t="s">
        <v>3457</v>
      </c>
      <c r="C2276" t="s">
        <v>3458</v>
      </c>
      <c r="D2276" t="s">
        <v>12</v>
      </c>
      <c r="E2276">
        <v>51</v>
      </c>
      <c r="F2276">
        <v>7.31</v>
      </c>
      <c r="G2276">
        <v>1711</v>
      </c>
    </row>
    <row r="2277" spans="1:7" x14ac:dyDescent="0.25">
      <c r="A2277">
        <v>6262</v>
      </c>
      <c r="B2277" t="s">
        <v>3459</v>
      </c>
      <c r="C2277" t="s">
        <v>3460</v>
      </c>
      <c r="D2277" t="s">
        <v>12</v>
      </c>
      <c r="E2277">
        <v>127</v>
      </c>
      <c r="F2277">
        <v>7.31</v>
      </c>
      <c r="G2277">
        <v>591</v>
      </c>
    </row>
    <row r="2278" spans="1:7" x14ac:dyDescent="0.25">
      <c r="A2278">
        <v>3437</v>
      </c>
      <c r="B2278" t="s">
        <v>3461</v>
      </c>
      <c r="C2278" t="s">
        <v>629</v>
      </c>
      <c r="D2278" t="s">
        <v>12</v>
      </c>
      <c r="E2278">
        <v>99</v>
      </c>
      <c r="F2278">
        <v>7.31</v>
      </c>
      <c r="G2278">
        <v>1828</v>
      </c>
    </row>
    <row r="2279" spans="1:7" x14ac:dyDescent="0.25">
      <c r="A2279">
        <v>6999</v>
      </c>
      <c r="B2279" t="s">
        <v>3462</v>
      </c>
      <c r="C2279" t="s">
        <v>120</v>
      </c>
      <c r="D2279" t="s">
        <v>94</v>
      </c>
      <c r="E2279">
        <v>2</v>
      </c>
      <c r="F2279">
        <v>7.31</v>
      </c>
      <c r="G2279">
        <v>4495</v>
      </c>
    </row>
    <row r="2280" spans="1:7" x14ac:dyDescent="0.25">
      <c r="A2280">
        <v>1835</v>
      </c>
      <c r="B2280" t="s">
        <v>3463</v>
      </c>
      <c r="C2280" t="s">
        <v>3464</v>
      </c>
      <c r="D2280" t="s">
        <v>12</v>
      </c>
      <c r="E2280">
        <v>55</v>
      </c>
      <c r="F2280">
        <v>7.31</v>
      </c>
      <c r="G2280">
        <v>6670</v>
      </c>
    </row>
    <row r="2281" spans="1:7" x14ac:dyDescent="0.25">
      <c r="A2281">
        <v>529</v>
      </c>
      <c r="B2281" t="s">
        <v>3465</v>
      </c>
      <c r="C2281" t="s">
        <v>3466</v>
      </c>
      <c r="D2281" t="s">
        <v>12</v>
      </c>
      <c r="E2281">
        <v>13</v>
      </c>
      <c r="F2281">
        <v>7.31</v>
      </c>
      <c r="G2281">
        <v>58051</v>
      </c>
    </row>
    <row r="2282" spans="1:7" x14ac:dyDescent="0.25">
      <c r="A2282">
        <v>3186</v>
      </c>
      <c r="B2282" t="s">
        <v>3467</v>
      </c>
      <c r="C2282" t="s">
        <v>385</v>
      </c>
      <c r="D2282" t="s">
        <v>9</v>
      </c>
      <c r="E2282">
        <v>1</v>
      </c>
      <c r="F2282">
        <v>7.31</v>
      </c>
      <c r="G2282">
        <v>1705</v>
      </c>
    </row>
    <row r="2283" spans="1:7" x14ac:dyDescent="0.25">
      <c r="A2283">
        <v>79</v>
      </c>
      <c r="B2283" t="s">
        <v>3468</v>
      </c>
      <c r="C2283" t="s">
        <v>3469</v>
      </c>
      <c r="D2283" t="s">
        <v>12</v>
      </c>
      <c r="E2283">
        <v>24</v>
      </c>
      <c r="F2283">
        <v>7.31</v>
      </c>
      <c r="G2283">
        <v>158772</v>
      </c>
    </row>
    <row r="2284" spans="1:7" x14ac:dyDescent="0.25">
      <c r="A2284">
        <v>3594</v>
      </c>
      <c r="B2284" t="s">
        <v>3470</v>
      </c>
      <c r="C2284" t="s">
        <v>3385</v>
      </c>
      <c r="D2284" t="s">
        <v>12</v>
      </c>
      <c r="E2284">
        <v>26</v>
      </c>
      <c r="F2284">
        <v>7.31</v>
      </c>
      <c r="G2284">
        <v>50455</v>
      </c>
    </row>
    <row r="2285" spans="1:7" x14ac:dyDescent="0.25">
      <c r="A2285">
        <v>1860</v>
      </c>
      <c r="B2285" t="s">
        <v>3471</v>
      </c>
      <c r="C2285" t="s">
        <v>3472</v>
      </c>
      <c r="D2285" t="s">
        <v>12</v>
      </c>
      <c r="E2285">
        <v>14</v>
      </c>
      <c r="F2285">
        <v>7.31</v>
      </c>
      <c r="G2285">
        <v>43632</v>
      </c>
    </row>
    <row r="2286" spans="1:7" x14ac:dyDescent="0.25">
      <c r="A2286">
        <v>201</v>
      </c>
      <c r="B2286" t="s">
        <v>3473</v>
      </c>
      <c r="C2286" t="s">
        <v>3474</v>
      </c>
      <c r="D2286" t="s">
        <v>24</v>
      </c>
      <c r="E2286">
        <v>6</v>
      </c>
      <c r="F2286">
        <v>7.31</v>
      </c>
      <c r="G2286">
        <v>13970</v>
      </c>
    </row>
    <row r="2287" spans="1:7" x14ac:dyDescent="0.25">
      <c r="A2287">
        <v>3322</v>
      </c>
      <c r="B2287" t="s">
        <v>3475</v>
      </c>
      <c r="C2287" t="s">
        <v>1130</v>
      </c>
      <c r="D2287" t="s">
        <v>12</v>
      </c>
      <c r="E2287">
        <v>24</v>
      </c>
      <c r="F2287">
        <v>7.31</v>
      </c>
      <c r="G2287">
        <v>23132</v>
      </c>
    </row>
    <row r="2288" spans="1:7" x14ac:dyDescent="0.25">
      <c r="A2288">
        <v>3043</v>
      </c>
      <c r="B2288" t="s">
        <v>3476</v>
      </c>
      <c r="C2288" t="s">
        <v>3477</v>
      </c>
      <c r="D2288" t="s">
        <v>9</v>
      </c>
      <c r="E2288">
        <v>1</v>
      </c>
      <c r="F2288">
        <v>7.3</v>
      </c>
      <c r="G2288">
        <v>2535</v>
      </c>
    </row>
    <row r="2289" spans="1:7" x14ac:dyDescent="0.25">
      <c r="A2289">
        <v>2333</v>
      </c>
      <c r="B2289" t="s">
        <v>3478</v>
      </c>
      <c r="C2289" t="s">
        <v>2325</v>
      </c>
      <c r="D2289" t="s">
        <v>12</v>
      </c>
      <c r="E2289">
        <v>52</v>
      </c>
      <c r="F2289">
        <v>7.3</v>
      </c>
      <c r="G2289">
        <v>2102</v>
      </c>
    </row>
    <row r="2290" spans="1:7" x14ac:dyDescent="0.25">
      <c r="A2290">
        <v>6901</v>
      </c>
      <c r="B2290" t="s">
        <v>3479</v>
      </c>
      <c r="C2290" t="s">
        <v>2389</v>
      </c>
      <c r="D2290" t="s">
        <v>12</v>
      </c>
      <c r="E2290">
        <v>50</v>
      </c>
      <c r="F2290">
        <v>7.3</v>
      </c>
      <c r="G2290">
        <v>1135</v>
      </c>
    </row>
    <row r="2291" spans="1:7" x14ac:dyDescent="0.25">
      <c r="A2291">
        <v>12651</v>
      </c>
      <c r="B2291" t="s">
        <v>3480</v>
      </c>
      <c r="C2291" t="s">
        <v>3176</v>
      </c>
      <c r="D2291" t="s">
        <v>12</v>
      </c>
      <c r="E2291">
        <v>58</v>
      </c>
      <c r="F2291">
        <v>7.3</v>
      </c>
      <c r="G2291">
        <v>2088</v>
      </c>
    </row>
    <row r="2292" spans="1:7" x14ac:dyDescent="0.25">
      <c r="A2292">
        <v>2748</v>
      </c>
      <c r="B2292" t="s">
        <v>3481</v>
      </c>
      <c r="C2292" t="s">
        <v>3482</v>
      </c>
      <c r="D2292" t="s">
        <v>12</v>
      </c>
      <c r="E2292">
        <v>65</v>
      </c>
      <c r="F2292">
        <v>7.3</v>
      </c>
      <c r="G2292">
        <v>2578</v>
      </c>
    </row>
    <row r="2293" spans="1:7" x14ac:dyDescent="0.25">
      <c r="A2293">
        <v>6198</v>
      </c>
      <c r="B2293" t="s">
        <v>3483</v>
      </c>
      <c r="C2293" t="s">
        <v>1786</v>
      </c>
      <c r="D2293" t="s">
        <v>24</v>
      </c>
      <c r="E2293">
        <v>1</v>
      </c>
      <c r="F2293">
        <v>7.3</v>
      </c>
      <c r="G2293">
        <v>6931</v>
      </c>
    </row>
    <row r="2294" spans="1:7" x14ac:dyDescent="0.25">
      <c r="A2294">
        <v>12623</v>
      </c>
      <c r="B2294" t="s">
        <v>3484</v>
      </c>
      <c r="C2294" t="s">
        <v>312</v>
      </c>
      <c r="D2294" t="s">
        <v>312</v>
      </c>
      <c r="E2294">
        <v>1</v>
      </c>
      <c r="F2294">
        <v>7.29</v>
      </c>
      <c r="G2294">
        <v>1471</v>
      </c>
    </row>
    <row r="2295" spans="1:7" x14ac:dyDescent="0.25">
      <c r="A2295">
        <v>3231</v>
      </c>
      <c r="B2295" t="s">
        <v>3485</v>
      </c>
      <c r="C2295" t="s">
        <v>3486</v>
      </c>
      <c r="D2295" t="s">
        <v>12</v>
      </c>
      <c r="E2295">
        <v>13</v>
      </c>
      <c r="F2295">
        <v>7.3</v>
      </c>
      <c r="G2295">
        <v>38498</v>
      </c>
    </row>
    <row r="2296" spans="1:7" x14ac:dyDescent="0.25">
      <c r="A2296">
        <v>3298</v>
      </c>
      <c r="B2296" t="s">
        <v>3487</v>
      </c>
      <c r="C2296" t="s">
        <v>3488</v>
      </c>
      <c r="D2296" t="s">
        <v>12</v>
      </c>
      <c r="E2296">
        <v>10</v>
      </c>
      <c r="F2296">
        <v>7.3</v>
      </c>
      <c r="G2296">
        <v>25885</v>
      </c>
    </row>
    <row r="2297" spans="1:7" x14ac:dyDescent="0.25">
      <c r="A2297">
        <v>1774</v>
      </c>
      <c r="B2297" t="s">
        <v>3489</v>
      </c>
      <c r="C2297" t="s">
        <v>1985</v>
      </c>
      <c r="D2297" t="s">
        <v>94</v>
      </c>
      <c r="E2297">
        <v>1</v>
      </c>
      <c r="F2297">
        <v>7.3</v>
      </c>
      <c r="G2297">
        <v>1675</v>
      </c>
    </row>
    <row r="2298" spans="1:7" x14ac:dyDescent="0.25">
      <c r="A2298">
        <v>31500</v>
      </c>
      <c r="B2298" t="s">
        <v>3490</v>
      </c>
      <c r="C2298" t="s">
        <v>3491</v>
      </c>
      <c r="D2298" t="s">
        <v>12</v>
      </c>
      <c r="E2298">
        <v>12</v>
      </c>
      <c r="F2298">
        <v>7.3</v>
      </c>
      <c r="G2298">
        <v>38646</v>
      </c>
    </row>
    <row r="2299" spans="1:7" x14ac:dyDescent="0.25">
      <c r="A2299">
        <v>1358</v>
      </c>
      <c r="B2299" t="s">
        <v>3492</v>
      </c>
      <c r="C2299" t="s">
        <v>449</v>
      </c>
      <c r="D2299" t="s">
        <v>9</v>
      </c>
      <c r="E2299">
        <v>1</v>
      </c>
      <c r="F2299">
        <v>7.3</v>
      </c>
      <c r="G2299">
        <v>9328</v>
      </c>
    </row>
    <row r="2300" spans="1:7" x14ac:dyDescent="0.25">
      <c r="A2300">
        <v>2745</v>
      </c>
      <c r="B2300" t="s">
        <v>3493</v>
      </c>
      <c r="C2300" t="s">
        <v>3494</v>
      </c>
      <c r="D2300" t="s">
        <v>24</v>
      </c>
      <c r="E2300">
        <v>3</v>
      </c>
      <c r="F2300">
        <v>7.3</v>
      </c>
      <c r="G2300">
        <v>1426</v>
      </c>
    </row>
    <row r="2301" spans="1:7" x14ac:dyDescent="0.25">
      <c r="A2301">
        <v>20505</v>
      </c>
      <c r="B2301" t="s">
        <v>3495</v>
      </c>
      <c r="C2301" t="s">
        <v>2039</v>
      </c>
      <c r="D2301" t="s">
        <v>444</v>
      </c>
      <c r="E2301">
        <v>1</v>
      </c>
      <c r="F2301">
        <v>7.3</v>
      </c>
      <c r="G2301">
        <v>1276</v>
      </c>
    </row>
    <row r="2302" spans="1:7" x14ac:dyDescent="0.25">
      <c r="A2302">
        <v>12175</v>
      </c>
      <c r="B2302" t="s">
        <v>3496</v>
      </c>
      <c r="C2302" t="s">
        <v>381</v>
      </c>
      <c r="D2302" t="s">
        <v>12</v>
      </c>
      <c r="E2302">
        <v>12</v>
      </c>
      <c r="F2302">
        <v>7.3</v>
      </c>
      <c r="G2302">
        <v>91552</v>
      </c>
    </row>
    <row r="2303" spans="1:7" x14ac:dyDescent="0.25">
      <c r="A2303">
        <v>4903</v>
      </c>
      <c r="B2303" t="s">
        <v>3497</v>
      </c>
      <c r="C2303" t="s">
        <v>3346</v>
      </c>
      <c r="D2303" t="s">
        <v>12</v>
      </c>
      <c r="E2303">
        <v>13</v>
      </c>
      <c r="F2303">
        <v>7.3</v>
      </c>
      <c r="G2303">
        <v>22991</v>
      </c>
    </row>
    <row r="2304" spans="1:7" x14ac:dyDescent="0.25">
      <c r="A2304">
        <v>277</v>
      </c>
      <c r="B2304" t="s">
        <v>3498</v>
      </c>
      <c r="C2304" t="s">
        <v>3499</v>
      </c>
      <c r="D2304" t="s">
        <v>12</v>
      </c>
      <c r="E2304">
        <v>14</v>
      </c>
      <c r="F2304">
        <v>7.3</v>
      </c>
      <c r="G2304">
        <v>21393</v>
      </c>
    </row>
    <row r="2305" spans="1:7" x14ac:dyDescent="0.25">
      <c r="A2305">
        <v>1017</v>
      </c>
      <c r="B2305" t="s">
        <v>3500</v>
      </c>
      <c r="C2305" t="s">
        <v>3501</v>
      </c>
      <c r="D2305" t="s">
        <v>12</v>
      </c>
      <c r="E2305">
        <v>24</v>
      </c>
      <c r="F2305">
        <v>7.3</v>
      </c>
      <c r="G2305">
        <v>20105</v>
      </c>
    </row>
    <row r="2306" spans="1:7" x14ac:dyDescent="0.25">
      <c r="A2306">
        <v>10397</v>
      </c>
      <c r="B2306" t="s">
        <v>3502</v>
      </c>
      <c r="C2306" t="s">
        <v>3503</v>
      </c>
      <c r="D2306" t="s">
        <v>12</v>
      </c>
      <c r="E2306">
        <v>12</v>
      </c>
      <c r="F2306">
        <v>7.3</v>
      </c>
      <c r="G2306">
        <v>77284</v>
      </c>
    </row>
    <row r="2307" spans="1:7" x14ac:dyDescent="0.25">
      <c r="A2307">
        <v>16442</v>
      </c>
      <c r="B2307" t="s">
        <v>3504</v>
      </c>
      <c r="C2307" t="s">
        <v>3505</v>
      </c>
      <c r="D2307" t="s">
        <v>9</v>
      </c>
      <c r="E2307">
        <v>1</v>
      </c>
      <c r="F2307">
        <v>7.3</v>
      </c>
      <c r="G2307">
        <v>1963</v>
      </c>
    </row>
    <row r="2308" spans="1:7" x14ac:dyDescent="0.25">
      <c r="A2308">
        <v>1847</v>
      </c>
      <c r="B2308" t="s">
        <v>3506</v>
      </c>
      <c r="C2308" t="s">
        <v>1733</v>
      </c>
      <c r="D2308" t="s">
        <v>94</v>
      </c>
      <c r="E2308">
        <v>1</v>
      </c>
      <c r="F2308">
        <v>7.3</v>
      </c>
      <c r="G2308">
        <v>16654</v>
      </c>
    </row>
    <row r="2309" spans="1:7" x14ac:dyDescent="0.25">
      <c r="A2309">
        <v>16051</v>
      </c>
      <c r="B2309" t="s">
        <v>3507</v>
      </c>
      <c r="C2309" t="s">
        <v>1698</v>
      </c>
      <c r="D2309" t="s">
        <v>12</v>
      </c>
      <c r="E2309">
        <v>12</v>
      </c>
      <c r="F2309">
        <v>7.3</v>
      </c>
      <c r="G2309">
        <v>21125</v>
      </c>
    </row>
    <row r="2310" spans="1:7" x14ac:dyDescent="0.25">
      <c r="A2310">
        <v>34085</v>
      </c>
      <c r="B2310" t="s">
        <v>3508</v>
      </c>
      <c r="C2310" t="s">
        <v>3509</v>
      </c>
      <c r="D2310" t="s">
        <v>312</v>
      </c>
      <c r="E2310">
        <v>1</v>
      </c>
      <c r="F2310">
        <v>7.29</v>
      </c>
      <c r="G2310">
        <v>2945</v>
      </c>
    </row>
    <row r="2311" spans="1:7" x14ac:dyDescent="0.25">
      <c r="A2311">
        <v>31280</v>
      </c>
      <c r="B2311" t="s">
        <v>3510</v>
      </c>
      <c r="C2311" t="s">
        <v>2380</v>
      </c>
      <c r="D2311" t="s">
        <v>9</v>
      </c>
      <c r="E2311">
        <v>1</v>
      </c>
      <c r="F2311">
        <v>7.3</v>
      </c>
      <c r="G2311">
        <v>9447</v>
      </c>
    </row>
    <row r="2312" spans="1:7" x14ac:dyDescent="0.25">
      <c r="A2312">
        <v>3000</v>
      </c>
      <c r="B2312" t="s">
        <v>3511</v>
      </c>
      <c r="C2312" t="s">
        <v>2383</v>
      </c>
      <c r="D2312" t="s">
        <v>12</v>
      </c>
      <c r="E2312">
        <v>23</v>
      </c>
      <c r="F2312">
        <v>7.3</v>
      </c>
      <c r="G2312">
        <v>5134</v>
      </c>
    </row>
    <row r="2313" spans="1:7" x14ac:dyDescent="0.25">
      <c r="A2313">
        <v>11341</v>
      </c>
      <c r="B2313" t="s">
        <v>3512</v>
      </c>
      <c r="C2313" t="s">
        <v>2553</v>
      </c>
      <c r="D2313" t="s">
        <v>12</v>
      </c>
      <c r="E2313">
        <v>12</v>
      </c>
      <c r="F2313">
        <v>7.3</v>
      </c>
      <c r="G2313">
        <v>11941</v>
      </c>
    </row>
    <row r="2314" spans="1:7" x14ac:dyDescent="0.25">
      <c r="A2314">
        <v>6169</v>
      </c>
      <c r="B2314" t="s">
        <v>3513</v>
      </c>
      <c r="C2314" t="s">
        <v>3514</v>
      </c>
      <c r="D2314" t="s">
        <v>9</v>
      </c>
      <c r="E2314">
        <v>1</v>
      </c>
      <c r="F2314">
        <v>7.3</v>
      </c>
      <c r="G2314">
        <v>5223</v>
      </c>
    </row>
    <row r="2315" spans="1:7" x14ac:dyDescent="0.25">
      <c r="A2315">
        <v>178</v>
      </c>
      <c r="B2315" t="s">
        <v>3515</v>
      </c>
      <c r="C2315" t="s">
        <v>3516</v>
      </c>
      <c r="D2315" t="s">
        <v>12</v>
      </c>
      <c r="E2315">
        <v>26</v>
      </c>
      <c r="F2315">
        <v>7.3</v>
      </c>
      <c r="G2315">
        <v>20062</v>
      </c>
    </row>
    <row r="2316" spans="1:7" x14ac:dyDescent="0.25">
      <c r="A2316">
        <v>1920</v>
      </c>
      <c r="B2316" t="s">
        <v>3517</v>
      </c>
      <c r="C2316" t="s">
        <v>1156</v>
      </c>
      <c r="D2316" t="s">
        <v>9</v>
      </c>
      <c r="E2316">
        <v>1</v>
      </c>
      <c r="F2316">
        <v>7.3</v>
      </c>
      <c r="G2316">
        <v>3818</v>
      </c>
    </row>
    <row r="2317" spans="1:7" x14ac:dyDescent="0.25">
      <c r="A2317">
        <v>1932</v>
      </c>
      <c r="B2317" t="s">
        <v>3518</v>
      </c>
      <c r="C2317" t="s">
        <v>3519</v>
      </c>
      <c r="D2317" t="s">
        <v>12</v>
      </c>
      <c r="E2317">
        <v>49</v>
      </c>
      <c r="F2317">
        <v>7.3</v>
      </c>
      <c r="G2317">
        <v>6390</v>
      </c>
    </row>
    <row r="2318" spans="1:7" x14ac:dyDescent="0.25">
      <c r="A2318">
        <v>23447</v>
      </c>
      <c r="B2318" t="s">
        <v>3520</v>
      </c>
      <c r="C2318" t="s">
        <v>1683</v>
      </c>
      <c r="D2318" t="s">
        <v>94</v>
      </c>
      <c r="E2318">
        <v>1</v>
      </c>
      <c r="F2318">
        <v>7.29</v>
      </c>
      <c r="G2318">
        <v>19772</v>
      </c>
    </row>
    <row r="2319" spans="1:7" x14ac:dyDescent="0.25">
      <c r="A2319">
        <v>30205</v>
      </c>
      <c r="B2319" t="s">
        <v>3521</v>
      </c>
      <c r="C2319" t="s">
        <v>743</v>
      </c>
      <c r="D2319" t="s">
        <v>12</v>
      </c>
      <c r="E2319">
        <v>12</v>
      </c>
      <c r="F2319">
        <v>7.29</v>
      </c>
      <c r="G2319">
        <v>97674</v>
      </c>
    </row>
    <row r="2320" spans="1:7" x14ac:dyDescent="0.25">
      <c r="A2320">
        <v>6164</v>
      </c>
      <c r="B2320" t="s">
        <v>3522</v>
      </c>
      <c r="C2320" t="s">
        <v>3523</v>
      </c>
      <c r="D2320" t="s">
        <v>12</v>
      </c>
      <c r="E2320">
        <v>11</v>
      </c>
      <c r="F2320">
        <v>7.29</v>
      </c>
      <c r="G2320">
        <v>43279</v>
      </c>
    </row>
    <row r="2321" spans="1:7" x14ac:dyDescent="0.25">
      <c r="A2321">
        <v>1736</v>
      </c>
      <c r="B2321" t="s">
        <v>3524</v>
      </c>
      <c r="C2321" t="s">
        <v>688</v>
      </c>
      <c r="D2321" t="s">
        <v>24</v>
      </c>
      <c r="E2321">
        <v>14</v>
      </c>
      <c r="F2321">
        <v>7.29</v>
      </c>
      <c r="G2321">
        <v>2864</v>
      </c>
    </row>
    <row r="2322" spans="1:7" x14ac:dyDescent="0.25">
      <c r="A2322">
        <v>2589</v>
      </c>
      <c r="B2322" t="s">
        <v>3525</v>
      </c>
      <c r="C2322" t="s">
        <v>3319</v>
      </c>
      <c r="D2322" t="s">
        <v>94</v>
      </c>
      <c r="E2322">
        <v>1</v>
      </c>
      <c r="F2322">
        <v>7.29</v>
      </c>
      <c r="G2322">
        <v>15333</v>
      </c>
    </row>
    <row r="2323" spans="1:7" x14ac:dyDescent="0.25">
      <c r="A2323">
        <v>4071</v>
      </c>
      <c r="B2323" t="s">
        <v>3526</v>
      </c>
      <c r="C2323" t="s">
        <v>2512</v>
      </c>
      <c r="D2323" t="s">
        <v>94</v>
      </c>
      <c r="E2323">
        <v>2</v>
      </c>
      <c r="F2323">
        <v>7.29</v>
      </c>
      <c r="G2323">
        <v>1707</v>
      </c>
    </row>
    <row r="2324" spans="1:7" x14ac:dyDescent="0.25">
      <c r="A2324">
        <v>12079</v>
      </c>
      <c r="B2324" t="s">
        <v>3527</v>
      </c>
      <c r="C2324" t="s">
        <v>3528</v>
      </c>
      <c r="D2324" t="s">
        <v>312</v>
      </c>
      <c r="E2324">
        <v>1</v>
      </c>
      <c r="F2324">
        <v>7.29</v>
      </c>
      <c r="G2324">
        <v>40641</v>
      </c>
    </row>
    <row r="2325" spans="1:7" x14ac:dyDescent="0.25">
      <c r="A2325">
        <v>526</v>
      </c>
      <c r="B2325" t="s">
        <v>3529</v>
      </c>
      <c r="C2325" t="s">
        <v>3530</v>
      </c>
      <c r="D2325" t="s">
        <v>24</v>
      </c>
      <c r="E2325">
        <v>6</v>
      </c>
      <c r="F2325">
        <v>7.29</v>
      </c>
      <c r="G2325">
        <v>7254</v>
      </c>
    </row>
    <row r="2326" spans="1:7" x14ac:dyDescent="0.25">
      <c r="A2326">
        <v>21437</v>
      </c>
      <c r="B2326" t="s">
        <v>3531</v>
      </c>
      <c r="C2326" t="s">
        <v>170</v>
      </c>
      <c r="D2326" t="s">
        <v>12</v>
      </c>
      <c r="E2326">
        <v>13</v>
      </c>
      <c r="F2326">
        <v>7.29</v>
      </c>
      <c r="G2326">
        <v>44006</v>
      </c>
    </row>
    <row r="2327" spans="1:7" x14ac:dyDescent="0.25">
      <c r="A2327">
        <v>6460</v>
      </c>
      <c r="B2327" t="s">
        <v>3532</v>
      </c>
      <c r="C2327" t="s">
        <v>1401</v>
      </c>
      <c r="D2327" t="s">
        <v>9</v>
      </c>
      <c r="E2327">
        <v>1</v>
      </c>
      <c r="F2327">
        <v>7.29</v>
      </c>
      <c r="G2327">
        <v>1640</v>
      </c>
    </row>
    <row r="2328" spans="1:7" x14ac:dyDescent="0.25">
      <c r="A2328">
        <v>5216</v>
      </c>
      <c r="B2328" t="s">
        <v>3533</v>
      </c>
      <c r="C2328" t="s">
        <v>3534</v>
      </c>
      <c r="D2328" t="s">
        <v>24</v>
      </c>
      <c r="E2328">
        <v>2</v>
      </c>
      <c r="F2328">
        <v>7.29</v>
      </c>
      <c r="G2328">
        <v>11482</v>
      </c>
    </row>
    <row r="2329" spans="1:7" x14ac:dyDescent="0.25">
      <c r="A2329">
        <v>7081</v>
      </c>
      <c r="B2329" t="s">
        <v>3535</v>
      </c>
      <c r="C2329" t="s">
        <v>3176</v>
      </c>
      <c r="D2329" t="s">
        <v>12</v>
      </c>
      <c r="E2329">
        <v>44</v>
      </c>
      <c r="F2329">
        <v>7.29</v>
      </c>
      <c r="G2329">
        <v>3682</v>
      </c>
    </row>
    <row r="2330" spans="1:7" x14ac:dyDescent="0.25">
      <c r="A2330">
        <v>2123</v>
      </c>
      <c r="B2330" t="s">
        <v>3536</v>
      </c>
      <c r="C2330" t="s">
        <v>3537</v>
      </c>
      <c r="D2330" t="s">
        <v>9</v>
      </c>
      <c r="E2330">
        <v>1</v>
      </c>
      <c r="F2330">
        <v>7.29</v>
      </c>
      <c r="G2330">
        <v>12449</v>
      </c>
    </row>
    <row r="2331" spans="1:7" x14ac:dyDescent="0.25">
      <c r="A2331">
        <v>2668</v>
      </c>
      <c r="B2331" t="s">
        <v>3538</v>
      </c>
      <c r="C2331" t="s">
        <v>3539</v>
      </c>
      <c r="D2331" t="s">
        <v>9</v>
      </c>
      <c r="E2331">
        <v>1</v>
      </c>
      <c r="F2331">
        <v>7.29</v>
      </c>
      <c r="G2331">
        <v>1124</v>
      </c>
    </row>
    <row r="2332" spans="1:7" x14ac:dyDescent="0.25">
      <c r="A2332">
        <v>1931</v>
      </c>
      <c r="B2332" t="s">
        <v>3540</v>
      </c>
      <c r="C2332" t="s">
        <v>1483</v>
      </c>
      <c r="D2332" t="s">
        <v>9</v>
      </c>
      <c r="E2332">
        <v>1</v>
      </c>
      <c r="F2332">
        <v>7.29</v>
      </c>
      <c r="G2332">
        <v>2861</v>
      </c>
    </row>
    <row r="2333" spans="1:7" x14ac:dyDescent="0.25">
      <c r="A2333">
        <v>652</v>
      </c>
      <c r="B2333" t="s">
        <v>3541</v>
      </c>
      <c r="C2333" t="s">
        <v>409</v>
      </c>
      <c r="D2333" t="s">
        <v>12</v>
      </c>
      <c r="E2333">
        <v>9</v>
      </c>
      <c r="F2333">
        <v>7.29</v>
      </c>
      <c r="G2333">
        <v>6616</v>
      </c>
    </row>
    <row r="2334" spans="1:7" x14ac:dyDescent="0.25">
      <c r="A2334">
        <v>395</v>
      </c>
      <c r="B2334" t="s">
        <v>3542</v>
      </c>
      <c r="C2334" t="s">
        <v>3543</v>
      </c>
      <c r="D2334" t="s">
        <v>12</v>
      </c>
      <c r="E2334">
        <v>13</v>
      </c>
      <c r="F2334">
        <v>7.29</v>
      </c>
      <c r="G2334">
        <v>87240</v>
      </c>
    </row>
    <row r="2335" spans="1:7" x14ac:dyDescent="0.25">
      <c r="A2335">
        <v>1490</v>
      </c>
      <c r="B2335" t="s">
        <v>3544</v>
      </c>
      <c r="C2335" t="s">
        <v>1722</v>
      </c>
      <c r="D2335" t="s">
        <v>12</v>
      </c>
      <c r="E2335">
        <v>26</v>
      </c>
      <c r="F2335">
        <v>7.29</v>
      </c>
      <c r="G2335">
        <v>5947</v>
      </c>
    </row>
    <row r="2336" spans="1:7" x14ac:dyDescent="0.25">
      <c r="A2336">
        <v>8120</v>
      </c>
      <c r="B2336" t="s">
        <v>3545</v>
      </c>
      <c r="C2336" t="s">
        <v>1383</v>
      </c>
      <c r="D2336" t="s">
        <v>9</v>
      </c>
      <c r="E2336">
        <v>1</v>
      </c>
      <c r="F2336">
        <v>7.29</v>
      </c>
      <c r="G2336">
        <v>1201</v>
      </c>
    </row>
    <row r="2337" spans="1:7" x14ac:dyDescent="0.25">
      <c r="A2337">
        <v>5041</v>
      </c>
      <c r="B2337" t="s">
        <v>3546</v>
      </c>
      <c r="C2337" t="s">
        <v>218</v>
      </c>
      <c r="D2337" t="s">
        <v>12</v>
      </c>
      <c r="E2337">
        <v>26</v>
      </c>
      <c r="F2337">
        <v>7.29</v>
      </c>
      <c r="G2337">
        <v>26176</v>
      </c>
    </row>
    <row r="2338" spans="1:7" x14ac:dyDescent="0.25">
      <c r="A2338">
        <v>1371</v>
      </c>
      <c r="B2338" t="s">
        <v>3547</v>
      </c>
      <c r="C2338" t="s">
        <v>3548</v>
      </c>
      <c r="D2338" t="s">
        <v>12</v>
      </c>
      <c r="E2338">
        <v>13</v>
      </c>
      <c r="F2338">
        <v>7.29</v>
      </c>
      <c r="G2338">
        <v>4247</v>
      </c>
    </row>
    <row r="2339" spans="1:7" x14ac:dyDescent="0.25">
      <c r="A2339">
        <v>1116</v>
      </c>
      <c r="B2339" t="s">
        <v>3549</v>
      </c>
      <c r="C2339" t="s">
        <v>2039</v>
      </c>
      <c r="D2339" t="s">
        <v>9</v>
      </c>
      <c r="E2339">
        <v>1</v>
      </c>
      <c r="F2339">
        <v>7.29</v>
      </c>
      <c r="G2339">
        <v>2858</v>
      </c>
    </row>
    <row r="2340" spans="1:7" x14ac:dyDescent="0.25">
      <c r="A2340">
        <v>26441</v>
      </c>
      <c r="B2340" t="s">
        <v>3550</v>
      </c>
      <c r="C2340" t="s">
        <v>3551</v>
      </c>
      <c r="D2340" t="s">
        <v>12</v>
      </c>
      <c r="E2340">
        <v>12</v>
      </c>
      <c r="F2340">
        <v>7.29</v>
      </c>
      <c r="G2340">
        <v>75460</v>
      </c>
    </row>
    <row r="2341" spans="1:7" x14ac:dyDescent="0.25">
      <c r="A2341">
        <v>6954</v>
      </c>
      <c r="B2341" t="s">
        <v>3552</v>
      </c>
      <c r="C2341" t="s">
        <v>1703</v>
      </c>
      <c r="D2341" t="s">
        <v>94</v>
      </c>
      <c r="E2341">
        <v>1</v>
      </c>
      <c r="F2341">
        <v>7.29</v>
      </c>
      <c r="G2341">
        <v>45718</v>
      </c>
    </row>
    <row r="2342" spans="1:7" x14ac:dyDescent="0.25">
      <c r="A2342">
        <v>1556</v>
      </c>
      <c r="B2342" t="s">
        <v>3553</v>
      </c>
      <c r="C2342" t="s">
        <v>3554</v>
      </c>
      <c r="D2342" t="s">
        <v>24</v>
      </c>
      <c r="E2342">
        <v>4</v>
      </c>
      <c r="F2342">
        <v>7.29</v>
      </c>
      <c r="G2342">
        <v>11902</v>
      </c>
    </row>
    <row r="2343" spans="1:7" x14ac:dyDescent="0.25">
      <c r="A2343">
        <v>2901</v>
      </c>
      <c r="B2343" t="s">
        <v>3555</v>
      </c>
      <c r="C2343" t="s">
        <v>3556</v>
      </c>
      <c r="D2343" t="s">
        <v>9</v>
      </c>
      <c r="E2343">
        <v>1</v>
      </c>
      <c r="F2343">
        <v>7.29</v>
      </c>
      <c r="G2343">
        <v>786</v>
      </c>
    </row>
    <row r="2344" spans="1:7" x14ac:dyDescent="0.25">
      <c r="A2344">
        <v>5079</v>
      </c>
      <c r="B2344" t="s">
        <v>3557</v>
      </c>
      <c r="C2344" t="s">
        <v>3558</v>
      </c>
      <c r="D2344" t="s">
        <v>12</v>
      </c>
      <c r="E2344">
        <v>23</v>
      </c>
      <c r="F2344">
        <v>7.29</v>
      </c>
      <c r="G2344">
        <v>72750</v>
      </c>
    </row>
    <row r="2345" spans="1:7" x14ac:dyDescent="0.25">
      <c r="A2345">
        <v>10456</v>
      </c>
      <c r="B2345" t="s">
        <v>3559</v>
      </c>
      <c r="C2345" t="s">
        <v>724</v>
      </c>
      <c r="D2345" t="s">
        <v>12</v>
      </c>
      <c r="E2345">
        <v>13</v>
      </c>
      <c r="F2345">
        <v>7.29</v>
      </c>
      <c r="G2345">
        <v>90977</v>
      </c>
    </row>
    <row r="2346" spans="1:7" x14ac:dyDescent="0.25">
      <c r="A2346">
        <v>1413</v>
      </c>
      <c r="B2346" t="s">
        <v>3560</v>
      </c>
      <c r="C2346" t="s">
        <v>534</v>
      </c>
      <c r="D2346" t="s">
        <v>94</v>
      </c>
      <c r="E2346">
        <v>1</v>
      </c>
      <c r="F2346">
        <v>7.29</v>
      </c>
      <c r="G2346">
        <v>3242</v>
      </c>
    </row>
    <row r="2347" spans="1:7" x14ac:dyDescent="0.25">
      <c r="A2347">
        <v>276</v>
      </c>
      <c r="B2347" t="s">
        <v>3561</v>
      </c>
      <c r="C2347" t="s">
        <v>3562</v>
      </c>
      <c r="D2347" t="s">
        <v>12</v>
      </c>
      <c r="E2347">
        <v>12</v>
      </c>
      <c r="F2347">
        <v>7.29</v>
      </c>
      <c r="G2347">
        <v>36656</v>
      </c>
    </row>
    <row r="2348" spans="1:7" x14ac:dyDescent="0.25">
      <c r="A2348">
        <v>352</v>
      </c>
      <c r="B2348" t="s">
        <v>3563</v>
      </c>
      <c r="C2348" t="s">
        <v>1483</v>
      </c>
      <c r="D2348" t="s">
        <v>12</v>
      </c>
      <c r="E2348">
        <v>50</v>
      </c>
      <c r="F2348">
        <v>7.29</v>
      </c>
      <c r="G2348">
        <v>8760</v>
      </c>
    </row>
    <row r="2349" spans="1:7" x14ac:dyDescent="0.25">
      <c r="A2349">
        <v>6023</v>
      </c>
      <c r="B2349" t="s">
        <v>3564</v>
      </c>
      <c r="C2349" t="s">
        <v>3565</v>
      </c>
      <c r="D2349" t="s">
        <v>12</v>
      </c>
      <c r="E2349">
        <v>12</v>
      </c>
      <c r="F2349">
        <v>7.29</v>
      </c>
      <c r="G2349">
        <v>45161</v>
      </c>
    </row>
    <row r="2350" spans="1:7" x14ac:dyDescent="0.25">
      <c r="A2350">
        <v>2947</v>
      </c>
      <c r="B2350" t="s">
        <v>3566</v>
      </c>
      <c r="C2350" t="s">
        <v>2618</v>
      </c>
      <c r="D2350" t="s">
        <v>9</v>
      </c>
      <c r="E2350">
        <v>1</v>
      </c>
      <c r="F2350">
        <v>7.29</v>
      </c>
      <c r="G2350">
        <v>2037</v>
      </c>
    </row>
    <row r="2351" spans="1:7" x14ac:dyDescent="0.25">
      <c r="A2351">
        <v>2108</v>
      </c>
      <c r="B2351" t="s">
        <v>3567</v>
      </c>
      <c r="C2351" t="s">
        <v>3568</v>
      </c>
      <c r="D2351" t="s">
        <v>12</v>
      </c>
      <c r="E2351">
        <v>51</v>
      </c>
      <c r="F2351">
        <v>7.29</v>
      </c>
      <c r="G2351">
        <v>9025</v>
      </c>
    </row>
    <row r="2352" spans="1:7" x14ac:dyDescent="0.25">
      <c r="A2352">
        <v>1362</v>
      </c>
      <c r="B2352" t="s">
        <v>3569</v>
      </c>
      <c r="C2352" t="s">
        <v>3570</v>
      </c>
      <c r="D2352" t="s">
        <v>9</v>
      </c>
      <c r="E2352">
        <v>1</v>
      </c>
      <c r="F2352">
        <v>7.29</v>
      </c>
      <c r="G2352">
        <v>15421</v>
      </c>
    </row>
    <row r="2353" spans="1:7" x14ac:dyDescent="0.25">
      <c r="A2353">
        <v>1731</v>
      </c>
      <c r="B2353" t="s">
        <v>3571</v>
      </c>
      <c r="C2353" t="s">
        <v>1808</v>
      </c>
      <c r="D2353" t="s">
        <v>24</v>
      </c>
      <c r="E2353">
        <v>4</v>
      </c>
      <c r="F2353">
        <v>7.29</v>
      </c>
      <c r="G2353">
        <v>35730</v>
      </c>
    </row>
    <row r="2354" spans="1:7" x14ac:dyDescent="0.25">
      <c r="A2354">
        <v>3593</v>
      </c>
      <c r="B2354" t="s">
        <v>3572</v>
      </c>
      <c r="C2354" t="s">
        <v>3183</v>
      </c>
      <c r="D2354" t="s">
        <v>24</v>
      </c>
      <c r="E2354">
        <v>3</v>
      </c>
      <c r="F2354">
        <v>7.29</v>
      </c>
      <c r="G2354">
        <v>13738</v>
      </c>
    </row>
    <row r="2355" spans="1:7" x14ac:dyDescent="0.25">
      <c r="A2355">
        <v>16742</v>
      </c>
      <c r="B2355" t="s">
        <v>3573</v>
      </c>
      <c r="C2355" t="s">
        <v>331</v>
      </c>
      <c r="D2355" t="s">
        <v>12</v>
      </c>
      <c r="E2355">
        <v>12</v>
      </c>
      <c r="F2355">
        <v>7.29</v>
      </c>
      <c r="G2355">
        <v>257925</v>
      </c>
    </row>
    <row r="2356" spans="1:7" x14ac:dyDescent="0.25">
      <c r="A2356">
        <v>3692</v>
      </c>
      <c r="B2356" t="s">
        <v>3574</v>
      </c>
      <c r="C2356" t="s">
        <v>3519</v>
      </c>
      <c r="D2356" t="s">
        <v>12</v>
      </c>
      <c r="E2356">
        <v>48</v>
      </c>
      <c r="F2356">
        <v>7.29</v>
      </c>
      <c r="G2356">
        <v>3619</v>
      </c>
    </row>
    <row r="2357" spans="1:7" x14ac:dyDescent="0.25">
      <c r="A2357">
        <v>550</v>
      </c>
      <c r="B2357" t="s">
        <v>3575</v>
      </c>
      <c r="C2357" t="s">
        <v>3576</v>
      </c>
      <c r="D2357" t="s">
        <v>12</v>
      </c>
      <c r="E2357">
        <v>27</v>
      </c>
      <c r="F2357">
        <v>7.29</v>
      </c>
      <c r="G2357">
        <v>89243</v>
      </c>
    </row>
    <row r="2358" spans="1:7" x14ac:dyDescent="0.25">
      <c r="A2358">
        <v>8894</v>
      </c>
      <c r="B2358" t="s">
        <v>3577</v>
      </c>
      <c r="C2358" t="s">
        <v>775</v>
      </c>
      <c r="D2358" t="s">
        <v>94</v>
      </c>
      <c r="E2358">
        <v>1</v>
      </c>
      <c r="F2358">
        <v>7.29</v>
      </c>
      <c r="G2358">
        <v>5984</v>
      </c>
    </row>
    <row r="2359" spans="1:7" x14ac:dyDescent="0.25">
      <c r="A2359">
        <v>19759</v>
      </c>
      <c r="B2359" t="s">
        <v>3578</v>
      </c>
      <c r="C2359" t="s">
        <v>3319</v>
      </c>
      <c r="D2359" t="s">
        <v>94</v>
      </c>
      <c r="E2359">
        <v>1</v>
      </c>
      <c r="F2359">
        <v>7.28</v>
      </c>
      <c r="G2359">
        <v>35230</v>
      </c>
    </row>
    <row r="2360" spans="1:7" x14ac:dyDescent="0.25">
      <c r="A2360">
        <v>1498</v>
      </c>
      <c r="B2360" t="s">
        <v>3579</v>
      </c>
      <c r="C2360" t="s">
        <v>3580</v>
      </c>
      <c r="D2360" t="s">
        <v>12</v>
      </c>
      <c r="E2360">
        <v>12</v>
      </c>
      <c r="F2360">
        <v>7.28</v>
      </c>
      <c r="G2360">
        <v>68626</v>
      </c>
    </row>
    <row r="2361" spans="1:7" x14ac:dyDescent="0.25">
      <c r="A2361">
        <v>30711</v>
      </c>
      <c r="B2361" t="s">
        <v>3581</v>
      </c>
      <c r="C2361" t="s">
        <v>784</v>
      </c>
      <c r="D2361" t="s">
        <v>9</v>
      </c>
      <c r="E2361">
        <v>1</v>
      </c>
      <c r="F2361">
        <v>7.28</v>
      </c>
      <c r="G2361">
        <v>23592</v>
      </c>
    </row>
    <row r="2362" spans="1:7" x14ac:dyDescent="0.25">
      <c r="A2362">
        <v>974</v>
      </c>
      <c r="B2362" t="s">
        <v>3582</v>
      </c>
      <c r="C2362" t="s">
        <v>3583</v>
      </c>
      <c r="D2362" t="s">
        <v>9</v>
      </c>
      <c r="E2362">
        <v>1</v>
      </c>
      <c r="F2362">
        <v>7.28</v>
      </c>
      <c r="G2362">
        <v>40717</v>
      </c>
    </row>
    <row r="2363" spans="1:7" x14ac:dyDescent="0.25">
      <c r="A2363">
        <v>24031</v>
      </c>
      <c r="B2363" t="s">
        <v>3584</v>
      </c>
      <c r="C2363" t="s">
        <v>951</v>
      </c>
      <c r="D2363" t="s">
        <v>12</v>
      </c>
      <c r="E2363">
        <v>12</v>
      </c>
      <c r="F2363">
        <v>7.28</v>
      </c>
      <c r="G2363">
        <v>61228</v>
      </c>
    </row>
    <row r="2364" spans="1:7" x14ac:dyDescent="0.25">
      <c r="A2364">
        <v>2222</v>
      </c>
      <c r="B2364" t="s">
        <v>3585</v>
      </c>
      <c r="C2364" t="s">
        <v>3586</v>
      </c>
      <c r="D2364" t="s">
        <v>12</v>
      </c>
      <c r="E2364">
        <v>243</v>
      </c>
      <c r="F2364">
        <v>7.28</v>
      </c>
      <c r="G2364">
        <v>5330</v>
      </c>
    </row>
    <row r="2365" spans="1:7" x14ac:dyDescent="0.25">
      <c r="A2365">
        <v>14829</v>
      </c>
      <c r="B2365" t="s">
        <v>3587</v>
      </c>
      <c r="C2365" t="s">
        <v>1956</v>
      </c>
      <c r="D2365" t="s">
        <v>12</v>
      </c>
      <c r="E2365">
        <v>10</v>
      </c>
      <c r="F2365">
        <v>7.28</v>
      </c>
      <c r="G2365">
        <v>100392</v>
      </c>
    </row>
    <row r="2366" spans="1:7" x14ac:dyDescent="0.25">
      <c r="A2366">
        <v>19159</v>
      </c>
      <c r="B2366" t="s">
        <v>3588</v>
      </c>
      <c r="C2366" t="s">
        <v>1226</v>
      </c>
      <c r="D2366" t="s">
        <v>24</v>
      </c>
      <c r="E2366">
        <v>1</v>
      </c>
      <c r="F2366">
        <v>7.28</v>
      </c>
      <c r="G2366">
        <v>8892</v>
      </c>
    </row>
    <row r="2367" spans="1:7" x14ac:dyDescent="0.25">
      <c r="A2367">
        <v>1140</v>
      </c>
      <c r="B2367" t="s">
        <v>3589</v>
      </c>
      <c r="C2367" t="s">
        <v>3590</v>
      </c>
      <c r="D2367" t="s">
        <v>9</v>
      </c>
      <c r="E2367">
        <v>1</v>
      </c>
      <c r="F2367">
        <v>7.28</v>
      </c>
      <c r="G2367">
        <v>45084</v>
      </c>
    </row>
    <row r="2368" spans="1:7" x14ac:dyDescent="0.25">
      <c r="A2368">
        <v>6463</v>
      </c>
      <c r="B2368" t="s">
        <v>3591</v>
      </c>
      <c r="C2368" t="s">
        <v>3592</v>
      </c>
      <c r="D2368" t="s">
        <v>9</v>
      </c>
      <c r="E2368">
        <v>1</v>
      </c>
      <c r="F2368">
        <v>7.28</v>
      </c>
      <c r="G2368">
        <v>2814</v>
      </c>
    </row>
    <row r="2369" spans="1:7" x14ac:dyDescent="0.25">
      <c r="A2369">
        <v>20457</v>
      </c>
      <c r="B2369" t="s">
        <v>3593</v>
      </c>
      <c r="C2369" t="s">
        <v>3594</v>
      </c>
      <c r="D2369" t="s">
        <v>12</v>
      </c>
      <c r="E2369">
        <v>10</v>
      </c>
      <c r="F2369">
        <v>7.28</v>
      </c>
      <c r="G2369">
        <v>65402</v>
      </c>
    </row>
    <row r="2370" spans="1:7" x14ac:dyDescent="0.25">
      <c r="A2370">
        <v>34178</v>
      </c>
      <c r="B2370" t="s">
        <v>3595</v>
      </c>
      <c r="C2370" t="s">
        <v>2668</v>
      </c>
      <c r="D2370" t="s">
        <v>444</v>
      </c>
      <c r="E2370">
        <v>0</v>
      </c>
      <c r="F2370">
        <v>7.28</v>
      </c>
      <c r="G2370">
        <v>1072</v>
      </c>
    </row>
    <row r="2371" spans="1:7" x14ac:dyDescent="0.25">
      <c r="A2371">
        <v>2542</v>
      </c>
      <c r="B2371" t="s">
        <v>3596</v>
      </c>
      <c r="C2371" t="s">
        <v>3597</v>
      </c>
      <c r="D2371" t="s">
        <v>12</v>
      </c>
      <c r="E2371">
        <v>45</v>
      </c>
      <c r="F2371">
        <v>7.28</v>
      </c>
      <c r="G2371">
        <v>4157</v>
      </c>
    </row>
    <row r="2372" spans="1:7" x14ac:dyDescent="0.25">
      <c r="A2372">
        <v>189</v>
      </c>
      <c r="B2372" t="s">
        <v>3598</v>
      </c>
      <c r="C2372" t="s">
        <v>3599</v>
      </c>
      <c r="D2372" t="s">
        <v>12</v>
      </c>
      <c r="E2372">
        <v>24</v>
      </c>
      <c r="F2372">
        <v>7.28</v>
      </c>
      <c r="G2372">
        <v>156627</v>
      </c>
    </row>
    <row r="2373" spans="1:7" x14ac:dyDescent="0.25">
      <c r="A2373">
        <v>1414</v>
      </c>
      <c r="B2373" t="s">
        <v>3600</v>
      </c>
      <c r="C2373" t="s">
        <v>534</v>
      </c>
      <c r="D2373" t="s">
        <v>94</v>
      </c>
      <c r="E2373">
        <v>1</v>
      </c>
      <c r="F2373">
        <v>7.28</v>
      </c>
      <c r="G2373">
        <v>3183</v>
      </c>
    </row>
    <row r="2374" spans="1:7" x14ac:dyDescent="0.25">
      <c r="A2374">
        <v>24455</v>
      </c>
      <c r="B2374" t="s">
        <v>3601</v>
      </c>
      <c r="C2374" t="s">
        <v>3602</v>
      </c>
      <c r="D2374" t="s">
        <v>12</v>
      </c>
      <c r="E2374">
        <v>13</v>
      </c>
      <c r="F2374">
        <v>7.28</v>
      </c>
      <c r="G2374">
        <v>114612</v>
      </c>
    </row>
    <row r="2375" spans="1:7" x14ac:dyDescent="0.25">
      <c r="A2375">
        <v>2834</v>
      </c>
      <c r="B2375" t="s">
        <v>3603</v>
      </c>
      <c r="C2375" t="s">
        <v>1947</v>
      </c>
      <c r="D2375" t="s">
        <v>12</v>
      </c>
      <c r="E2375">
        <v>51</v>
      </c>
      <c r="F2375">
        <v>7.28</v>
      </c>
      <c r="G2375">
        <v>2033</v>
      </c>
    </row>
    <row r="2376" spans="1:7" x14ac:dyDescent="0.25">
      <c r="A2376">
        <v>4134</v>
      </c>
      <c r="B2376" t="s">
        <v>3604</v>
      </c>
      <c r="C2376" t="s">
        <v>1181</v>
      </c>
      <c r="D2376" t="s">
        <v>94</v>
      </c>
      <c r="E2376">
        <v>1</v>
      </c>
      <c r="F2376">
        <v>7.28</v>
      </c>
      <c r="G2376">
        <v>34056</v>
      </c>
    </row>
    <row r="2377" spans="1:7" x14ac:dyDescent="0.25">
      <c r="A2377">
        <v>3111</v>
      </c>
      <c r="B2377" t="s">
        <v>3605</v>
      </c>
      <c r="C2377" t="s">
        <v>1659</v>
      </c>
      <c r="D2377" t="s">
        <v>24</v>
      </c>
      <c r="E2377">
        <v>1</v>
      </c>
      <c r="F2377">
        <v>7.28</v>
      </c>
      <c r="G2377">
        <v>1843</v>
      </c>
    </row>
    <row r="2378" spans="1:7" x14ac:dyDescent="0.25">
      <c r="A2378">
        <v>14293</v>
      </c>
      <c r="B2378" t="s">
        <v>3606</v>
      </c>
      <c r="C2378" t="s">
        <v>3607</v>
      </c>
      <c r="D2378" t="s">
        <v>9</v>
      </c>
      <c r="E2378">
        <v>1</v>
      </c>
      <c r="F2378">
        <v>7.28</v>
      </c>
      <c r="G2378">
        <v>44787</v>
      </c>
    </row>
    <row r="2379" spans="1:7" x14ac:dyDescent="0.25">
      <c r="A2379">
        <v>613</v>
      </c>
      <c r="B2379" t="s">
        <v>3608</v>
      </c>
      <c r="C2379" t="s">
        <v>1130</v>
      </c>
      <c r="D2379" t="s">
        <v>12</v>
      </c>
      <c r="E2379">
        <v>52</v>
      </c>
      <c r="F2379">
        <v>7.28</v>
      </c>
      <c r="G2379">
        <v>3945</v>
      </c>
    </row>
    <row r="2380" spans="1:7" x14ac:dyDescent="0.25">
      <c r="A2380">
        <v>12673</v>
      </c>
      <c r="B2380" t="s">
        <v>3609</v>
      </c>
      <c r="C2380" t="s">
        <v>350</v>
      </c>
      <c r="D2380" t="s">
        <v>94</v>
      </c>
      <c r="E2380">
        <v>1</v>
      </c>
      <c r="F2380">
        <v>7.28</v>
      </c>
      <c r="G2380">
        <v>22414</v>
      </c>
    </row>
    <row r="2381" spans="1:7" x14ac:dyDescent="0.25">
      <c r="A2381">
        <v>8133</v>
      </c>
      <c r="B2381" t="s">
        <v>3610</v>
      </c>
      <c r="C2381" t="s">
        <v>2011</v>
      </c>
      <c r="D2381" t="s">
        <v>9</v>
      </c>
      <c r="E2381">
        <v>1</v>
      </c>
      <c r="F2381">
        <v>7.28</v>
      </c>
      <c r="G2381">
        <v>3046</v>
      </c>
    </row>
    <row r="2382" spans="1:7" x14ac:dyDescent="0.25">
      <c r="A2382">
        <v>28215</v>
      </c>
      <c r="B2382" t="s">
        <v>3611</v>
      </c>
      <c r="C2382" t="s">
        <v>3612</v>
      </c>
      <c r="D2382" t="s">
        <v>444</v>
      </c>
      <c r="E2382">
        <v>13</v>
      </c>
      <c r="F2382">
        <v>7.28</v>
      </c>
      <c r="G2382">
        <v>11992</v>
      </c>
    </row>
    <row r="2383" spans="1:7" x14ac:dyDescent="0.25">
      <c r="A2383">
        <v>23987</v>
      </c>
      <c r="B2383" t="s">
        <v>3613</v>
      </c>
      <c r="C2383" t="s">
        <v>3614</v>
      </c>
      <c r="D2383" t="s">
        <v>9</v>
      </c>
      <c r="E2383">
        <v>1</v>
      </c>
      <c r="F2383">
        <v>7.28</v>
      </c>
      <c r="G2383">
        <v>7034</v>
      </c>
    </row>
    <row r="2384" spans="1:7" x14ac:dyDescent="0.25">
      <c r="A2384">
        <v>1108</v>
      </c>
      <c r="B2384" t="s">
        <v>3615</v>
      </c>
      <c r="C2384" t="s">
        <v>3616</v>
      </c>
      <c r="D2384" t="s">
        <v>12</v>
      </c>
      <c r="E2384">
        <v>26</v>
      </c>
      <c r="F2384">
        <v>7.28</v>
      </c>
      <c r="G2384">
        <v>10449</v>
      </c>
    </row>
    <row r="2385" spans="1:7" x14ac:dyDescent="0.25">
      <c r="A2385">
        <v>1080</v>
      </c>
      <c r="B2385" t="s">
        <v>3617</v>
      </c>
      <c r="C2385" t="s">
        <v>3618</v>
      </c>
      <c r="D2385" t="s">
        <v>24</v>
      </c>
      <c r="E2385">
        <v>5</v>
      </c>
      <c r="F2385">
        <v>7.28</v>
      </c>
      <c r="G2385">
        <v>9957</v>
      </c>
    </row>
    <row r="2386" spans="1:7" x14ac:dyDescent="0.25">
      <c r="A2386">
        <v>1531</v>
      </c>
      <c r="B2386" t="s">
        <v>3619</v>
      </c>
      <c r="C2386" t="s">
        <v>3620</v>
      </c>
      <c r="D2386" t="s">
        <v>24</v>
      </c>
      <c r="E2386">
        <v>1</v>
      </c>
      <c r="F2386">
        <v>7.28</v>
      </c>
      <c r="G2386">
        <v>26234</v>
      </c>
    </row>
    <row r="2387" spans="1:7" x14ac:dyDescent="0.25">
      <c r="A2387">
        <v>4382</v>
      </c>
      <c r="B2387" t="s">
        <v>3621</v>
      </c>
      <c r="C2387" t="s">
        <v>3622</v>
      </c>
      <c r="D2387" t="s">
        <v>12</v>
      </c>
      <c r="E2387">
        <v>14</v>
      </c>
      <c r="F2387">
        <v>7.28</v>
      </c>
      <c r="G2387">
        <v>243448</v>
      </c>
    </row>
    <row r="2388" spans="1:7" x14ac:dyDescent="0.25">
      <c r="A2388">
        <v>2747</v>
      </c>
      <c r="B2388" t="s">
        <v>3623</v>
      </c>
      <c r="C2388" t="s">
        <v>2267</v>
      </c>
      <c r="D2388" t="s">
        <v>12</v>
      </c>
      <c r="E2388">
        <v>193</v>
      </c>
      <c r="F2388">
        <v>7.28</v>
      </c>
      <c r="G2388">
        <v>5332</v>
      </c>
    </row>
    <row r="2389" spans="1:7" x14ac:dyDescent="0.25">
      <c r="A2389">
        <v>12695</v>
      </c>
      <c r="B2389" t="s">
        <v>3624</v>
      </c>
      <c r="C2389" t="s">
        <v>3625</v>
      </c>
      <c r="D2389" t="s">
        <v>24</v>
      </c>
      <c r="E2389">
        <v>2</v>
      </c>
      <c r="F2389">
        <v>7.28</v>
      </c>
      <c r="G2389">
        <v>18866</v>
      </c>
    </row>
    <row r="2390" spans="1:7" x14ac:dyDescent="0.25">
      <c r="A2390">
        <v>5397</v>
      </c>
      <c r="B2390" t="s">
        <v>3626</v>
      </c>
      <c r="C2390" t="s">
        <v>1181</v>
      </c>
      <c r="D2390" t="s">
        <v>12</v>
      </c>
      <c r="E2390">
        <v>13</v>
      </c>
      <c r="F2390">
        <v>7.28</v>
      </c>
      <c r="G2390">
        <v>3038</v>
      </c>
    </row>
    <row r="2391" spans="1:7" x14ac:dyDescent="0.25">
      <c r="A2391">
        <v>6951</v>
      </c>
      <c r="B2391" t="s">
        <v>3627</v>
      </c>
      <c r="C2391" t="s">
        <v>2168</v>
      </c>
      <c r="D2391" t="s">
        <v>94</v>
      </c>
      <c r="E2391">
        <v>1</v>
      </c>
      <c r="F2391">
        <v>7.28</v>
      </c>
      <c r="G2391">
        <v>18651</v>
      </c>
    </row>
    <row r="2392" spans="1:7" x14ac:dyDescent="0.25">
      <c r="A2392">
        <v>5196</v>
      </c>
      <c r="B2392" t="s">
        <v>3628</v>
      </c>
      <c r="C2392" t="s">
        <v>100</v>
      </c>
      <c r="D2392" t="s">
        <v>94</v>
      </c>
      <c r="E2392">
        <v>7</v>
      </c>
      <c r="F2392">
        <v>7.27</v>
      </c>
      <c r="G2392">
        <v>7014</v>
      </c>
    </row>
    <row r="2393" spans="1:7" x14ac:dyDescent="0.25">
      <c r="A2393">
        <v>369</v>
      </c>
      <c r="B2393" t="s">
        <v>3629</v>
      </c>
      <c r="C2393" t="s">
        <v>3630</v>
      </c>
      <c r="D2393" t="s">
        <v>12</v>
      </c>
      <c r="E2393">
        <v>12</v>
      </c>
      <c r="F2393">
        <v>7.27</v>
      </c>
      <c r="G2393">
        <v>47280</v>
      </c>
    </row>
    <row r="2394" spans="1:7" x14ac:dyDescent="0.25">
      <c r="A2394">
        <v>2036</v>
      </c>
      <c r="B2394" t="s">
        <v>3631</v>
      </c>
      <c r="C2394" t="s">
        <v>3632</v>
      </c>
      <c r="D2394" t="s">
        <v>12</v>
      </c>
      <c r="E2394">
        <v>43</v>
      </c>
      <c r="F2394">
        <v>7.27</v>
      </c>
      <c r="G2394">
        <v>1763</v>
      </c>
    </row>
    <row r="2395" spans="1:7" x14ac:dyDescent="0.25">
      <c r="A2395">
        <v>1352</v>
      </c>
      <c r="B2395" t="s">
        <v>3633</v>
      </c>
      <c r="C2395" t="s">
        <v>3634</v>
      </c>
      <c r="D2395" t="s">
        <v>24</v>
      </c>
      <c r="E2395">
        <v>3</v>
      </c>
      <c r="F2395">
        <v>7.27</v>
      </c>
      <c r="G2395">
        <v>8970</v>
      </c>
    </row>
    <row r="2396" spans="1:7" x14ac:dyDescent="0.25">
      <c r="A2396">
        <v>34349</v>
      </c>
      <c r="B2396" t="s">
        <v>3635</v>
      </c>
      <c r="C2396" t="s">
        <v>113</v>
      </c>
      <c r="D2396" t="s">
        <v>24</v>
      </c>
      <c r="E2396">
        <v>2</v>
      </c>
      <c r="F2396">
        <v>7.25</v>
      </c>
      <c r="G2396">
        <v>1885</v>
      </c>
    </row>
    <row r="2397" spans="1:7" x14ac:dyDescent="0.25">
      <c r="A2397">
        <v>2657</v>
      </c>
      <c r="B2397" t="s">
        <v>3636</v>
      </c>
      <c r="C2397" t="s">
        <v>1597</v>
      </c>
      <c r="D2397" t="s">
        <v>9</v>
      </c>
      <c r="E2397">
        <v>1</v>
      </c>
      <c r="F2397">
        <v>7.27</v>
      </c>
      <c r="G2397">
        <v>1342</v>
      </c>
    </row>
    <row r="2398" spans="1:7" x14ac:dyDescent="0.25">
      <c r="A2398">
        <v>31201</v>
      </c>
      <c r="B2398" t="s">
        <v>3637</v>
      </c>
      <c r="C2398" t="s">
        <v>1597</v>
      </c>
      <c r="D2398" t="s">
        <v>9</v>
      </c>
      <c r="E2398">
        <v>1</v>
      </c>
      <c r="F2398">
        <v>7.27</v>
      </c>
      <c r="G2398">
        <v>408</v>
      </c>
    </row>
    <row r="2399" spans="1:7" x14ac:dyDescent="0.25">
      <c r="A2399">
        <v>10842</v>
      </c>
      <c r="B2399" t="s">
        <v>3638</v>
      </c>
      <c r="C2399" t="s">
        <v>2994</v>
      </c>
      <c r="D2399" t="s">
        <v>444</v>
      </c>
      <c r="E2399">
        <v>4</v>
      </c>
      <c r="F2399">
        <v>7.27</v>
      </c>
      <c r="G2399">
        <v>11981</v>
      </c>
    </row>
    <row r="2400" spans="1:7" x14ac:dyDescent="0.25">
      <c r="A2400">
        <v>1845</v>
      </c>
      <c r="B2400" t="s">
        <v>3639</v>
      </c>
      <c r="C2400" t="s">
        <v>170</v>
      </c>
      <c r="D2400" t="s">
        <v>12</v>
      </c>
      <c r="E2400">
        <v>39</v>
      </c>
      <c r="F2400">
        <v>7.27</v>
      </c>
      <c r="G2400">
        <v>2640</v>
      </c>
    </row>
    <row r="2401" spans="1:7" x14ac:dyDescent="0.25">
      <c r="A2401">
        <v>384</v>
      </c>
      <c r="B2401" t="s">
        <v>3640</v>
      </c>
      <c r="C2401" t="s">
        <v>3543</v>
      </c>
      <c r="D2401" t="s">
        <v>12</v>
      </c>
      <c r="E2401">
        <v>13</v>
      </c>
      <c r="F2401">
        <v>7.27</v>
      </c>
      <c r="G2401">
        <v>165335</v>
      </c>
    </row>
    <row r="2402" spans="1:7" x14ac:dyDescent="0.25">
      <c r="A2402">
        <v>2400</v>
      </c>
      <c r="B2402" t="s">
        <v>3641</v>
      </c>
      <c r="C2402" t="s">
        <v>2171</v>
      </c>
      <c r="D2402" t="s">
        <v>12</v>
      </c>
      <c r="E2402">
        <v>45</v>
      </c>
      <c r="F2402">
        <v>7.27</v>
      </c>
      <c r="G2402">
        <v>5118</v>
      </c>
    </row>
    <row r="2403" spans="1:7" x14ac:dyDescent="0.25">
      <c r="A2403">
        <v>2416</v>
      </c>
      <c r="B2403" t="s">
        <v>3642</v>
      </c>
      <c r="C2403" t="s">
        <v>3643</v>
      </c>
      <c r="D2403" t="s">
        <v>12</v>
      </c>
      <c r="E2403">
        <v>39</v>
      </c>
      <c r="F2403">
        <v>7.27</v>
      </c>
      <c r="G2403">
        <v>987</v>
      </c>
    </row>
    <row r="2404" spans="1:7" x14ac:dyDescent="0.25">
      <c r="A2404">
        <v>650</v>
      </c>
      <c r="B2404" t="s">
        <v>3644</v>
      </c>
      <c r="C2404" t="s">
        <v>2108</v>
      </c>
      <c r="D2404" t="s">
        <v>24</v>
      </c>
      <c r="E2404">
        <v>3</v>
      </c>
      <c r="F2404">
        <v>7.27</v>
      </c>
      <c r="G2404">
        <v>15176</v>
      </c>
    </row>
    <row r="2405" spans="1:7" x14ac:dyDescent="0.25">
      <c r="A2405">
        <v>18713</v>
      </c>
      <c r="B2405" t="s">
        <v>3645</v>
      </c>
      <c r="C2405" t="s">
        <v>1850</v>
      </c>
      <c r="D2405" t="s">
        <v>24</v>
      </c>
      <c r="E2405">
        <v>1</v>
      </c>
      <c r="F2405">
        <v>7.27</v>
      </c>
      <c r="G2405">
        <v>14622</v>
      </c>
    </row>
    <row r="2406" spans="1:7" x14ac:dyDescent="0.25">
      <c r="A2406">
        <v>990</v>
      </c>
      <c r="B2406" t="s">
        <v>3646</v>
      </c>
      <c r="C2406" t="s">
        <v>3647</v>
      </c>
      <c r="D2406" t="s">
        <v>12</v>
      </c>
      <c r="E2406">
        <v>13</v>
      </c>
      <c r="F2406">
        <v>7.27</v>
      </c>
      <c r="G2406">
        <v>32828</v>
      </c>
    </row>
    <row r="2407" spans="1:7" x14ac:dyDescent="0.25">
      <c r="A2407">
        <v>144</v>
      </c>
      <c r="B2407" t="s">
        <v>3648</v>
      </c>
      <c r="C2407" t="s">
        <v>587</v>
      </c>
      <c r="D2407" t="s">
        <v>12</v>
      </c>
      <c r="E2407">
        <v>13</v>
      </c>
      <c r="F2407">
        <v>7.27</v>
      </c>
      <c r="G2407">
        <v>41960</v>
      </c>
    </row>
    <row r="2408" spans="1:7" x14ac:dyDescent="0.25">
      <c r="A2408">
        <v>1145</v>
      </c>
      <c r="B2408" t="s">
        <v>3649</v>
      </c>
      <c r="C2408" t="s">
        <v>3650</v>
      </c>
      <c r="D2408" t="s">
        <v>12</v>
      </c>
      <c r="E2408">
        <v>25</v>
      </c>
      <c r="F2408">
        <v>7.27</v>
      </c>
      <c r="G2408">
        <v>5646</v>
      </c>
    </row>
    <row r="2409" spans="1:7" x14ac:dyDescent="0.25">
      <c r="A2409">
        <v>1086</v>
      </c>
      <c r="B2409" t="s">
        <v>3651</v>
      </c>
      <c r="C2409" t="s">
        <v>3652</v>
      </c>
      <c r="D2409" t="s">
        <v>12</v>
      </c>
      <c r="E2409">
        <v>26</v>
      </c>
      <c r="F2409">
        <v>7.27</v>
      </c>
      <c r="G2409">
        <v>13265</v>
      </c>
    </row>
    <row r="2410" spans="1:7" x14ac:dyDescent="0.25">
      <c r="A2410">
        <v>3670</v>
      </c>
      <c r="B2410" t="s">
        <v>3653</v>
      </c>
      <c r="C2410" t="s">
        <v>784</v>
      </c>
      <c r="D2410" t="s">
        <v>12</v>
      </c>
      <c r="E2410">
        <v>25</v>
      </c>
      <c r="F2410">
        <v>7.27</v>
      </c>
      <c r="G2410">
        <v>4420</v>
      </c>
    </row>
    <row r="2411" spans="1:7" x14ac:dyDescent="0.25">
      <c r="A2411">
        <v>10152</v>
      </c>
      <c r="B2411" t="s">
        <v>3654</v>
      </c>
      <c r="C2411" t="s">
        <v>2458</v>
      </c>
      <c r="D2411" t="s">
        <v>94</v>
      </c>
      <c r="E2411">
        <v>1</v>
      </c>
      <c r="F2411">
        <v>7.27</v>
      </c>
      <c r="G2411">
        <v>35243</v>
      </c>
    </row>
    <row r="2412" spans="1:7" x14ac:dyDescent="0.25">
      <c r="A2412">
        <v>4198</v>
      </c>
      <c r="B2412" t="s">
        <v>3655</v>
      </c>
      <c r="C2412" t="s">
        <v>3656</v>
      </c>
      <c r="D2412" t="s">
        <v>12</v>
      </c>
      <c r="E2412">
        <v>46</v>
      </c>
      <c r="F2412">
        <v>7.27</v>
      </c>
      <c r="G2412">
        <v>1093</v>
      </c>
    </row>
    <row r="2413" spans="1:7" x14ac:dyDescent="0.25">
      <c r="A2413">
        <v>17819</v>
      </c>
      <c r="B2413" t="s">
        <v>3657</v>
      </c>
      <c r="C2413" t="s">
        <v>2668</v>
      </c>
      <c r="D2413" t="s">
        <v>94</v>
      </c>
      <c r="E2413">
        <v>1</v>
      </c>
      <c r="F2413">
        <v>7.27</v>
      </c>
      <c r="G2413">
        <v>8347</v>
      </c>
    </row>
    <row r="2414" spans="1:7" x14ac:dyDescent="0.25">
      <c r="A2414">
        <v>279</v>
      </c>
      <c r="B2414" t="s">
        <v>3658</v>
      </c>
      <c r="C2414" t="s">
        <v>3659</v>
      </c>
      <c r="D2414" t="s">
        <v>12</v>
      </c>
      <c r="E2414">
        <v>13</v>
      </c>
      <c r="F2414">
        <v>7.27</v>
      </c>
      <c r="G2414">
        <v>20859</v>
      </c>
    </row>
    <row r="2415" spans="1:7" x14ac:dyDescent="0.25">
      <c r="A2415">
        <v>5019</v>
      </c>
      <c r="B2415" t="s">
        <v>3660</v>
      </c>
      <c r="C2415" t="s">
        <v>539</v>
      </c>
      <c r="D2415" t="s">
        <v>94</v>
      </c>
      <c r="E2415">
        <v>1</v>
      </c>
      <c r="F2415">
        <v>7.27</v>
      </c>
      <c r="G2415">
        <v>2338</v>
      </c>
    </row>
    <row r="2416" spans="1:7" x14ac:dyDescent="0.25">
      <c r="A2416">
        <v>1968</v>
      </c>
      <c r="B2416" t="s">
        <v>3661</v>
      </c>
      <c r="C2416" t="s">
        <v>1326</v>
      </c>
      <c r="D2416" t="s">
        <v>9</v>
      </c>
      <c r="E2416">
        <v>1</v>
      </c>
      <c r="F2416">
        <v>7.27</v>
      </c>
      <c r="G2416">
        <v>5772</v>
      </c>
    </row>
    <row r="2417" spans="1:7" x14ac:dyDescent="0.25">
      <c r="A2417">
        <v>1941</v>
      </c>
      <c r="B2417" t="s">
        <v>3662</v>
      </c>
      <c r="C2417" t="s">
        <v>1114</v>
      </c>
      <c r="D2417" t="s">
        <v>12</v>
      </c>
      <c r="E2417">
        <v>12</v>
      </c>
      <c r="F2417">
        <v>7.27</v>
      </c>
      <c r="G2417">
        <v>6037</v>
      </c>
    </row>
    <row r="2418" spans="1:7" x14ac:dyDescent="0.25">
      <c r="A2418">
        <v>10686</v>
      </c>
      <c r="B2418" t="s">
        <v>3663</v>
      </c>
      <c r="C2418" t="s">
        <v>1277</v>
      </c>
      <c r="D2418" t="s">
        <v>9</v>
      </c>
      <c r="E2418">
        <v>1</v>
      </c>
      <c r="F2418">
        <v>7.27</v>
      </c>
      <c r="G2418">
        <v>30378</v>
      </c>
    </row>
    <row r="2419" spans="1:7" x14ac:dyDescent="0.25">
      <c r="A2419">
        <v>31645</v>
      </c>
      <c r="B2419" t="s">
        <v>3664</v>
      </c>
      <c r="C2419" t="s">
        <v>591</v>
      </c>
      <c r="D2419" t="s">
        <v>94</v>
      </c>
      <c r="E2419">
        <v>1</v>
      </c>
      <c r="F2419">
        <v>7.27</v>
      </c>
      <c r="G2419">
        <v>12779</v>
      </c>
    </row>
    <row r="2420" spans="1:7" x14ac:dyDescent="0.25">
      <c r="A2420">
        <v>27539</v>
      </c>
      <c r="B2420" t="s">
        <v>3665</v>
      </c>
      <c r="C2420" t="s">
        <v>3666</v>
      </c>
      <c r="D2420" t="s">
        <v>9</v>
      </c>
      <c r="E2420">
        <v>3</v>
      </c>
      <c r="F2420">
        <v>7.27</v>
      </c>
      <c r="G2420">
        <v>406</v>
      </c>
    </row>
    <row r="2421" spans="1:7" x14ac:dyDescent="0.25">
      <c r="A2421">
        <v>2283</v>
      </c>
      <c r="B2421" t="s">
        <v>3667</v>
      </c>
      <c r="C2421" t="s">
        <v>2980</v>
      </c>
      <c r="D2421" t="s">
        <v>12</v>
      </c>
      <c r="E2421">
        <v>49</v>
      </c>
      <c r="F2421">
        <v>7.27</v>
      </c>
      <c r="G2421">
        <v>1188</v>
      </c>
    </row>
    <row r="2422" spans="1:7" x14ac:dyDescent="0.25">
      <c r="A2422">
        <v>1236</v>
      </c>
      <c r="B2422" t="s">
        <v>3668</v>
      </c>
      <c r="C2422" t="s">
        <v>3669</v>
      </c>
      <c r="D2422" t="s">
        <v>12</v>
      </c>
      <c r="E2422">
        <v>73</v>
      </c>
      <c r="F2422">
        <v>7.27</v>
      </c>
      <c r="G2422">
        <v>1199</v>
      </c>
    </row>
    <row r="2423" spans="1:7" x14ac:dyDescent="0.25">
      <c r="A2423">
        <v>5702</v>
      </c>
      <c r="B2423" t="s">
        <v>3670</v>
      </c>
      <c r="C2423" t="s">
        <v>3671</v>
      </c>
      <c r="D2423" t="s">
        <v>12</v>
      </c>
      <c r="E2423">
        <v>9</v>
      </c>
      <c r="F2423">
        <v>7.27</v>
      </c>
      <c r="G2423">
        <v>24799</v>
      </c>
    </row>
    <row r="2424" spans="1:7" x14ac:dyDescent="0.25">
      <c r="A2424">
        <v>4162</v>
      </c>
      <c r="B2424" t="s">
        <v>3672</v>
      </c>
      <c r="C2424" t="s">
        <v>2108</v>
      </c>
      <c r="D2424" t="s">
        <v>94</v>
      </c>
      <c r="E2424">
        <v>1</v>
      </c>
      <c r="F2424">
        <v>7.27</v>
      </c>
      <c r="G2424">
        <v>2444</v>
      </c>
    </row>
    <row r="2425" spans="1:7" x14ac:dyDescent="0.25">
      <c r="A2425">
        <v>1144</v>
      </c>
      <c r="B2425" t="s">
        <v>3673</v>
      </c>
      <c r="C2425" t="s">
        <v>3674</v>
      </c>
      <c r="D2425" t="s">
        <v>9</v>
      </c>
      <c r="E2425">
        <v>1</v>
      </c>
      <c r="F2425">
        <v>7.27</v>
      </c>
      <c r="G2425">
        <v>10233</v>
      </c>
    </row>
    <row r="2426" spans="1:7" x14ac:dyDescent="0.25">
      <c r="A2426">
        <v>4705</v>
      </c>
      <c r="B2426" t="s">
        <v>3675</v>
      </c>
      <c r="C2426" t="s">
        <v>312</v>
      </c>
      <c r="D2426" t="s">
        <v>312</v>
      </c>
      <c r="E2426">
        <v>8</v>
      </c>
      <c r="F2426">
        <v>7.27</v>
      </c>
      <c r="G2426">
        <v>22213</v>
      </c>
    </row>
    <row r="2427" spans="1:7" x14ac:dyDescent="0.25">
      <c r="A2427">
        <v>22689</v>
      </c>
      <c r="B2427" t="s">
        <v>3676</v>
      </c>
      <c r="C2427" t="s">
        <v>3677</v>
      </c>
      <c r="D2427" t="s">
        <v>24</v>
      </c>
      <c r="E2427">
        <v>2</v>
      </c>
      <c r="F2427">
        <v>7.27</v>
      </c>
      <c r="G2427">
        <v>21616</v>
      </c>
    </row>
    <row r="2428" spans="1:7" x14ac:dyDescent="0.25">
      <c r="A2428">
        <v>16866</v>
      </c>
      <c r="B2428" t="s">
        <v>3678</v>
      </c>
      <c r="C2428" t="s">
        <v>3679</v>
      </c>
      <c r="D2428" t="s">
        <v>24</v>
      </c>
      <c r="E2428">
        <v>1</v>
      </c>
      <c r="F2428">
        <v>7.27</v>
      </c>
      <c r="G2428">
        <v>46837</v>
      </c>
    </row>
    <row r="2429" spans="1:7" x14ac:dyDescent="0.25">
      <c r="A2429">
        <v>17699</v>
      </c>
      <c r="B2429" t="s">
        <v>3680</v>
      </c>
      <c r="C2429" t="s">
        <v>2785</v>
      </c>
      <c r="D2429" t="s">
        <v>9</v>
      </c>
      <c r="E2429">
        <v>1</v>
      </c>
      <c r="F2429">
        <v>7.27</v>
      </c>
      <c r="G2429">
        <v>3077</v>
      </c>
    </row>
    <row r="2430" spans="1:7" x14ac:dyDescent="0.25">
      <c r="A2430">
        <v>6567</v>
      </c>
      <c r="B2430" t="s">
        <v>3681</v>
      </c>
      <c r="C2430" t="s">
        <v>3682</v>
      </c>
      <c r="D2430" t="s">
        <v>94</v>
      </c>
      <c r="E2430">
        <v>1</v>
      </c>
      <c r="F2430">
        <v>7.27</v>
      </c>
      <c r="G2430">
        <v>1848</v>
      </c>
    </row>
    <row r="2431" spans="1:7" x14ac:dyDescent="0.25">
      <c r="A2431">
        <v>3738</v>
      </c>
      <c r="B2431" t="s">
        <v>3683</v>
      </c>
      <c r="C2431" t="s">
        <v>2870</v>
      </c>
      <c r="D2431" t="s">
        <v>12</v>
      </c>
      <c r="E2431">
        <v>13</v>
      </c>
      <c r="F2431">
        <v>7.27</v>
      </c>
      <c r="G2431">
        <v>3382</v>
      </c>
    </row>
    <row r="2432" spans="1:7" x14ac:dyDescent="0.25">
      <c r="A2432">
        <v>30845</v>
      </c>
      <c r="B2432" t="s">
        <v>3684</v>
      </c>
      <c r="C2432" t="s">
        <v>3685</v>
      </c>
      <c r="D2432" t="s">
        <v>9</v>
      </c>
      <c r="E2432">
        <v>1</v>
      </c>
      <c r="F2432">
        <v>7.26</v>
      </c>
      <c r="G2432">
        <v>1028</v>
      </c>
    </row>
    <row r="2433" spans="1:7" x14ac:dyDescent="0.25">
      <c r="A2433">
        <v>2225</v>
      </c>
      <c r="B2433" t="s">
        <v>3686</v>
      </c>
      <c r="C2433" t="s">
        <v>2030</v>
      </c>
      <c r="D2433" t="s">
        <v>12</v>
      </c>
      <c r="E2433">
        <v>52</v>
      </c>
      <c r="F2433">
        <v>7.26</v>
      </c>
      <c r="G2433">
        <v>12014</v>
      </c>
    </row>
    <row r="2434" spans="1:7" x14ac:dyDescent="0.25">
      <c r="A2434">
        <v>10647</v>
      </c>
      <c r="B2434" t="s">
        <v>3687</v>
      </c>
      <c r="C2434" t="s">
        <v>3688</v>
      </c>
      <c r="D2434" t="s">
        <v>94</v>
      </c>
      <c r="E2434">
        <v>10</v>
      </c>
      <c r="F2434">
        <v>7.26</v>
      </c>
      <c r="G2434">
        <v>43615</v>
      </c>
    </row>
    <row r="2435" spans="1:7" x14ac:dyDescent="0.25">
      <c r="A2435">
        <v>2825</v>
      </c>
      <c r="B2435" t="s">
        <v>3689</v>
      </c>
      <c r="C2435" t="s">
        <v>3690</v>
      </c>
      <c r="D2435" t="s">
        <v>12</v>
      </c>
      <c r="E2435">
        <v>52</v>
      </c>
      <c r="F2435">
        <v>7.26</v>
      </c>
      <c r="G2435">
        <v>2631</v>
      </c>
    </row>
    <row r="2436" spans="1:7" x14ac:dyDescent="0.25">
      <c r="A2436">
        <v>31298</v>
      </c>
      <c r="B2436" t="s">
        <v>3691</v>
      </c>
      <c r="C2436" t="s">
        <v>2034</v>
      </c>
      <c r="D2436" t="s">
        <v>94</v>
      </c>
      <c r="E2436">
        <v>6</v>
      </c>
      <c r="F2436">
        <v>7.27</v>
      </c>
      <c r="G2436">
        <v>3817</v>
      </c>
    </row>
    <row r="2437" spans="1:7" x14ac:dyDescent="0.25">
      <c r="A2437">
        <v>9645</v>
      </c>
      <c r="B2437" t="s">
        <v>3692</v>
      </c>
      <c r="C2437" t="s">
        <v>1759</v>
      </c>
      <c r="D2437" t="s">
        <v>24</v>
      </c>
      <c r="E2437">
        <v>7</v>
      </c>
      <c r="F2437">
        <v>7.26</v>
      </c>
      <c r="G2437">
        <v>1180</v>
      </c>
    </row>
    <row r="2438" spans="1:7" x14ac:dyDescent="0.25">
      <c r="A2438">
        <v>31417</v>
      </c>
      <c r="B2438" t="s">
        <v>3693</v>
      </c>
      <c r="C2438" t="s">
        <v>3694</v>
      </c>
      <c r="D2438" t="s">
        <v>12</v>
      </c>
      <c r="E2438">
        <v>12</v>
      </c>
      <c r="F2438">
        <v>7.26</v>
      </c>
      <c r="G2438">
        <v>13346</v>
      </c>
    </row>
    <row r="2439" spans="1:7" x14ac:dyDescent="0.25">
      <c r="A2439">
        <v>8359</v>
      </c>
      <c r="B2439" t="s">
        <v>3695</v>
      </c>
      <c r="C2439" t="s">
        <v>1401</v>
      </c>
      <c r="D2439" t="s">
        <v>9</v>
      </c>
      <c r="E2439">
        <v>1</v>
      </c>
      <c r="F2439">
        <v>7.26</v>
      </c>
      <c r="G2439">
        <v>1479</v>
      </c>
    </row>
    <row r="2440" spans="1:7" x14ac:dyDescent="0.25">
      <c r="A2440">
        <v>4586</v>
      </c>
      <c r="B2440" t="s">
        <v>3696</v>
      </c>
      <c r="C2440" t="s">
        <v>2874</v>
      </c>
      <c r="D2440" t="s">
        <v>12</v>
      </c>
      <c r="E2440">
        <v>26</v>
      </c>
      <c r="F2440">
        <v>7.26</v>
      </c>
      <c r="G2440">
        <v>800</v>
      </c>
    </row>
    <row r="2441" spans="1:7" x14ac:dyDescent="0.25">
      <c r="A2441">
        <v>2659</v>
      </c>
      <c r="B2441" t="s">
        <v>3697</v>
      </c>
      <c r="C2441" t="s">
        <v>716</v>
      </c>
      <c r="D2441" t="s">
        <v>9</v>
      </c>
      <c r="E2441">
        <v>1</v>
      </c>
      <c r="F2441">
        <v>7.26</v>
      </c>
      <c r="G2441">
        <v>1181</v>
      </c>
    </row>
    <row r="2442" spans="1:7" x14ac:dyDescent="0.25">
      <c r="A2442">
        <v>4798</v>
      </c>
      <c r="B2442" t="s">
        <v>3698</v>
      </c>
      <c r="C2442" t="s">
        <v>218</v>
      </c>
      <c r="D2442" t="s">
        <v>94</v>
      </c>
      <c r="E2442">
        <v>1</v>
      </c>
      <c r="F2442">
        <v>7.26</v>
      </c>
      <c r="G2442">
        <v>10516</v>
      </c>
    </row>
    <row r="2443" spans="1:7" x14ac:dyDescent="0.25">
      <c r="A2443">
        <v>6361</v>
      </c>
      <c r="B2443" t="s">
        <v>3699</v>
      </c>
      <c r="C2443" t="s">
        <v>3700</v>
      </c>
      <c r="D2443" t="s">
        <v>94</v>
      </c>
      <c r="E2443">
        <v>1</v>
      </c>
      <c r="F2443">
        <v>7.26</v>
      </c>
      <c r="G2443">
        <v>21002</v>
      </c>
    </row>
    <row r="2444" spans="1:7" x14ac:dyDescent="0.25">
      <c r="A2444">
        <v>13183</v>
      </c>
      <c r="B2444" t="s">
        <v>3701</v>
      </c>
      <c r="C2444" t="s">
        <v>178</v>
      </c>
      <c r="D2444" t="s">
        <v>94</v>
      </c>
      <c r="E2444">
        <v>2</v>
      </c>
      <c r="F2444">
        <v>7.26</v>
      </c>
      <c r="G2444">
        <v>10824</v>
      </c>
    </row>
    <row r="2445" spans="1:7" x14ac:dyDescent="0.25">
      <c r="A2445">
        <v>380</v>
      </c>
      <c r="B2445" t="s">
        <v>3702</v>
      </c>
      <c r="C2445" t="s">
        <v>3703</v>
      </c>
      <c r="D2445" t="s">
        <v>24</v>
      </c>
      <c r="E2445">
        <v>3</v>
      </c>
      <c r="F2445">
        <v>7.26</v>
      </c>
      <c r="G2445">
        <v>14863</v>
      </c>
    </row>
    <row r="2446" spans="1:7" x14ac:dyDescent="0.25">
      <c r="A2446">
        <v>27567</v>
      </c>
      <c r="B2446" t="s">
        <v>3704</v>
      </c>
      <c r="C2446" t="s">
        <v>1181</v>
      </c>
      <c r="D2446" t="s">
        <v>94</v>
      </c>
      <c r="E2446">
        <v>2</v>
      </c>
      <c r="F2446">
        <v>7.25</v>
      </c>
      <c r="G2446">
        <v>943</v>
      </c>
    </row>
    <row r="2447" spans="1:7" x14ac:dyDescent="0.25">
      <c r="A2447">
        <v>243</v>
      </c>
      <c r="B2447" t="s">
        <v>3705</v>
      </c>
      <c r="C2447" t="s">
        <v>3706</v>
      </c>
      <c r="D2447" t="s">
        <v>12</v>
      </c>
      <c r="E2447">
        <v>13</v>
      </c>
      <c r="F2447">
        <v>7.26</v>
      </c>
      <c r="G2447">
        <v>67916</v>
      </c>
    </row>
    <row r="2448" spans="1:7" x14ac:dyDescent="0.25">
      <c r="A2448">
        <v>1016</v>
      </c>
      <c r="B2448" t="s">
        <v>3707</v>
      </c>
      <c r="C2448" t="s">
        <v>3708</v>
      </c>
      <c r="D2448" t="s">
        <v>24</v>
      </c>
      <c r="E2448">
        <v>2</v>
      </c>
      <c r="F2448">
        <v>7.26</v>
      </c>
      <c r="G2448">
        <v>22648</v>
      </c>
    </row>
    <row r="2449" spans="1:7" x14ac:dyDescent="0.25">
      <c r="A2449">
        <v>3299</v>
      </c>
      <c r="B2449" t="s">
        <v>3709</v>
      </c>
      <c r="C2449" t="s">
        <v>3710</v>
      </c>
      <c r="D2449" t="s">
        <v>12</v>
      </c>
      <c r="E2449">
        <v>12</v>
      </c>
      <c r="F2449">
        <v>7.26</v>
      </c>
      <c r="G2449">
        <v>64975</v>
      </c>
    </row>
    <row r="2450" spans="1:7" x14ac:dyDescent="0.25">
      <c r="A2450">
        <v>9958</v>
      </c>
      <c r="B2450" t="s">
        <v>3711</v>
      </c>
      <c r="C2450" t="s">
        <v>3712</v>
      </c>
      <c r="D2450" t="s">
        <v>9</v>
      </c>
      <c r="E2450">
        <v>1</v>
      </c>
      <c r="F2450">
        <v>7.26</v>
      </c>
      <c r="G2450">
        <v>22973</v>
      </c>
    </row>
    <row r="2451" spans="1:7" x14ac:dyDescent="0.25">
      <c r="A2451">
        <v>23153</v>
      </c>
      <c r="B2451" t="s">
        <v>3713</v>
      </c>
      <c r="C2451" t="s">
        <v>3714</v>
      </c>
      <c r="D2451" t="s">
        <v>24</v>
      </c>
      <c r="E2451">
        <v>3</v>
      </c>
      <c r="F2451">
        <v>7.26</v>
      </c>
      <c r="G2451">
        <v>6001</v>
      </c>
    </row>
    <row r="2452" spans="1:7" x14ac:dyDescent="0.25">
      <c r="A2452">
        <v>3946</v>
      </c>
      <c r="B2452" t="s">
        <v>3715</v>
      </c>
      <c r="C2452" t="s">
        <v>702</v>
      </c>
      <c r="D2452" t="s">
        <v>9</v>
      </c>
      <c r="E2452">
        <v>1</v>
      </c>
      <c r="F2452">
        <v>7.26</v>
      </c>
      <c r="G2452">
        <v>1406</v>
      </c>
    </row>
    <row r="2453" spans="1:7" x14ac:dyDescent="0.25">
      <c r="A2453">
        <v>2602</v>
      </c>
      <c r="B2453" t="s">
        <v>3716</v>
      </c>
      <c r="C2453" t="s">
        <v>3717</v>
      </c>
      <c r="D2453" t="s">
        <v>12</v>
      </c>
      <c r="E2453">
        <v>13</v>
      </c>
      <c r="F2453">
        <v>7.26</v>
      </c>
      <c r="G2453">
        <v>25814</v>
      </c>
    </row>
    <row r="2454" spans="1:7" x14ac:dyDescent="0.25">
      <c r="A2454">
        <v>5717</v>
      </c>
      <c r="B2454" t="s">
        <v>3718</v>
      </c>
      <c r="C2454" t="s">
        <v>3719</v>
      </c>
      <c r="D2454" t="s">
        <v>94</v>
      </c>
      <c r="E2454">
        <v>2</v>
      </c>
      <c r="F2454">
        <v>7.26</v>
      </c>
      <c r="G2454">
        <v>24379</v>
      </c>
    </row>
    <row r="2455" spans="1:7" x14ac:dyDescent="0.25">
      <c r="A2455">
        <v>31610</v>
      </c>
      <c r="B2455" t="s">
        <v>3720</v>
      </c>
      <c r="C2455" t="s">
        <v>3721</v>
      </c>
      <c r="D2455" t="s">
        <v>12</v>
      </c>
      <c r="E2455">
        <v>25</v>
      </c>
      <c r="F2455">
        <v>7.26</v>
      </c>
      <c r="G2455">
        <v>15519</v>
      </c>
    </row>
    <row r="2456" spans="1:7" x14ac:dyDescent="0.25">
      <c r="A2456">
        <v>631</v>
      </c>
      <c r="B2456" t="s">
        <v>3722</v>
      </c>
      <c r="C2456" t="s">
        <v>2890</v>
      </c>
      <c r="D2456" t="s">
        <v>94</v>
      </c>
      <c r="E2456">
        <v>1</v>
      </c>
      <c r="F2456">
        <v>7.26</v>
      </c>
      <c r="G2456">
        <v>7945</v>
      </c>
    </row>
    <row r="2457" spans="1:7" x14ac:dyDescent="0.25">
      <c r="A2457">
        <v>629</v>
      </c>
      <c r="B2457" t="s">
        <v>3723</v>
      </c>
      <c r="C2457" t="s">
        <v>3724</v>
      </c>
      <c r="D2457" t="s">
        <v>24</v>
      </c>
      <c r="E2457">
        <v>6</v>
      </c>
      <c r="F2457">
        <v>7.26</v>
      </c>
      <c r="G2457">
        <v>4460</v>
      </c>
    </row>
    <row r="2458" spans="1:7" x14ac:dyDescent="0.25">
      <c r="A2458">
        <v>14817</v>
      </c>
      <c r="B2458" t="s">
        <v>3725</v>
      </c>
      <c r="C2458" t="s">
        <v>3726</v>
      </c>
      <c r="D2458" t="s">
        <v>9</v>
      </c>
      <c r="E2458">
        <v>1</v>
      </c>
      <c r="F2458">
        <v>7.26</v>
      </c>
      <c r="G2458">
        <v>7787</v>
      </c>
    </row>
    <row r="2459" spans="1:7" x14ac:dyDescent="0.25">
      <c r="A2459">
        <v>12979</v>
      </c>
      <c r="B2459" t="s">
        <v>3727</v>
      </c>
      <c r="C2459" t="s">
        <v>3231</v>
      </c>
      <c r="D2459" t="s">
        <v>12</v>
      </c>
      <c r="E2459">
        <v>51</v>
      </c>
      <c r="F2459">
        <v>7.26</v>
      </c>
      <c r="G2459">
        <v>29989</v>
      </c>
    </row>
    <row r="2460" spans="1:7" x14ac:dyDescent="0.25">
      <c r="A2460">
        <v>19511</v>
      </c>
      <c r="B2460" t="s">
        <v>3728</v>
      </c>
      <c r="C2460" t="s">
        <v>828</v>
      </c>
      <c r="D2460" t="s">
        <v>94</v>
      </c>
      <c r="E2460">
        <v>1</v>
      </c>
      <c r="F2460">
        <v>7.26</v>
      </c>
      <c r="G2460">
        <v>13014</v>
      </c>
    </row>
    <row r="2461" spans="1:7" x14ac:dyDescent="0.25">
      <c r="A2461">
        <v>4191</v>
      </c>
      <c r="B2461" t="s">
        <v>3729</v>
      </c>
      <c r="C2461" t="s">
        <v>218</v>
      </c>
      <c r="D2461" t="s">
        <v>12</v>
      </c>
      <c r="E2461">
        <v>25</v>
      </c>
      <c r="F2461">
        <v>7.26</v>
      </c>
      <c r="G2461">
        <v>1260</v>
      </c>
    </row>
    <row r="2462" spans="1:7" x14ac:dyDescent="0.25">
      <c r="A2462">
        <v>15649</v>
      </c>
      <c r="B2462" t="s">
        <v>3730</v>
      </c>
      <c r="C2462" t="s">
        <v>188</v>
      </c>
      <c r="D2462" t="s">
        <v>444</v>
      </c>
      <c r="E2462">
        <v>64</v>
      </c>
      <c r="F2462">
        <v>7.26</v>
      </c>
      <c r="G2462">
        <v>9208</v>
      </c>
    </row>
    <row r="2463" spans="1:7" x14ac:dyDescent="0.25">
      <c r="A2463">
        <v>2110</v>
      </c>
      <c r="B2463" t="s">
        <v>3731</v>
      </c>
      <c r="C2463" t="s">
        <v>3732</v>
      </c>
      <c r="D2463" t="s">
        <v>12</v>
      </c>
      <c r="E2463">
        <v>25</v>
      </c>
      <c r="F2463">
        <v>7.26</v>
      </c>
      <c r="G2463">
        <v>4006</v>
      </c>
    </row>
    <row r="2464" spans="1:7" x14ac:dyDescent="0.25">
      <c r="A2464">
        <v>3624</v>
      </c>
      <c r="B2464" t="s">
        <v>3733</v>
      </c>
      <c r="C2464" t="s">
        <v>2512</v>
      </c>
      <c r="D2464" t="s">
        <v>12</v>
      </c>
      <c r="E2464">
        <v>26</v>
      </c>
      <c r="F2464">
        <v>7.26</v>
      </c>
      <c r="G2464">
        <v>801</v>
      </c>
    </row>
    <row r="2465" spans="1:7" x14ac:dyDescent="0.25">
      <c r="A2465">
        <v>22859</v>
      </c>
      <c r="B2465" t="s">
        <v>3734</v>
      </c>
      <c r="C2465" t="s">
        <v>1181</v>
      </c>
      <c r="D2465" t="s">
        <v>94</v>
      </c>
      <c r="E2465">
        <v>1</v>
      </c>
      <c r="F2465">
        <v>7.26</v>
      </c>
      <c r="G2465">
        <v>13238</v>
      </c>
    </row>
    <row r="2466" spans="1:7" x14ac:dyDescent="0.25">
      <c r="A2466">
        <v>33004</v>
      </c>
      <c r="B2466" t="s">
        <v>3735</v>
      </c>
      <c r="C2466" t="s">
        <v>2034</v>
      </c>
      <c r="D2466" t="s">
        <v>94</v>
      </c>
      <c r="E2466">
        <v>35</v>
      </c>
      <c r="F2466">
        <v>7.26</v>
      </c>
      <c r="G2466">
        <v>10434</v>
      </c>
    </row>
    <row r="2467" spans="1:7" x14ac:dyDescent="0.25">
      <c r="A2467">
        <v>3044</v>
      </c>
      <c r="B2467" t="s">
        <v>3736</v>
      </c>
      <c r="C2467" t="s">
        <v>3174</v>
      </c>
      <c r="D2467" t="s">
        <v>12</v>
      </c>
      <c r="E2467">
        <v>52</v>
      </c>
      <c r="F2467">
        <v>7.26</v>
      </c>
      <c r="G2467">
        <v>5743</v>
      </c>
    </row>
    <row r="2468" spans="1:7" x14ac:dyDescent="0.25">
      <c r="A2468">
        <v>2816</v>
      </c>
      <c r="B2468" t="s">
        <v>3737</v>
      </c>
      <c r="C2468" t="s">
        <v>3738</v>
      </c>
      <c r="D2468" t="s">
        <v>12</v>
      </c>
      <c r="E2468">
        <v>44</v>
      </c>
      <c r="F2468">
        <v>7.26</v>
      </c>
      <c r="G2468">
        <v>3100</v>
      </c>
    </row>
    <row r="2469" spans="1:7" x14ac:dyDescent="0.25">
      <c r="A2469">
        <v>732</v>
      </c>
      <c r="B2469" t="s">
        <v>3739</v>
      </c>
      <c r="C2469" t="s">
        <v>3740</v>
      </c>
      <c r="D2469" t="s">
        <v>9</v>
      </c>
      <c r="E2469">
        <v>1</v>
      </c>
      <c r="F2469">
        <v>7.26</v>
      </c>
      <c r="G2469">
        <v>42377</v>
      </c>
    </row>
    <row r="2470" spans="1:7" x14ac:dyDescent="0.25">
      <c r="A2470">
        <v>394</v>
      </c>
      <c r="B2470" t="s">
        <v>3741</v>
      </c>
      <c r="C2470" t="s">
        <v>3742</v>
      </c>
      <c r="D2470" t="s">
        <v>12</v>
      </c>
      <c r="E2470">
        <v>12</v>
      </c>
      <c r="F2470">
        <v>7.25</v>
      </c>
      <c r="G2470">
        <v>37944</v>
      </c>
    </row>
    <row r="2471" spans="1:7" x14ac:dyDescent="0.25">
      <c r="A2471">
        <v>14027</v>
      </c>
      <c r="B2471" t="s">
        <v>3743</v>
      </c>
      <c r="C2471" t="s">
        <v>3744</v>
      </c>
      <c r="D2471" t="s">
        <v>24</v>
      </c>
      <c r="E2471">
        <v>1</v>
      </c>
      <c r="F2471">
        <v>7.25</v>
      </c>
      <c r="G2471">
        <v>59965</v>
      </c>
    </row>
    <row r="2472" spans="1:7" x14ac:dyDescent="0.25">
      <c r="A2472">
        <v>9539</v>
      </c>
      <c r="B2472" t="s">
        <v>3745</v>
      </c>
      <c r="C2472" t="s">
        <v>2962</v>
      </c>
      <c r="D2472" t="s">
        <v>12</v>
      </c>
      <c r="E2472">
        <v>65</v>
      </c>
      <c r="F2472">
        <v>7.25</v>
      </c>
      <c r="G2472">
        <v>24821</v>
      </c>
    </row>
    <row r="2473" spans="1:7" x14ac:dyDescent="0.25">
      <c r="A2473">
        <v>5163</v>
      </c>
      <c r="B2473" t="s">
        <v>3746</v>
      </c>
      <c r="C2473" t="s">
        <v>3747</v>
      </c>
      <c r="D2473" t="s">
        <v>94</v>
      </c>
      <c r="E2473">
        <v>9</v>
      </c>
      <c r="F2473">
        <v>7.25</v>
      </c>
      <c r="G2473">
        <v>22926</v>
      </c>
    </row>
    <row r="2474" spans="1:7" x14ac:dyDescent="0.25">
      <c r="A2474">
        <v>1132</v>
      </c>
      <c r="B2474" t="s">
        <v>3748</v>
      </c>
      <c r="C2474" t="s">
        <v>265</v>
      </c>
      <c r="D2474" t="s">
        <v>12</v>
      </c>
      <c r="E2474">
        <v>50</v>
      </c>
      <c r="F2474">
        <v>7.25</v>
      </c>
      <c r="G2474">
        <v>74929</v>
      </c>
    </row>
    <row r="2475" spans="1:7" x14ac:dyDescent="0.25">
      <c r="A2475">
        <v>2662</v>
      </c>
      <c r="B2475" t="s">
        <v>3749</v>
      </c>
      <c r="C2475" t="s">
        <v>1597</v>
      </c>
      <c r="D2475" t="s">
        <v>9</v>
      </c>
      <c r="E2475">
        <v>1</v>
      </c>
      <c r="F2475">
        <v>7.25</v>
      </c>
      <c r="G2475">
        <v>1075</v>
      </c>
    </row>
    <row r="2476" spans="1:7" x14ac:dyDescent="0.25">
      <c r="A2476">
        <v>2664</v>
      </c>
      <c r="B2476" t="s">
        <v>3750</v>
      </c>
      <c r="C2476" t="s">
        <v>1502</v>
      </c>
      <c r="D2476" t="s">
        <v>9</v>
      </c>
      <c r="E2476">
        <v>1</v>
      </c>
      <c r="F2476">
        <v>7.25</v>
      </c>
      <c r="G2476">
        <v>1327</v>
      </c>
    </row>
    <row r="2477" spans="1:7" x14ac:dyDescent="0.25">
      <c r="A2477">
        <v>5760</v>
      </c>
      <c r="B2477" t="s">
        <v>3751</v>
      </c>
      <c r="C2477" t="s">
        <v>2094</v>
      </c>
      <c r="D2477" t="s">
        <v>12</v>
      </c>
      <c r="E2477">
        <v>26</v>
      </c>
      <c r="F2477">
        <v>7.25</v>
      </c>
      <c r="G2477">
        <v>1238</v>
      </c>
    </row>
    <row r="2478" spans="1:7" x14ac:dyDescent="0.25">
      <c r="A2478">
        <v>4246</v>
      </c>
      <c r="B2478" t="s">
        <v>3752</v>
      </c>
      <c r="C2478" t="s">
        <v>3753</v>
      </c>
      <c r="D2478" t="s">
        <v>9</v>
      </c>
      <c r="E2478">
        <v>1</v>
      </c>
      <c r="F2478">
        <v>7.25</v>
      </c>
      <c r="G2478">
        <v>32514</v>
      </c>
    </row>
    <row r="2479" spans="1:7" x14ac:dyDescent="0.25">
      <c r="A2479">
        <v>1534</v>
      </c>
      <c r="B2479" t="s">
        <v>3754</v>
      </c>
      <c r="C2479" t="s">
        <v>3755</v>
      </c>
      <c r="D2479" t="s">
        <v>12</v>
      </c>
      <c r="E2479">
        <v>49</v>
      </c>
      <c r="F2479">
        <v>7.25</v>
      </c>
      <c r="G2479">
        <v>5384</v>
      </c>
    </row>
    <row r="2480" spans="1:7" x14ac:dyDescent="0.25">
      <c r="A2480">
        <v>12419</v>
      </c>
      <c r="B2480" t="s">
        <v>3756</v>
      </c>
      <c r="C2480" t="s">
        <v>616</v>
      </c>
      <c r="D2480" t="s">
        <v>94</v>
      </c>
      <c r="E2480">
        <v>1</v>
      </c>
      <c r="F2480">
        <v>7.25</v>
      </c>
      <c r="G2480">
        <v>21388</v>
      </c>
    </row>
    <row r="2481" spans="1:7" x14ac:dyDescent="0.25">
      <c r="A2481">
        <v>13161</v>
      </c>
      <c r="B2481" t="s">
        <v>3757</v>
      </c>
      <c r="C2481" t="s">
        <v>3758</v>
      </c>
      <c r="D2481" t="s">
        <v>12</v>
      </c>
      <c r="E2481">
        <v>12</v>
      </c>
      <c r="F2481">
        <v>7.25</v>
      </c>
      <c r="G2481">
        <v>156044</v>
      </c>
    </row>
    <row r="2482" spans="1:7" x14ac:dyDescent="0.25">
      <c r="A2482">
        <v>11785</v>
      </c>
      <c r="B2482" t="s">
        <v>3759</v>
      </c>
      <c r="C2482" t="s">
        <v>1850</v>
      </c>
      <c r="D2482" t="s">
        <v>12</v>
      </c>
      <c r="E2482">
        <v>12</v>
      </c>
      <c r="F2482">
        <v>7.25</v>
      </c>
      <c r="G2482">
        <v>154595</v>
      </c>
    </row>
    <row r="2483" spans="1:7" x14ac:dyDescent="0.25">
      <c r="A2483">
        <v>2264</v>
      </c>
      <c r="B2483" t="s">
        <v>3760</v>
      </c>
      <c r="C2483" t="s">
        <v>218</v>
      </c>
      <c r="D2483" t="s">
        <v>9</v>
      </c>
      <c r="E2483">
        <v>1</v>
      </c>
      <c r="F2483">
        <v>7.25</v>
      </c>
      <c r="G2483">
        <v>1771</v>
      </c>
    </row>
    <row r="2484" spans="1:7" x14ac:dyDescent="0.25">
      <c r="A2484">
        <v>28869</v>
      </c>
      <c r="B2484" t="s">
        <v>3761</v>
      </c>
      <c r="C2484" t="s">
        <v>3127</v>
      </c>
      <c r="D2484" t="s">
        <v>12</v>
      </c>
      <c r="E2484">
        <v>13</v>
      </c>
      <c r="F2484">
        <v>7.25</v>
      </c>
      <c r="G2484">
        <v>2655</v>
      </c>
    </row>
    <row r="2485" spans="1:7" x14ac:dyDescent="0.25">
      <c r="A2485">
        <v>16033</v>
      </c>
      <c r="B2485" t="s">
        <v>3762</v>
      </c>
      <c r="C2485" t="s">
        <v>3763</v>
      </c>
      <c r="D2485" t="s">
        <v>24</v>
      </c>
      <c r="E2485">
        <v>1</v>
      </c>
      <c r="F2485">
        <v>7.25</v>
      </c>
      <c r="G2485">
        <v>11320</v>
      </c>
    </row>
    <row r="2486" spans="1:7" x14ac:dyDescent="0.25">
      <c r="A2486">
        <v>2048</v>
      </c>
      <c r="B2486" t="s">
        <v>3764</v>
      </c>
      <c r="C2486" t="s">
        <v>1815</v>
      </c>
      <c r="D2486" t="s">
        <v>24</v>
      </c>
      <c r="E2486">
        <v>12</v>
      </c>
      <c r="F2486">
        <v>7.25</v>
      </c>
      <c r="G2486">
        <v>3303</v>
      </c>
    </row>
    <row r="2487" spans="1:7" x14ac:dyDescent="0.25">
      <c r="A2487">
        <v>15359</v>
      </c>
      <c r="B2487" t="s">
        <v>3765</v>
      </c>
      <c r="C2487" t="s">
        <v>178</v>
      </c>
      <c r="D2487" t="s">
        <v>444</v>
      </c>
      <c r="E2487">
        <v>5</v>
      </c>
      <c r="F2487">
        <v>7.25</v>
      </c>
      <c r="G2487">
        <v>17584</v>
      </c>
    </row>
    <row r="2488" spans="1:7" x14ac:dyDescent="0.25">
      <c r="A2488">
        <v>206</v>
      </c>
      <c r="B2488" t="s">
        <v>3766</v>
      </c>
      <c r="C2488" t="s">
        <v>3767</v>
      </c>
      <c r="D2488" t="s">
        <v>12</v>
      </c>
      <c r="E2488">
        <v>27</v>
      </c>
      <c r="F2488">
        <v>7.25</v>
      </c>
      <c r="G2488">
        <v>16288</v>
      </c>
    </row>
    <row r="2489" spans="1:7" x14ac:dyDescent="0.25">
      <c r="A2489">
        <v>1417</v>
      </c>
      <c r="B2489" t="s">
        <v>3768</v>
      </c>
      <c r="C2489" t="s">
        <v>534</v>
      </c>
      <c r="D2489" t="s">
        <v>94</v>
      </c>
      <c r="E2489">
        <v>1</v>
      </c>
      <c r="F2489">
        <v>7.25</v>
      </c>
      <c r="G2489">
        <v>3456</v>
      </c>
    </row>
    <row r="2490" spans="1:7" x14ac:dyDescent="0.25">
      <c r="A2490">
        <v>30014</v>
      </c>
      <c r="B2490" t="s">
        <v>3769</v>
      </c>
      <c r="C2490" t="s">
        <v>350</v>
      </c>
      <c r="D2490" t="s">
        <v>444</v>
      </c>
      <c r="E2490">
        <v>26</v>
      </c>
      <c r="F2490">
        <v>7.25</v>
      </c>
      <c r="G2490">
        <v>26147</v>
      </c>
    </row>
    <row r="2491" spans="1:7" x14ac:dyDescent="0.25">
      <c r="A2491">
        <v>13409</v>
      </c>
      <c r="B2491" t="s">
        <v>3770</v>
      </c>
      <c r="C2491" t="s">
        <v>1750</v>
      </c>
      <c r="D2491" t="s">
        <v>12</v>
      </c>
      <c r="E2491">
        <v>11</v>
      </c>
      <c r="F2491">
        <v>7.25</v>
      </c>
      <c r="G2491">
        <v>16251</v>
      </c>
    </row>
    <row r="2492" spans="1:7" x14ac:dyDescent="0.25">
      <c r="A2492">
        <v>3305</v>
      </c>
      <c r="B2492" t="s">
        <v>3771</v>
      </c>
      <c r="C2492" t="s">
        <v>3772</v>
      </c>
      <c r="D2492" t="s">
        <v>12</v>
      </c>
      <c r="E2492">
        <v>40</v>
      </c>
      <c r="F2492">
        <v>7.25</v>
      </c>
      <c r="G2492">
        <v>1270</v>
      </c>
    </row>
    <row r="2493" spans="1:7" x14ac:dyDescent="0.25">
      <c r="A2493">
        <v>1732</v>
      </c>
      <c r="B2493" t="s">
        <v>3773</v>
      </c>
      <c r="C2493" t="s">
        <v>3774</v>
      </c>
      <c r="D2493" t="s">
        <v>24</v>
      </c>
      <c r="E2493">
        <v>1</v>
      </c>
      <c r="F2493">
        <v>7.25</v>
      </c>
      <c r="G2493">
        <v>12554</v>
      </c>
    </row>
    <row r="2494" spans="1:7" x14ac:dyDescent="0.25">
      <c r="A2494">
        <v>459</v>
      </c>
      <c r="B2494" t="s">
        <v>3775</v>
      </c>
      <c r="C2494" t="s">
        <v>611</v>
      </c>
      <c r="D2494" t="s">
        <v>9</v>
      </c>
      <c r="E2494">
        <v>1</v>
      </c>
      <c r="F2494">
        <v>7.25</v>
      </c>
      <c r="G2494">
        <v>46455</v>
      </c>
    </row>
    <row r="2495" spans="1:7" x14ac:dyDescent="0.25">
      <c r="A2495">
        <v>5440</v>
      </c>
      <c r="B2495" t="s">
        <v>3776</v>
      </c>
      <c r="C2495" t="s">
        <v>3777</v>
      </c>
      <c r="D2495" t="s">
        <v>12</v>
      </c>
      <c r="E2495">
        <v>48</v>
      </c>
      <c r="F2495">
        <v>7.25</v>
      </c>
      <c r="G2495">
        <v>910</v>
      </c>
    </row>
    <row r="2496" spans="1:7" x14ac:dyDescent="0.25">
      <c r="A2496">
        <v>1493</v>
      </c>
      <c r="B2496" t="s">
        <v>3778</v>
      </c>
      <c r="C2496" t="s">
        <v>3779</v>
      </c>
      <c r="D2496" t="s">
        <v>12</v>
      </c>
      <c r="E2496">
        <v>26</v>
      </c>
      <c r="F2496">
        <v>7.25</v>
      </c>
      <c r="G2496">
        <v>3368</v>
      </c>
    </row>
    <row r="2497" spans="1:7" x14ac:dyDescent="0.25">
      <c r="A2497">
        <v>1538</v>
      </c>
      <c r="B2497" t="s">
        <v>3780</v>
      </c>
      <c r="C2497" t="s">
        <v>3781</v>
      </c>
      <c r="D2497" t="s">
        <v>12</v>
      </c>
      <c r="E2497">
        <v>24</v>
      </c>
      <c r="F2497">
        <v>7.25</v>
      </c>
      <c r="G2497">
        <v>23931</v>
      </c>
    </row>
    <row r="2498" spans="1:7" x14ac:dyDescent="0.25">
      <c r="A2498">
        <v>23043</v>
      </c>
      <c r="B2498" t="s">
        <v>3782</v>
      </c>
      <c r="C2498" t="s">
        <v>3783</v>
      </c>
      <c r="D2498" t="s">
        <v>312</v>
      </c>
      <c r="E2498">
        <v>1</v>
      </c>
      <c r="F2498">
        <v>7.25</v>
      </c>
      <c r="G2498">
        <v>1544</v>
      </c>
    </row>
    <row r="2499" spans="1:7" x14ac:dyDescent="0.25">
      <c r="A2499">
        <v>2543</v>
      </c>
      <c r="B2499" t="s">
        <v>3784</v>
      </c>
      <c r="C2499" t="s">
        <v>3785</v>
      </c>
      <c r="D2499" t="s">
        <v>12</v>
      </c>
      <c r="E2499">
        <v>52</v>
      </c>
      <c r="F2499">
        <v>7.25</v>
      </c>
      <c r="G2499">
        <v>3921</v>
      </c>
    </row>
    <row r="2500" spans="1:7" x14ac:dyDescent="0.25">
      <c r="A2500">
        <v>2109</v>
      </c>
      <c r="B2500" t="s">
        <v>3786</v>
      </c>
      <c r="C2500" t="s">
        <v>3787</v>
      </c>
      <c r="D2500" t="s">
        <v>12</v>
      </c>
      <c r="E2500">
        <v>51</v>
      </c>
      <c r="F2500">
        <v>7.25</v>
      </c>
      <c r="G2500">
        <v>4161</v>
      </c>
    </row>
    <row r="2501" spans="1:7" x14ac:dyDescent="0.25">
      <c r="A2501">
        <v>3868</v>
      </c>
      <c r="B2501" t="s">
        <v>3788</v>
      </c>
      <c r="C2501" t="s">
        <v>3597</v>
      </c>
      <c r="D2501" t="s">
        <v>9</v>
      </c>
      <c r="E2501">
        <v>1</v>
      </c>
      <c r="F2501">
        <v>7.25</v>
      </c>
      <c r="G2501">
        <v>1824</v>
      </c>
    </row>
    <row r="2502" spans="1:7" x14ac:dyDescent="0.25">
      <c r="A2502">
        <v>22359</v>
      </c>
      <c r="B2502" t="s">
        <v>3789</v>
      </c>
      <c r="C2502" t="s">
        <v>2512</v>
      </c>
      <c r="D2502" t="s">
        <v>12</v>
      </c>
      <c r="E2502">
        <v>26</v>
      </c>
      <c r="F2502">
        <v>7.25</v>
      </c>
      <c r="G2502">
        <v>15236</v>
      </c>
    </row>
    <row r="2503" spans="1:7" x14ac:dyDescent="0.25">
      <c r="A2503">
        <v>12823</v>
      </c>
      <c r="B2503" t="s">
        <v>3790</v>
      </c>
      <c r="C2503" t="s">
        <v>83</v>
      </c>
      <c r="D2503" t="s">
        <v>94</v>
      </c>
      <c r="E2503">
        <v>2</v>
      </c>
      <c r="F2503">
        <v>7.25</v>
      </c>
      <c r="G2503">
        <v>13494</v>
      </c>
    </row>
    <row r="2504" spans="1:7" x14ac:dyDescent="0.25">
      <c r="A2504">
        <v>3221</v>
      </c>
      <c r="B2504" t="s">
        <v>3791</v>
      </c>
      <c r="C2504" t="s">
        <v>3792</v>
      </c>
      <c r="D2504" t="s">
        <v>94</v>
      </c>
      <c r="E2504">
        <v>1</v>
      </c>
      <c r="F2504">
        <v>7.25</v>
      </c>
      <c r="G2504">
        <v>19488</v>
      </c>
    </row>
    <row r="2505" spans="1:7" x14ac:dyDescent="0.25">
      <c r="A2505">
        <v>1823</v>
      </c>
      <c r="B2505" t="s">
        <v>3793</v>
      </c>
      <c r="C2505" t="s">
        <v>3794</v>
      </c>
      <c r="D2505" t="s">
        <v>12</v>
      </c>
      <c r="E2505">
        <v>26</v>
      </c>
      <c r="F2505">
        <v>7.25</v>
      </c>
      <c r="G2505">
        <v>2692</v>
      </c>
    </row>
    <row r="2506" spans="1:7" x14ac:dyDescent="0.25">
      <c r="A2506">
        <v>19211</v>
      </c>
      <c r="B2506" t="s">
        <v>3795</v>
      </c>
      <c r="C2506" t="s">
        <v>170</v>
      </c>
      <c r="D2506" t="s">
        <v>94</v>
      </c>
      <c r="E2506">
        <v>2</v>
      </c>
      <c r="F2506">
        <v>7.24</v>
      </c>
      <c r="G2506">
        <v>25383</v>
      </c>
    </row>
    <row r="2507" spans="1:7" x14ac:dyDescent="0.25">
      <c r="A2507">
        <v>8909</v>
      </c>
      <c r="B2507" t="s">
        <v>3796</v>
      </c>
      <c r="C2507" t="s">
        <v>1181</v>
      </c>
      <c r="D2507" t="s">
        <v>94</v>
      </c>
      <c r="E2507">
        <v>4</v>
      </c>
      <c r="F2507">
        <v>7.25</v>
      </c>
      <c r="G2507">
        <v>5067</v>
      </c>
    </row>
    <row r="2508" spans="1:7" x14ac:dyDescent="0.25">
      <c r="A2508">
        <v>1133</v>
      </c>
      <c r="B2508" t="s">
        <v>3797</v>
      </c>
      <c r="C2508" t="s">
        <v>3798</v>
      </c>
      <c r="D2508" t="s">
        <v>12</v>
      </c>
      <c r="E2508">
        <v>26</v>
      </c>
      <c r="F2508">
        <v>7.25</v>
      </c>
      <c r="G2508">
        <v>17943</v>
      </c>
    </row>
    <row r="2509" spans="1:7" x14ac:dyDescent="0.25">
      <c r="A2509">
        <v>6548</v>
      </c>
      <c r="B2509" t="s">
        <v>3799</v>
      </c>
      <c r="C2509" t="s">
        <v>3800</v>
      </c>
      <c r="D2509" t="s">
        <v>312</v>
      </c>
      <c r="E2509">
        <v>1</v>
      </c>
      <c r="F2509">
        <v>7.25</v>
      </c>
      <c r="G2509">
        <v>18991</v>
      </c>
    </row>
    <row r="2510" spans="1:7" x14ac:dyDescent="0.25">
      <c r="A2510">
        <v>53</v>
      </c>
      <c r="B2510" t="s">
        <v>3801</v>
      </c>
      <c r="C2510" t="s">
        <v>3742</v>
      </c>
      <c r="D2510" t="s">
        <v>12</v>
      </c>
      <c r="E2510">
        <v>24</v>
      </c>
      <c r="F2510">
        <v>7.24</v>
      </c>
      <c r="G2510">
        <v>66597</v>
      </c>
    </row>
    <row r="2511" spans="1:7" x14ac:dyDescent="0.25">
      <c r="A2511">
        <v>7059</v>
      </c>
      <c r="B2511" t="s">
        <v>3802</v>
      </c>
      <c r="C2511" t="s">
        <v>3803</v>
      </c>
      <c r="D2511" t="s">
        <v>24</v>
      </c>
      <c r="E2511">
        <v>1</v>
      </c>
      <c r="F2511">
        <v>7.24</v>
      </c>
      <c r="G2511">
        <v>130665</v>
      </c>
    </row>
    <row r="2512" spans="1:7" x14ac:dyDescent="0.25">
      <c r="A2512">
        <v>3460</v>
      </c>
      <c r="B2512" t="s">
        <v>3804</v>
      </c>
      <c r="C2512" t="s">
        <v>2856</v>
      </c>
      <c r="D2512" t="s">
        <v>12</v>
      </c>
      <c r="E2512">
        <v>26</v>
      </c>
      <c r="F2512">
        <v>7.24</v>
      </c>
      <c r="G2512">
        <v>699</v>
      </c>
    </row>
    <row r="2513" spans="1:7" x14ac:dyDescent="0.25">
      <c r="A2513">
        <v>31145</v>
      </c>
      <c r="B2513" t="s">
        <v>3805</v>
      </c>
      <c r="C2513" t="s">
        <v>3806</v>
      </c>
      <c r="D2513" t="s">
        <v>94</v>
      </c>
      <c r="E2513">
        <v>1</v>
      </c>
      <c r="F2513">
        <v>7.24</v>
      </c>
      <c r="G2513">
        <v>3310</v>
      </c>
    </row>
    <row r="2514" spans="1:7" x14ac:dyDescent="0.25">
      <c r="A2514">
        <v>1778</v>
      </c>
      <c r="B2514" t="s">
        <v>3807</v>
      </c>
      <c r="C2514" t="s">
        <v>3808</v>
      </c>
      <c r="D2514" t="s">
        <v>12</v>
      </c>
      <c r="E2514">
        <v>26</v>
      </c>
      <c r="F2514">
        <v>7.24</v>
      </c>
      <c r="G2514">
        <v>1315</v>
      </c>
    </row>
    <row r="2515" spans="1:7" x14ac:dyDescent="0.25">
      <c r="A2515">
        <v>12879</v>
      </c>
      <c r="B2515" t="s">
        <v>3809</v>
      </c>
      <c r="C2515" t="s">
        <v>3810</v>
      </c>
      <c r="D2515" t="s">
        <v>24</v>
      </c>
      <c r="E2515">
        <v>1</v>
      </c>
      <c r="F2515">
        <v>7.24</v>
      </c>
      <c r="G2515">
        <v>14079</v>
      </c>
    </row>
    <row r="2516" spans="1:7" x14ac:dyDescent="0.25">
      <c r="A2516">
        <v>898</v>
      </c>
      <c r="B2516" t="s">
        <v>3811</v>
      </c>
      <c r="C2516" t="s">
        <v>1529</v>
      </c>
      <c r="D2516" t="s">
        <v>9</v>
      </c>
      <c r="E2516">
        <v>1</v>
      </c>
      <c r="F2516">
        <v>7.24</v>
      </c>
      <c r="G2516">
        <v>59207</v>
      </c>
    </row>
    <row r="2517" spans="1:7" x14ac:dyDescent="0.25">
      <c r="A2517">
        <v>6151</v>
      </c>
      <c r="B2517" t="s">
        <v>3812</v>
      </c>
      <c r="C2517" t="s">
        <v>579</v>
      </c>
      <c r="D2517" t="s">
        <v>24</v>
      </c>
      <c r="E2517">
        <v>1</v>
      </c>
      <c r="F2517">
        <v>7.24</v>
      </c>
      <c r="G2517">
        <v>18795</v>
      </c>
    </row>
    <row r="2518" spans="1:7" x14ac:dyDescent="0.25">
      <c r="A2518">
        <v>1179</v>
      </c>
      <c r="B2518" t="s">
        <v>3813</v>
      </c>
      <c r="C2518" t="s">
        <v>3814</v>
      </c>
      <c r="D2518" t="s">
        <v>12</v>
      </c>
      <c r="E2518">
        <v>26</v>
      </c>
      <c r="F2518">
        <v>7.24</v>
      </c>
      <c r="G2518">
        <v>3108</v>
      </c>
    </row>
    <row r="2519" spans="1:7" x14ac:dyDescent="0.25">
      <c r="A2519">
        <v>3219</v>
      </c>
      <c r="B2519" t="s">
        <v>3815</v>
      </c>
      <c r="C2519" t="s">
        <v>3816</v>
      </c>
      <c r="D2519" t="s">
        <v>94</v>
      </c>
      <c r="E2519">
        <v>1</v>
      </c>
      <c r="F2519">
        <v>7.24</v>
      </c>
      <c r="G2519">
        <v>4800</v>
      </c>
    </row>
    <row r="2520" spans="1:7" x14ac:dyDescent="0.25">
      <c r="A2520">
        <v>6610</v>
      </c>
      <c r="B2520" t="s">
        <v>3817</v>
      </c>
      <c r="C2520" t="s">
        <v>3818</v>
      </c>
      <c r="D2520" t="s">
        <v>9</v>
      </c>
      <c r="E2520">
        <v>1</v>
      </c>
      <c r="F2520">
        <v>7.24</v>
      </c>
      <c r="G2520">
        <v>38670</v>
      </c>
    </row>
    <row r="2521" spans="1:7" x14ac:dyDescent="0.25">
      <c r="A2521">
        <v>3270</v>
      </c>
      <c r="B2521" t="s">
        <v>3819</v>
      </c>
      <c r="C2521" t="s">
        <v>3820</v>
      </c>
      <c r="D2521" t="s">
        <v>12</v>
      </c>
      <c r="E2521">
        <v>13</v>
      </c>
      <c r="F2521">
        <v>7.24</v>
      </c>
      <c r="G2521">
        <v>11386</v>
      </c>
    </row>
    <row r="2522" spans="1:7" x14ac:dyDescent="0.25">
      <c r="A2522">
        <v>3421</v>
      </c>
      <c r="B2522" t="s">
        <v>3821</v>
      </c>
      <c r="C2522" t="s">
        <v>3822</v>
      </c>
      <c r="D2522" t="s">
        <v>24</v>
      </c>
      <c r="E2522">
        <v>1</v>
      </c>
      <c r="F2522">
        <v>7.24</v>
      </c>
      <c r="G2522">
        <v>3118</v>
      </c>
    </row>
    <row r="2523" spans="1:7" x14ac:dyDescent="0.25">
      <c r="A2523">
        <v>911</v>
      </c>
      <c r="B2523" t="s">
        <v>3823</v>
      </c>
      <c r="C2523" t="s">
        <v>2530</v>
      </c>
      <c r="D2523" t="s">
        <v>9</v>
      </c>
      <c r="E2523">
        <v>1</v>
      </c>
      <c r="F2523">
        <v>7.24</v>
      </c>
      <c r="G2523">
        <v>3630</v>
      </c>
    </row>
    <row r="2524" spans="1:7" x14ac:dyDescent="0.25">
      <c r="A2524">
        <v>25143</v>
      </c>
      <c r="B2524" t="s">
        <v>3824</v>
      </c>
      <c r="C2524" t="s">
        <v>3825</v>
      </c>
      <c r="D2524" t="s">
        <v>24</v>
      </c>
      <c r="E2524">
        <v>1</v>
      </c>
      <c r="F2524">
        <v>7.24</v>
      </c>
      <c r="G2524">
        <v>8873</v>
      </c>
    </row>
    <row r="2525" spans="1:7" x14ac:dyDescent="0.25">
      <c r="A2525">
        <v>690</v>
      </c>
      <c r="B2525" t="s">
        <v>3826</v>
      </c>
      <c r="C2525" t="s">
        <v>3827</v>
      </c>
      <c r="D2525" t="s">
        <v>12</v>
      </c>
      <c r="E2525">
        <v>26</v>
      </c>
      <c r="F2525">
        <v>7.24</v>
      </c>
      <c r="G2525">
        <v>21550</v>
      </c>
    </row>
    <row r="2526" spans="1:7" x14ac:dyDescent="0.25">
      <c r="A2526">
        <v>1164</v>
      </c>
      <c r="B2526" t="s">
        <v>3828</v>
      </c>
      <c r="C2526" t="s">
        <v>1545</v>
      </c>
      <c r="D2526" t="s">
        <v>12</v>
      </c>
      <c r="E2526">
        <v>24</v>
      </c>
      <c r="F2526">
        <v>7.24</v>
      </c>
      <c r="G2526">
        <v>12687</v>
      </c>
    </row>
    <row r="2527" spans="1:7" x14ac:dyDescent="0.25">
      <c r="A2527">
        <v>872</v>
      </c>
      <c r="B2527" t="s">
        <v>3829</v>
      </c>
      <c r="C2527" t="s">
        <v>1997</v>
      </c>
      <c r="D2527" t="s">
        <v>12</v>
      </c>
      <c r="E2527">
        <v>40</v>
      </c>
      <c r="F2527">
        <v>7.24</v>
      </c>
      <c r="G2527">
        <v>16571</v>
      </c>
    </row>
    <row r="2528" spans="1:7" x14ac:dyDescent="0.25">
      <c r="A2528">
        <v>17717</v>
      </c>
      <c r="B2528" t="s">
        <v>3830</v>
      </c>
      <c r="C2528" t="s">
        <v>784</v>
      </c>
      <c r="D2528" t="s">
        <v>94</v>
      </c>
      <c r="E2528">
        <v>1</v>
      </c>
      <c r="F2528">
        <v>7.24</v>
      </c>
      <c r="G2528">
        <v>3547</v>
      </c>
    </row>
    <row r="2529" spans="1:7" x14ac:dyDescent="0.25">
      <c r="A2529">
        <v>5343</v>
      </c>
      <c r="B2529" t="s">
        <v>3831</v>
      </c>
      <c r="C2529" t="s">
        <v>3832</v>
      </c>
      <c r="D2529" t="s">
        <v>12</v>
      </c>
      <c r="E2529">
        <v>12</v>
      </c>
      <c r="F2529">
        <v>7.24</v>
      </c>
      <c r="G2529">
        <v>746</v>
      </c>
    </row>
    <row r="2530" spans="1:7" x14ac:dyDescent="0.25">
      <c r="A2530">
        <v>8917</v>
      </c>
      <c r="B2530" t="s">
        <v>3833</v>
      </c>
      <c r="C2530" t="s">
        <v>3726</v>
      </c>
      <c r="D2530" t="s">
        <v>12</v>
      </c>
      <c r="E2530">
        <v>26</v>
      </c>
      <c r="F2530">
        <v>7.24</v>
      </c>
      <c r="G2530">
        <v>48245</v>
      </c>
    </row>
    <row r="2531" spans="1:7" x14ac:dyDescent="0.25">
      <c r="A2531">
        <v>30771</v>
      </c>
      <c r="B2531" t="s">
        <v>3834</v>
      </c>
      <c r="C2531" t="s">
        <v>926</v>
      </c>
      <c r="D2531" t="s">
        <v>312</v>
      </c>
      <c r="E2531">
        <v>1</v>
      </c>
      <c r="F2531">
        <v>7.24</v>
      </c>
      <c r="G2531">
        <v>1242</v>
      </c>
    </row>
    <row r="2532" spans="1:7" x14ac:dyDescent="0.25">
      <c r="A2532">
        <v>34034</v>
      </c>
      <c r="B2532" t="s">
        <v>3835</v>
      </c>
      <c r="C2532" t="s">
        <v>3836</v>
      </c>
      <c r="D2532" t="s">
        <v>12</v>
      </c>
      <c r="E2532">
        <v>0</v>
      </c>
      <c r="F2532">
        <v>7.23</v>
      </c>
      <c r="G2532">
        <v>11030</v>
      </c>
    </row>
    <row r="2533" spans="1:7" x14ac:dyDescent="0.25">
      <c r="A2533">
        <v>11841</v>
      </c>
      <c r="B2533" t="s">
        <v>3837</v>
      </c>
      <c r="C2533" t="s">
        <v>2499</v>
      </c>
      <c r="D2533" t="s">
        <v>12</v>
      </c>
      <c r="E2533">
        <v>18</v>
      </c>
      <c r="F2533">
        <v>7.24</v>
      </c>
      <c r="G2533">
        <v>366</v>
      </c>
    </row>
    <row r="2534" spans="1:7" x14ac:dyDescent="0.25">
      <c r="A2534">
        <v>3363</v>
      </c>
      <c r="B2534" t="s">
        <v>3838</v>
      </c>
      <c r="C2534" t="s">
        <v>1517</v>
      </c>
      <c r="D2534" t="s">
        <v>12</v>
      </c>
      <c r="E2534">
        <v>26</v>
      </c>
      <c r="F2534">
        <v>7.24</v>
      </c>
      <c r="G2534">
        <v>16331</v>
      </c>
    </row>
    <row r="2535" spans="1:7" x14ac:dyDescent="0.25">
      <c r="A2535">
        <v>4214</v>
      </c>
      <c r="B2535" t="s">
        <v>3839</v>
      </c>
      <c r="C2535" t="s">
        <v>3840</v>
      </c>
      <c r="D2535" t="s">
        <v>12</v>
      </c>
      <c r="E2535">
        <v>13</v>
      </c>
      <c r="F2535">
        <v>7.24</v>
      </c>
      <c r="G2535">
        <v>203958</v>
      </c>
    </row>
    <row r="2536" spans="1:7" x14ac:dyDescent="0.25">
      <c r="A2536">
        <v>678</v>
      </c>
      <c r="B2536" t="s">
        <v>3841</v>
      </c>
      <c r="C2536" t="s">
        <v>3842</v>
      </c>
      <c r="D2536" t="s">
        <v>12</v>
      </c>
      <c r="E2536">
        <v>26</v>
      </c>
      <c r="F2536">
        <v>7.24</v>
      </c>
      <c r="G2536">
        <v>7977</v>
      </c>
    </row>
    <row r="2537" spans="1:7" x14ac:dyDescent="0.25">
      <c r="A2537">
        <v>19117</v>
      </c>
      <c r="B2537" t="s">
        <v>3843</v>
      </c>
      <c r="C2537" t="s">
        <v>3844</v>
      </c>
      <c r="D2537" t="s">
        <v>12</v>
      </c>
      <c r="E2537">
        <v>13</v>
      </c>
      <c r="F2537">
        <v>7.24</v>
      </c>
      <c r="G2537">
        <v>53375</v>
      </c>
    </row>
    <row r="2538" spans="1:7" x14ac:dyDescent="0.25">
      <c r="A2538">
        <v>2429</v>
      </c>
      <c r="B2538" t="s">
        <v>3845</v>
      </c>
      <c r="C2538" t="s">
        <v>2856</v>
      </c>
      <c r="D2538" t="s">
        <v>9</v>
      </c>
      <c r="E2538">
        <v>1</v>
      </c>
      <c r="F2538">
        <v>7.24</v>
      </c>
      <c r="G2538">
        <v>1200</v>
      </c>
    </row>
    <row r="2539" spans="1:7" x14ac:dyDescent="0.25">
      <c r="A2539">
        <v>2716</v>
      </c>
      <c r="B2539" t="s">
        <v>3846</v>
      </c>
      <c r="C2539" t="s">
        <v>629</v>
      </c>
      <c r="D2539" t="s">
        <v>12</v>
      </c>
      <c r="E2539">
        <v>33</v>
      </c>
      <c r="F2539">
        <v>7.24</v>
      </c>
      <c r="G2539">
        <v>923</v>
      </c>
    </row>
    <row r="2540" spans="1:7" x14ac:dyDescent="0.25">
      <c r="A2540">
        <v>13171</v>
      </c>
      <c r="B2540" t="s">
        <v>3847</v>
      </c>
      <c r="C2540" t="s">
        <v>2171</v>
      </c>
      <c r="D2540" t="s">
        <v>9</v>
      </c>
      <c r="E2540">
        <v>1</v>
      </c>
      <c r="F2540">
        <v>7.24</v>
      </c>
      <c r="G2540">
        <v>18000</v>
      </c>
    </row>
    <row r="2541" spans="1:7" x14ac:dyDescent="0.25">
      <c r="A2541">
        <v>1891</v>
      </c>
      <c r="B2541" t="s">
        <v>3848</v>
      </c>
      <c r="C2541" t="s">
        <v>2263</v>
      </c>
      <c r="D2541" t="s">
        <v>12</v>
      </c>
      <c r="E2541">
        <v>50</v>
      </c>
      <c r="F2541">
        <v>7.24</v>
      </c>
      <c r="G2541">
        <v>887</v>
      </c>
    </row>
    <row r="2542" spans="1:7" x14ac:dyDescent="0.25">
      <c r="A2542">
        <v>1246</v>
      </c>
      <c r="B2542" t="s">
        <v>3849</v>
      </c>
      <c r="C2542" t="s">
        <v>3850</v>
      </c>
      <c r="D2542" t="s">
        <v>12</v>
      </c>
      <c r="E2542">
        <v>13</v>
      </c>
      <c r="F2542">
        <v>7.24</v>
      </c>
      <c r="G2542">
        <v>6108</v>
      </c>
    </row>
    <row r="2543" spans="1:7" x14ac:dyDescent="0.25">
      <c r="A2543">
        <v>8475</v>
      </c>
      <c r="B2543" t="s">
        <v>3851</v>
      </c>
      <c r="C2543" t="s">
        <v>136</v>
      </c>
      <c r="D2543" t="s">
        <v>9</v>
      </c>
      <c r="E2543">
        <v>1</v>
      </c>
      <c r="F2543">
        <v>7.23</v>
      </c>
      <c r="G2543">
        <v>16702</v>
      </c>
    </row>
    <row r="2544" spans="1:7" x14ac:dyDescent="0.25">
      <c r="A2544">
        <v>24973</v>
      </c>
      <c r="B2544" t="s">
        <v>3852</v>
      </c>
      <c r="C2544" t="s">
        <v>1181</v>
      </c>
      <c r="D2544" t="s">
        <v>94</v>
      </c>
      <c r="E2544">
        <v>14</v>
      </c>
      <c r="F2544">
        <v>7.23</v>
      </c>
      <c r="G2544">
        <v>7292</v>
      </c>
    </row>
    <row r="2545" spans="1:7" x14ac:dyDescent="0.25">
      <c r="A2545">
        <v>32313</v>
      </c>
      <c r="B2545" t="s">
        <v>3853</v>
      </c>
      <c r="C2545" t="s">
        <v>3854</v>
      </c>
      <c r="D2545" t="s">
        <v>12</v>
      </c>
      <c r="E2545">
        <v>11</v>
      </c>
      <c r="F2545">
        <v>7.23</v>
      </c>
      <c r="G2545">
        <v>16116</v>
      </c>
    </row>
    <row r="2546" spans="1:7" x14ac:dyDescent="0.25">
      <c r="A2546">
        <v>8363</v>
      </c>
      <c r="B2546" t="s">
        <v>3855</v>
      </c>
      <c r="C2546" t="s">
        <v>1401</v>
      </c>
      <c r="D2546" t="s">
        <v>9</v>
      </c>
      <c r="E2546">
        <v>1</v>
      </c>
      <c r="F2546">
        <v>7.23</v>
      </c>
      <c r="G2546">
        <v>1125</v>
      </c>
    </row>
    <row r="2547" spans="1:7" x14ac:dyDescent="0.25">
      <c r="A2547">
        <v>4690</v>
      </c>
      <c r="B2547" t="s">
        <v>3856</v>
      </c>
      <c r="C2547" t="s">
        <v>3174</v>
      </c>
      <c r="D2547" t="s">
        <v>12</v>
      </c>
      <c r="E2547">
        <v>50</v>
      </c>
      <c r="F2547">
        <v>7.23</v>
      </c>
      <c r="G2547">
        <v>3625</v>
      </c>
    </row>
    <row r="2548" spans="1:7" x14ac:dyDescent="0.25">
      <c r="A2548">
        <v>2962</v>
      </c>
      <c r="B2548" t="s">
        <v>3857</v>
      </c>
      <c r="C2548" t="s">
        <v>3858</v>
      </c>
      <c r="D2548" t="s">
        <v>9</v>
      </c>
      <c r="E2548">
        <v>2</v>
      </c>
      <c r="F2548">
        <v>7.23</v>
      </c>
      <c r="G2548">
        <v>26543</v>
      </c>
    </row>
    <row r="2549" spans="1:7" x14ac:dyDescent="0.25">
      <c r="A2549">
        <v>4200</v>
      </c>
      <c r="B2549" t="s">
        <v>3859</v>
      </c>
      <c r="C2549" t="s">
        <v>3860</v>
      </c>
      <c r="D2549" t="s">
        <v>24</v>
      </c>
      <c r="E2549">
        <v>10</v>
      </c>
      <c r="F2549">
        <v>7.23</v>
      </c>
      <c r="G2549">
        <v>2783</v>
      </c>
    </row>
    <row r="2550" spans="1:7" x14ac:dyDescent="0.25">
      <c r="A2550">
        <v>2674</v>
      </c>
      <c r="B2550" t="s">
        <v>3861</v>
      </c>
      <c r="C2550" t="s">
        <v>1502</v>
      </c>
      <c r="D2550" t="s">
        <v>9</v>
      </c>
      <c r="E2550">
        <v>1</v>
      </c>
      <c r="F2550">
        <v>7.23</v>
      </c>
      <c r="G2550">
        <v>864</v>
      </c>
    </row>
    <row r="2551" spans="1:7" x14ac:dyDescent="0.25">
      <c r="A2551">
        <v>5670</v>
      </c>
      <c r="B2551" t="s">
        <v>3862</v>
      </c>
      <c r="C2551" t="s">
        <v>466</v>
      </c>
      <c r="D2551" t="s">
        <v>12</v>
      </c>
      <c r="E2551">
        <v>12</v>
      </c>
      <c r="F2551">
        <v>7.23</v>
      </c>
      <c r="G2551">
        <v>12825</v>
      </c>
    </row>
    <row r="2552" spans="1:7" x14ac:dyDescent="0.25">
      <c r="A2552">
        <v>18411</v>
      </c>
      <c r="B2552" t="s">
        <v>3863</v>
      </c>
      <c r="C2552" t="s">
        <v>3864</v>
      </c>
      <c r="D2552" t="s">
        <v>12</v>
      </c>
      <c r="E2552">
        <v>12</v>
      </c>
      <c r="F2552">
        <v>7.23</v>
      </c>
      <c r="G2552">
        <v>33429</v>
      </c>
    </row>
    <row r="2553" spans="1:7" x14ac:dyDescent="0.25">
      <c r="A2553">
        <v>3760</v>
      </c>
      <c r="B2553" t="s">
        <v>3865</v>
      </c>
      <c r="C2553" t="s">
        <v>218</v>
      </c>
      <c r="D2553" t="s">
        <v>9</v>
      </c>
      <c r="E2553">
        <v>1</v>
      </c>
      <c r="F2553">
        <v>7.23</v>
      </c>
      <c r="G2553">
        <v>405</v>
      </c>
    </row>
    <row r="2554" spans="1:7" x14ac:dyDescent="0.25">
      <c r="A2554">
        <v>13561</v>
      </c>
      <c r="B2554" t="s">
        <v>3866</v>
      </c>
      <c r="C2554" t="s">
        <v>1181</v>
      </c>
      <c r="D2554" t="s">
        <v>94</v>
      </c>
      <c r="E2554">
        <v>11</v>
      </c>
      <c r="F2554">
        <v>7.23</v>
      </c>
      <c r="G2554">
        <v>13053</v>
      </c>
    </row>
    <row r="2555" spans="1:7" x14ac:dyDescent="0.25">
      <c r="A2555">
        <v>3121</v>
      </c>
      <c r="B2555" t="s">
        <v>3867</v>
      </c>
      <c r="C2555" t="s">
        <v>2323</v>
      </c>
      <c r="D2555" t="s">
        <v>24</v>
      </c>
      <c r="E2555">
        <v>3</v>
      </c>
      <c r="F2555">
        <v>7.23</v>
      </c>
      <c r="G2555">
        <v>20376</v>
      </c>
    </row>
    <row r="2556" spans="1:7" x14ac:dyDescent="0.25">
      <c r="A2556">
        <v>1397</v>
      </c>
      <c r="B2556" t="s">
        <v>3868</v>
      </c>
      <c r="C2556" t="s">
        <v>3869</v>
      </c>
      <c r="D2556" t="s">
        <v>12</v>
      </c>
      <c r="E2556">
        <v>49</v>
      </c>
      <c r="F2556">
        <v>7.23</v>
      </c>
      <c r="G2556">
        <v>15420</v>
      </c>
    </row>
    <row r="2557" spans="1:7" x14ac:dyDescent="0.25">
      <c r="A2557">
        <v>2459</v>
      </c>
      <c r="B2557" t="s">
        <v>3870</v>
      </c>
      <c r="C2557" t="s">
        <v>1733</v>
      </c>
      <c r="D2557" t="s">
        <v>24</v>
      </c>
      <c r="E2557">
        <v>1</v>
      </c>
      <c r="F2557">
        <v>7.23</v>
      </c>
      <c r="G2557">
        <v>2341</v>
      </c>
    </row>
    <row r="2558" spans="1:7" x14ac:dyDescent="0.25">
      <c r="A2558">
        <v>1215</v>
      </c>
      <c r="B2558" t="s">
        <v>3871</v>
      </c>
      <c r="C2558" t="s">
        <v>2790</v>
      </c>
      <c r="D2558" t="s">
        <v>444</v>
      </c>
      <c r="E2558">
        <v>3</v>
      </c>
      <c r="F2558">
        <v>7.23</v>
      </c>
      <c r="G2558">
        <v>15203</v>
      </c>
    </row>
    <row r="2559" spans="1:7" x14ac:dyDescent="0.25">
      <c r="A2559">
        <v>15719</v>
      </c>
      <c r="B2559" t="s">
        <v>3872</v>
      </c>
      <c r="C2559" t="s">
        <v>1710</v>
      </c>
      <c r="D2559" t="s">
        <v>94</v>
      </c>
      <c r="E2559">
        <v>1</v>
      </c>
      <c r="F2559">
        <v>7.23</v>
      </c>
      <c r="G2559">
        <v>5965</v>
      </c>
    </row>
    <row r="2560" spans="1:7" x14ac:dyDescent="0.25">
      <c r="A2560">
        <v>1565</v>
      </c>
      <c r="B2560" t="s">
        <v>3873</v>
      </c>
      <c r="C2560" t="s">
        <v>1022</v>
      </c>
      <c r="D2560" t="s">
        <v>12</v>
      </c>
      <c r="E2560">
        <v>191</v>
      </c>
      <c r="F2560">
        <v>7.23</v>
      </c>
      <c r="G2560">
        <v>48203</v>
      </c>
    </row>
    <row r="2561" spans="1:7" x14ac:dyDescent="0.25">
      <c r="A2561">
        <v>31564</v>
      </c>
      <c r="B2561" t="s">
        <v>3874</v>
      </c>
      <c r="C2561" t="s">
        <v>184</v>
      </c>
      <c r="D2561" t="s">
        <v>12</v>
      </c>
      <c r="E2561">
        <v>12</v>
      </c>
      <c r="F2561">
        <v>7.23</v>
      </c>
      <c r="G2561">
        <v>28423</v>
      </c>
    </row>
    <row r="2562" spans="1:7" x14ac:dyDescent="0.25">
      <c r="A2562">
        <v>9055</v>
      </c>
      <c r="B2562" t="s">
        <v>3875</v>
      </c>
      <c r="C2562" t="s">
        <v>702</v>
      </c>
      <c r="D2562" t="s">
        <v>24</v>
      </c>
      <c r="E2562">
        <v>4</v>
      </c>
      <c r="F2562">
        <v>7.23</v>
      </c>
      <c r="G2562">
        <v>23883</v>
      </c>
    </row>
    <row r="2563" spans="1:7" x14ac:dyDescent="0.25">
      <c r="A2563">
        <v>22583</v>
      </c>
      <c r="B2563" t="s">
        <v>3876</v>
      </c>
      <c r="C2563" t="s">
        <v>132</v>
      </c>
      <c r="D2563" t="s">
        <v>9</v>
      </c>
      <c r="E2563">
        <v>1</v>
      </c>
      <c r="F2563">
        <v>7.22</v>
      </c>
      <c r="G2563">
        <v>2657</v>
      </c>
    </row>
    <row r="2564" spans="1:7" x14ac:dyDescent="0.25">
      <c r="A2564">
        <v>842</v>
      </c>
      <c r="B2564" t="s">
        <v>3877</v>
      </c>
      <c r="C2564" t="s">
        <v>3878</v>
      </c>
      <c r="D2564" t="s">
        <v>24</v>
      </c>
      <c r="E2564">
        <v>10</v>
      </c>
      <c r="F2564">
        <v>7.23</v>
      </c>
      <c r="G2564">
        <v>6086</v>
      </c>
    </row>
    <row r="2565" spans="1:7" x14ac:dyDescent="0.25">
      <c r="A2565">
        <v>21189</v>
      </c>
      <c r="B2565" t="s">
        <v>3879</v>
      </c>
      <c r="C2565" t="s">
        <v>3700</v>
      </c>
      <c r="D2565" t="s">
        <v>9</v>
      </c>
      <c r="E2565">
        <v>1</v>
      </c>
      <c r="F2565">
        <v>7.23</v>
      </c>
      <c r="G2565">
        <v>14420</v>
      </c>
    </row>
    <row r="2566" spans="1:7" x14ac:dyDescent="0.25">
      <c r="A2566">
        <v>553</v>
      </c>
      <c r="B2566" t="s">
        <v>3880</v>
      </c>
      <c r="C2566" t="s">
        <v>3881</v>
      </c>
      <c r="D2566" t="s">
        <v>12</v>
      </c>
      <c r="E2566">
        <v>13</v>
      </c>
      <c r="F2566">
        <v>7.23</v>
      </c>
      <c r="G2566">
        <v>34177</v>
      </c>
    </row>
    <row r="2567" spans="1:7" x14ac:dyDescent="0.25">
      <c r="A2567">
        <v>482</v>
      </c>
      <c r="B2567" t="s">
        <v>3882</v>
      </c>
      <c r="C2567" t="s">
        <v>3576</v>
      </c>
      <c r="D2567" t="s">
        <v>12</v>
      </c>
      <c r="E2567">
        <v>180</v>
      </c>
      <c r="F2567">
        <v>7.23</v>
      </c>
      <c r="G2567">
        <v>74331</v>
      </c>
    </row>
    <row r="2568" spans="1:7" x14ac:dyDescent="0.25">
      <c r="A2568">
        <v>11339</v>
      </c>
      <c r="B2568" t="s">
        <v>3883</v>
      </c>
      <c r="C2568" t="s">
        <v>466</v>
      </c>
      <c r="D2568" t="s">
        <v>24</v>
      </c>
      <c r="E2568">
        <v>2</v>
      </c>
      <c r="F2568">
        <v>7.22</v>
      </c>
      <c r="G2568">
        <v>13671</v>
      </c>
    </row>
    <row r="2569" spans="1:7" x14ac:dyDescent="0.25">
      <c r="A2569">
        <v>16201</v>
      </c>
      <c r="B2569" t="s">
        <v>3884</v>
      </c>
      <c r="C2569" t="s">
        <v>3885</v>
      </c>
      <c r="D2569" t="s">
        <v>12</v>
      </c>
      <c r="E2569">
        <v>13</v>
      </c>
      <c r="F2569">
        <v>7.22</v>
      </c>
      <c r="G2569">
        <v>86669</v>
      </c>
    </row>
    <row r="2570" spans="1:7" x14ac:dyDescent="0.25">
      <c r="A2570">
        <v>3079</v>
      </c>
      <c r="B2570" t="s">
        <v>3886</v>
      </c>
      <c r="C2570" t="s">
        <v>3887</v>
      </c>
      <c r="D2570" t="s">
        <v>12</v>
      </c>
      <c r="E2570">
        <v>38</v>
      </c>
      <c r="F2570">
        <v>7.22</v>
      </c>
      <c r="G2570">
        <v>2378</v>
      </c>
    </row>
    <row r="2571" spans="1:7" x14ac:dyDescent="0.25">
      <c r="A2571">
        <v>22677</v>
      </c>
      <c r="B2571" t="s">
        <v>3888</v>
      </c>
      <c r="C2571" t="s">
        <v>3889</v>
      </c>
      <c r="D2571" t="s">
        <v>9</v>
      </c>
      <c r="E2571">
        <v>1</v>
      </c>
      <c r="F2571">
        <v>7.22</v>
      </c>
      <c r="G2571">
        <v>8048</v>
      </c>
    </row>
    <row r="2572" spans="1:7" x14ac:dyDescent="0.25">
      <c r="A2572">
        <v>23361</v>
      </c>
      <c r="B2572" t="s">
        <v>3890</v>
      </c>
      <c r="C2572" t="s">
        <v>1181</v>
      </c>
      <c r="D2572" t="s">
        <v>94</v>
      </c>
      <c r="E2572">
        <v>2</v>
      </c>
      <c r="F2572">
        <v>7.22</v>
      </c>
      <c r="G2572">
        <v>6765</v>
      </c>
    </row>
    <row r="2573" spans="1:7" x14ac:dyDescent="0.25">
      <c r="A2573">
        <v>1576</v>
      </c>
      <c r="B2573" t="s">
        <v>3891</v>
      </c>
      <c r="C2573" t="s">
        <v>3892</v>
      </c>
      <c r="D2573" t="s">
        <v>444</v>
      </c>
      <c r="E2573">
        <v>26</v>
      </c>
      <c r="F2573">
        <v>7.22</v>
      </c>
      <c r="G2573">
        <v>28097</v>
      </c>
    </row>
    <row r="2574" spans="1:7" x14ac:dyDescent="0.25">
      <c r="A2574">
        <v>2937</v>
      </c>
      <c r="B2574" t="s">
        <v>3893</v>
      </c>
      <c r="C2574" t="s">
        <v>3894</v>
      </c>
      <c r="D2574" t="s">
        <v>94</v>
      </c>
      <c r="E2574">
        <v>1</v>
      </c>
      <c r="F2574">
        <v>7.22</v>
      </c>
      <c r="G2574">
        <v>10441</v>
      </c>
    </row>
    <row r="2575" spans="1:7" x14ac:dyDescent="0.25">
      <c r="A2575">
        <v>4286</v>
      </c>
      <c r="B2575" t="s">
        <v>3895</v>
      </c>
      <c r="C2575" t="s">
        <v>1181</v>
      </c>
      <c r="D2575" t="s">
        <v>12</v>
      </c>
      <c r="E2575">
        <v>48</v>
      </c>
      <c r="F2575">
        <v>7.22</v>
      </c>
      <c r="G2575">
        <v>418</v>
      </c>
    </row>
    <row r="2576" spans="1:7" x14ac:dyDescent="0.25">
      <c r="A2576">
        <v>6280</v>
      </c>
      <c r="B2576" t="s">
        <v>3896</v>
      </c>
      <c r="C2576" t="s">
        <v>3005</v>
      </c>
      <c r="D2576" t="s">
        <v>444</v>
      </c>
      <c r="E2576">
        <v>1</v>
      </c>
      <c r="F2576">
        <v>7.22</v>
      </c>
      <c r="G2576">
        <v>19762</v>
      </c>
    </row>
    <row r="2577" spans="1:7" x14ac:dyDescent="0.25">
      <c r="A2577">
        <v>2199</v>
      </c>
      <c r="B2577" t="s">
        <v>3897</v>
      </c>
      <c r="C2577" t="s">
        <v>922</v>
      </c>
      <c r="D2577" t="s">
        <v>9</v>
      </c>
      <c r="E2577">
        <v>1</v>
      </c>
      <c r="F2577">
        <v>7.22</v>
      </c>
      <c r="G2577">
        <v>3344</v>
      </c>
    </row>
    <row r="2578" spans="1:7" x14ac:dyDescent="0.25">
      <c r="A2578">
        <v>21797</v>
      </c>
      <c r="B2578" t="s">
        <v>3898</v>
      </c>
      <c r="C2578" t="s">
        <v>2034</v>
      </c>
      <c r="D2578" t="s">
        <v>444</v>
      </c>
      <c r="E2578">
        <v>6</v>
      </c>
      <c r="F2578">
        <v>7.22</v>
      </c>
      <c r="G2578">
        <v>31544</v>
      </c>
    </row>
    <row r="2579" spans="1:7" x14ac:dyDescent="0.25">
      <c r="A2579">
        <v>8364</v>
      </c>
      <c r="B2579" t="s">
        <v>3899</v>
      </c>
      <c r="C2579" t="s">
        <v>1401</v>
      </c>
      <c r="D2579" t="s">
        <v>9</v>
      </c>
      <c r="E2579">
        <v>1</v>
      </c>
      <c r="F2579">
        <v>7.22</v>
      </c>
      <c r="G2579">
        <v>1122</v>
      </c>
    </row>
    <row r="2580" spans="1:7" x14ac:dyDescent="0.25">
      <c r="A2580">
        <v>424</v>
      </c>
      <c r="B2580" t="s">
        <v>3900</v>
      </c>
      <c r="C2580" t="s">
        <v>3860</v>
      </c>
      <c r="D2580" t="s">
        <v>12</v>
      </c>
      <c r="E2580">
        <v>24</v>
      </c>
      <c r="F2580">
        <v>7.22</v>
      </c>
      <c r="G2580">
        <v>9131</v>
      </c>
    </row>
    <row r="2581" spans="1:7" x14ac:dyDescent="0.25">
      <c r="A2581">
        <v>10948</v>
      </c>
      <c r="B2581" t="s">
        <v>3901</v>
      </c>
      <c r="C2581" t="s">
        <v>2445</v>
      </c>
      <c r="D2581" t="s">
        <v>94</v>
      </c>
      <c r="E2581">
        <v>1</v>
      </c>
      <c r="F2581">
        <v>7.22</v>
      </c>
      <c r="G2581">
        <v>3518</v>
      </c>
    </row>
    <row r="2582" spans="1:7" x14ac:dyDescent="0.25">
      <c r="A2582">
        <v>5983</v>
      </c>
      <c r="B2582" t="s">
        <v>3902</v>
      </c>
      <c r="C2582" t="s">
        <v>1181</v>
      </c>
      <c r="D2582" t="s">
        <v>12</v>
      </c>
      <c r="E2582">
        <v>39</v>
      </c>
      <c r="F2582">
        <v>7.22</v>
      </c>
      <c r="G2582">
        <v>4427</v>
      </c>
    </row>
    <row r="2583" spans="1:7" x14ac:dyDescent="0.25">
      <c r="A2583">
        <v>665</v>
      </c>
      <c r="B2583" t="s">
        <v>3903</v>
      </c>
      <c r="C2583" t="s">
        <v>2600</v>
      </c>
      <c r="D2583" t="s">
        <v>24</v>
      </c>
      <c r="E2583">
        <v>7</v>
      </c>
      <c r="F2583">
        <v>7.22</v>
      </c>
      <c r="G2583">
        <v>20337</v>
      </c>
    </row>
    <row r="2584" spans="1:7" x14ac:dyDescent="0.25">
      <c r="A2584">
        <v>29927</v>
      </c>
      <c r="B2584" t="s">
        <v>3904</v>
      </c>
      <c r="C2584" t="s">
        <v>3905</v>
      </c>
      <c r="D2584" t="s">
        <v>9</v>
      </c>
      <c r="E2584">
        <v>1</v>
      </c>
      <c r="F2584">
        <v>7.22</v>
      </c>
      <c r="G2584">
        <v>470</v>
      </c>
    </row>
    <row r="2585" spans="1:7" x14ac:dyDescent="0.25">
      <c r="A2585">
        <v>32686</v>
      </c>
      <c r="B2585" t="s">
        <v>3906</v>
      </c>
      <c r="C2585" t="s">
        <v>3907</v>
      </c>
      <c r="D2585" t="s">
        <v>12</v>
      </c>
      <c r="E2585">
        <v>12</v>
      </c>
      <c r="F2585">
        <v>7.22</v>
      </c>
      <c r="G2585">
        <v>83438</v>
      </c>
    </row>
    <row r="2586" spans="1:7" x14ac:dyDescent="0.25">
      <c r="A2586">
        <v>4375</v>
      </c>
      <c r="B2586" t="s">
        <v>3908</v>
      </c>
      <c r="C2586" t="s">
        <v>1855</v>
      </c>
      <c r="D2586" t="s">
        <v>12</v>
      </c>
      <c r="E2586">
        <v>91</v>
      </c>
      <c r="F2586">
        <v>7.22</v>
      </c>
      <c r="G2586">
        <v>1124</v>
      </c>
    </row>
    <row r="2587" spans="1:7" x14ac:dyDescent="0.25">
      <c r="A2587">
        <v>1738</v>
      </c>
      <c r="B2587" t="s">
        <v>3909</v>
      </c>
      <c r="C2587" t="s">
        <v>3910</v>
      </c>
      <c r="D2587" t="s">
        <v>12</v>
      </c>
      <c r="E2587">
        <v>12</v>
      </c>
      <c r="F2587">
        <v>7.22</v>
      </c>
      <c r="G2587">
        <v>12409</v>
      </c>
    </row>
    <row r="2588" spans="1:7" x14ac:dyDescent="0.25">
      <c r="A2588">
        <v>5200</v>
      </c>
      <c r="B2588" t="s">
        <v>3911</v>
      </c>
      <c r="C2588" t="s">
        <v>2751</v>
      </c>
      <c r="D2588" t="s">
        <v>12</v>
      </c>
      <c r="E2588">
        <v>39</v>
      </c>
      <c r="F2588">
        <v>7.22</v>
      </c>
      <c r="G2588">
        <v>1232</v>
      </c>
    </row>
    <row r="2589" spans="1:7" x14ac:dyDescent="0.25">
      <c r="A2589">
        <v>785</v>
      </c>
      <c r="B2589" t="s">
        <v>3912</v>
      </c>
      <c r="C2589" t="s">
        <v>3913</v>
      </c>
      <c r="D2589" t="s">
        <v>24</v>
      </c>
      <c r="E2589">
        <v>2</v>
      </c>
      <c r="F2589">
        <v>7.22</v>
      </c>
      <c r="G2589">
        <v>13885</v>
      </c>
    </row>
    <row r="2590" spans="1:7" x14ac:dyDescent="0.25">
      <c r="A2590">
        <v>10822</v>
      </c>
      <c r="B2590" t="s">
        <v>3914</v>
      </c>
      <c r="C2590" t="s">
        <v>3100</v>
      </c>
      <c r="D2590" t="s">
        <v>24</v>
      </c>
      <c r="E2590">
        <v>1</v>
      </c>
      <c r="F2590">
        <v>7.22</v>
      </c>
      <c r="G2590">
        <v>1996</v>
      </c>
    </row>
    <row r="2591" spans="1:7" x14ac:dyDescent="0.25">
      <c r="A2591">
        <v>1601</v>
      </c>
      <c r="B2591" t="s">
        <v>3915</v>
      </c>
      <c r="C2591" t="s">
        <v>3916</v>
      </c>
      <c r="D2591" t="s">
        <v>12</v>
      </c>
      <c r="E2591">
        <v>22</v>
      </c>
      <c r="F2591">
        <v>7.22</v>
      </c>
      <c r="G2591">
        <v>27169</v>
      </c>
    </row>
    <row r="2592" spans="1:7" x14ac:dyDescent="0.25">
      <c r="A2592">
        <v>5691</v>
      </c>
      <c r="B2592" t="s">
        <v>3917</v>
      </c>
      <c r="C2592" t="s">
        <v>3918</v>
      </c>
      <c r="D2592" t="s">
        <v>94</v>
      </c>
      <c r="E2592">
        <v>1</v>
      </c>
      <c r="F2592">
        <v>7.22</v>
      </c>
      <c r="G2592">
        <v>4083</v>
      </c>
    </row>
    <row r="2593" spans="1:7" x14ac:dyDescent="0.25">
      <c r="A2593">
        <v>5199</v>
      </c>
      <c r="B2593" t="s">
        <v>3919</v>
      </c>
      <c r="C2593" t="s">
        <v>854</v>
      </c>
      <c r="D2593" t="s">
        <v>94</v>
      </c>
      <c r="E2593">
        <v>2</v>
      </c>
      <c r="F2593">
        <v>7.22</v>
      </c>
      <c r="G2593">
        <v>4855</v>
      </c>
    </row>
    <row r="2594" spans="1:7" x14ac:dyDescent="0.25">
      <c r="A2594">
        <v>1066</v>
      </c>
      <c r="B2594" t="s">
        <v>3920</v>
      </c>
      <c r="C2594" t="s">
        <v>83</v>
      </c>
      <c r="D2594" t="s">
        <v>94</v>
      </c>
      <c r="E2594">
        <v>4</v>
      </c>
      <c r="F2594">
        <v>7.22</v>
      </c>
      <c r="G2594">
        <v>27261</v>
      </c>
    </row>
    <row r="2595" spans="1:7" x14ac:dyDescent="0.25">
      <c r="A2595">
        <v>566</v>
      </c>
      <c r="B2595" t="s">
        <v>3921</v>
      </c>
      <c r="C2595" t="s">
        <v>3922</v>
      </c>
      <c r="D2595" t="s">
        <v>24</v>
      </c>
      <c r="E2595">
        <v>4</v>
      </c>
      <c r="F2595">
        <v>7.22</v>
      </c>
      <c r="G2595">
        <v>13855</v>
      </c>
    </row>
    <row r="2596" spans="1:7" x14ac:dyDescent="0.25">
      <c r="A2596">
        <v>21085</v>
      </c>
      <c r="B2596" t="s">
        <v>3923</v>
      </c>
      <c r="C2596" t="s">
        <v>3924</v>
      </c>
      <c r="D2596" t="s">
        <v>12</v>
      </c>
      <c r="E2596">
        <v>12</v>
      </c>
      <c r="F2596">
        <v>7.22</v>
      </c>
      <c r="G2596">
        <v>106381</v>
      </c>
    </row>
    <row r="2597" spans="1:7" x14ac:dyDescent="0.25">
      <c r="A2597">
        <v>1543</v>
      </c>
      <c r="B2597" t="s">
        <v>3925</v>
      </c>
      <c r="C2597" t="s">
        <v>3926</v>
      </c>
      <c r="D2597" t="s">
        <v>12</v>
      </c>
      <c r="E2597">
        <v>12</v>
      </c>
      <c r="F2597">
        <v>7.22</v>
      </c>
      <c r="G2597">
        <v>22770</v>
      </c>
    </row>
    <row r="2598" spans="1:7" x14ac:dyDescent="0.25">
      <c r="A2598">
        <v>29513</v>
      </c>
      <c r="B2598" t="s">
        <v>3927</v>
      </c>
      <c r="C2598" t="s">
        <v>571</v>
      </c>
      <c r="D2598" t="s">
        <v>9</v>
      </c>
      <c r="E2598">
        <v>1</v>
      </c>
      <c r="F2598">
        <v>7.21</v>
      </c>
      <c r="G2598">
        <v>9611</v>
      </c>
    </row>
    <row r="2599" spans="1:7" x14ac:dyDescent="0.25">
      <c r="A2599">
        <v>54</v>
      </c>
      <c r="B2599" t="s">
        <v>3928</v>
      </c>
      <c r="C2599" t="s">
        <v>3929</v>
      </c>
      <c r="D2599" t="s">
        <v>9</v>
      </c>
      <c r="E2599">
        <v>1</v>
      </c>
      <c r="F2599">
        <v>7.21</v>
      </c>
      <c r="G2599">
        <v>49553</v>
      </c>
    </row>
    <row r="2600" spans="1:7" x14ac:dyDescent="0.25">
      <c r="A2600">
        <v>762</v>
      </c>
      <c r="B2600" t="s">
        <v>3930</v>
      </c>
      <c r="C2600" t="s">
        <v>123</v>
      </c>
      <c r="D2600" t="s">
        <v>94</v>
      </c>
      <c r="E2600">
        <v>1</v>
      </c>
      <c r="F2600">
        <v>7.21</v>
      </c>
      <c r="G2600">
        <v>78111</v>
      </c>
    </row>
    <row r="2601" spans="1:7" x14ac:dyDescent="0.25">
      <c r="A2601">
        <v>2043</v>
      </c>
      <c r="B2601" t="s">
        <v>3931</v>
      </c>
      <c r="C2601" t="s">
        <v>3932</v>
      </c>
      <c r="D2601" t="s">
        <v>12</v>
      </c>
      <c r="E2601">
        <v>73</v>
      </c>
      <c r="F2601">
        <v>7.21</v>
      </c>
      <c r="G2601">
        <v>7608</v>
      </c>
    </row>
    <row r="2602" spans="1:7" x14ac:dyDescent="0.25">
      <c r="A2602">
        <v>1312</v>
      </c>
      <c r="B2602" t="s">
        <v>3933</v>
      </c>
      <c r="C2602" t="s">
        <v>3934</v>
      </c>
      <c r="D2602" t="s">
        <v>12</v>
      </c>
      <c r="E2602">
        <v>26</v>
      </c>
      <c r="F2602">
        <v>7.21</v>
      </c>
      <c r="G2602">
        <v>4838</v>
      </c>
    </row>
    <row r="2603" spans="1:7" x14ac:dyDescent="0.25">
      <c r="A2603">
        <v>8362</v>
      </c>
      <c r="B2603" t="s">
        <v>3935</v>
      </c>
      <c r="C2603" t="s">
        <v>1401</v>
      </c>
      <c r="D2603" t="s">
        <v>9</v>
      </c>
      <c r="E2603">
        <v>1</v>
      </c>
      <c r="F2603">
        <v>7.21</v>
      </c>
      <c r="G2603">
        <v>1517</v>
      </c>
    </row>
    <row r="2604" spans="1:7" x14ac:dyDescent="0.25">
      <c r="A2604">
        <v>10155</v>
      </c>
      <c r="B2604" t="s">
        <v>3936</v>
      </c>
      <c r="C2604" t="s">
        <v>3385</v>
      </c>
      <c r="D2604" t="s">
        <v>12</v>
      </c>
      <c r="E2604">
        <v>13</v>
      </c>
      <c r="F2604">
        <v>7.21</v>
      </c>
      <c r="G2604">
        <v>97809</v>
      </c>
    </row>
    <row r="2605" spans="1:7" x14ac:dyDescent="0.25">
      <c r="A2605">
        <v>2517</v>
      </c>
      <c r="B2605" t="s">
        <v>3937</v>
      </c>
      <c r="C2605" t="s">
        <v>832</v>
      </c>
      <c r="D2605" t="s">
        <v>94</v>
      </c>
      <c r="E2605">
        <v>1</v>
      </c>
      <c r="F2605">
        <v>7.21</v>
      </c>
      <c r="G2605">
        <v>3261</v>
      </c>
    </row>
    <row r="2606" spans="1:7" x14ac:dyDescent="0.25">
      <c r="A2606">
        <v>28211</v>
      </c>
      <c r="B2606" t="s">
        <v>3938</v>
      </c>
      <c r="C2606" t="s">
        <v>3939</v>
      </c>
      <c r="D2606" t="s">
        <v>9</v>
      </c>
      <c r="E2606">
        <v>1</v>
      </c>
      <c r="F2606">
        <v>7.21</v>
      </c>
      <c r="G2606">
        <v>25245</v>
      </c>
    </row>
    <row r="2607" spans="1:7" x14ac:dyDescent="0.25">
      <c r="A2607">
        <v>7088</v>
      </c>
      <c r="B2607" t="s">
        <v>3940</v>
      </c>
      <c r="C2607" t="s">
        <v>3941</v>
      </c>
      <c r="D2607" t="s">
        <v>12</v>
      </c>
      <c r="E2607">
        <v>12</v>
      </c>
      <c r="F2607">
        <v>7.21</v>
      </c>
      <c r="G2607">
        <v>203618</v>
      </c>
    </row>
    <row r="2608" spans="1:7" x14ac:dyDescent="0.25">
      <c r="A2608">
        <v>4156</v>
      </c>
      <c r="B2608" t="s">
        <v>3942</v>
      </c>
      <c r="C2608" t="s">
        <v>1181</v>
      </c>
      <c r="D2608" t="s">
        <v>94</v>
      </c>
      <c r="E2608">
        <v>1</v>
      </c>
      <c r="F2608">
        <v>7.21</v>
      </c>
      <c r="G2608">
        <v>9610</v>
      </c>
    </row>
    <row r="2609" spans="1:7" x14ac:dyDescent="0.25">
      <c r="A2609">
        <v>432</v>
      </c>
      <c r="B2609" t="s">
        <v>3943</v>
      </c>
      <c r="C2609" t="s">
        <v>1283</v>
      </c>
      <c r="D2609" t="s">
        <v>24</v>
      </c>
      <c r="E2609">
        <v>6</v>
      </c>
      <c r="F2609">
        <v>7.21</v>
      </c>
      <c r="G2609">
        <v>10208</v>
      </c>
    </row>
    <row r="2610" spans="1:7" x14ac:dyDescent="0.25">
      <c r="A2610">
        <v>31405</v>
      </c>
      <c r="B2610" t="s">
        <v>3944</v>
      </c>
      <c r="C2610" t="s">
        <v>3945</v>
      </c>
      <c r="D2610" t="s">
        <v>12</v>
      </c>
      <c r="E2610">
        <v>12</v>
      </c>
      <c r="F2610">
        <v>7.21</v>
      </c>
      <c r="G2610">
        <v>102560</v>
      </c>
    </row>
    <row r="2611" spans="1:7" x14ac:dyDescent="0.25">
      <c r="A2611">
        <v>9159</v>
      </c>
      <c r="B2611" t="s">
        <v>3946</v>
      </c>
      <c r="C2611" t="s">
        <v>3947</v>
      </c>
      <c r="D2611" t="s">
        <v>24</v>
      </c>
      <c r="E2611">
        <v>3</v>
      </c>
      <c r="F2611">
        <v>7.21</v>
      </c>
      <c r="G2611">
        <v>8690</v>
      </c>
    </row>
    <row r="2612" spans="1:7" x14ac:dyDescent="0.25">
      <c r="A2612">
        <v>2176</v>
      </c>
      <c r="B2612" t="s">
        <v>3948</v>
      </c>
      <c r="C2612" t="s">
        <v>1557</v>
      </c>
      <c r="D2612" t="s">
        <v>9</v>
      </c>
      <c r="E2612">
        <v>1</v>
      </c>
      <c r="F2612">
        <v>7.21</v>
      </c>
      <c r="G2612">
        <v>3466</v>
      </c>
    </row>
    <row r="2613" spans="1:7" x14ac:dyDescent="0.25">
      <c r="A2613">
        <v>20649</v>
      </c>
      <c r="B2613" t="s">
        <v>3949</v>
      </c>
      <c r="C2613" t="s">
        <v>709</v>
      </c>
      <c r="D2613" t="s">
        <v>24</v>
      </c>
      <c r="E2613">
        <v>2</v>
      </c>
      <c r="F2613">
        <v>7.21</v>
      </c>
      <c r="G2613">
        <v>9866</v>
      </c>
    </row>
    <row r="2614" spans="1:7" x14ac:dyDescent="0.25">
      <c r="A2614">
        <v>21853</v>
      </c>
      <c r="B2614" t="s">
        <v>3950</v>
      </c>
      <c r="C2614" t="s">
        <v>571</v>
      </c>
      <c r="D2614" t="s">
        <v>94</v>
      </c>
      <c r="E2614">
        <v>1</v>
      </c>
      <c r="F2614">
        <v>7.21</v>
      </c>
      <c r="G2614">
        <v>4249</v>
      </c>
    </row>
    <row r="2615" spans="1:7" x14ac:dyDescent="0.25">
      <c r="A2615">
        <v>1588</v>
      </c>
      <c r="B2615" t="s">
        <v>3951</v>
      </c>
      <c r="C2615" t="s">
        <v>401</v>
      </c>
      <c r="D2615" t="s">
        <v>12</v>
      </c>
      <c r="E2615">
        <v>24</v>
      </c>
      <c r="F2615">
        <v>7.21</v>
      </c>
      <c r="G2615">
        <v>16922</v>
      </c>
    </row>
    <row r="2616" spans="1:7" x14ac:dyDescent="0.25">
      <c r="A2616">
        <v>4926</v>
      </c>
      <c r="B2616" t="s">
        <v>3952</v>
      </c>
      <c r="C2616" t="s">
        <v>1625</v>
      </c>
      <c r="D2616" t="s">
        <v>9</v>
      </c>
      <c r="E2616">
        <v>1</v>
      </c>
      <c r="F2616">
        <v>7.21</v>
      </c>
      <c r="G2616">
        <v>1060</v>
      </c>
    </row>
    <row r="2617" spans="1:7" x14ac:dyDescent="0.25">
      <c r="A2617">
        <v>11761</v>
      </c>
      <c r="B2617" t="s">
        <v>3953</v>
      </c>
      <c r="C2617" t="s">
        <v>1926</v>
      </c>
      <c r="D2617" t="s">
        <v>12</v>
      </c>
      <c r="E2617">
        <v>12</v>
      </c>
      <c r="F2617">
        <v>7.21</v>
      </c>
      <c r="G2617">
        <v>110042</v>
      </c>
    </row>
    <row r="2618" spans="1:7" x14ac:dyDescent="0.25">
      <c r="A2618">
        <v>21603</v>
      </c>
      <c r="B2618" t="s">
        <v>3954</v>
      </c>
      <c r="C2618" t="s">
        <v>3955</v>
      </c>
      <c r="D2618" t="s">
        <v>12</v>
      </c>
      <c r="E2618">
        <v>12</v>
      </c>
      <c r="F2618">
        <v>7.21</v>
      </c>
      <c r="G2618">
        <v>198876</v>
      </c>
    </row>
    <row r="2619" spans="1:7" x14ac:dyDescent="0.25">
      <c r="A2619">
        <v>1135</v>
      </c>
      <c r="B2619" t="s">
        <v>3956</v>
      </c>
      <c r="C2619" t="s">
        <v>3957</v>
      </c>
      <c r="D2619" t="s">
        <v>24</v>
      </c>
      <c r="E2619">
        <v>1</v>
      </c>
      <c r="F2619">
        <v>7.21</v>
      </c>
      <c r="G2619">
        <v>7843</v>
      </c>
    </row>
    <row r="2620" spans="1:7" x14ac:dyDescent="0.25">
      <c r="A2620">
        <v>2200</v>
      </c>
      <c r="B2620" t="s">
        <v>3958</v>
      </c>
      <c r="C2620" t="s">
        <v>2494</v>
      </c>
      <c r="D2620" t="s">
        <v>12</v>
      </c>
      <c r="E2620">
        <v>23</v>
      </c>
      <c r="F2620">
        <v>7.21</v>
      </c>
      <c r="G2620">
        <v>1570</v>
      </c>
    </row>
    <row r="2621" spans="1:7" x14ac:dyDescent="0.25">
      <c r="A2621">
        <v>11021</v>
      </c>
      <c r="B2621" t="s">
        <v>3959</v>
      </c>
      <c r="C2621" t="s">
        <v>1815</v>
      </c>
      <c r="D2621" t="s">
        <v>12</v>
      </c>
      <c r="E2621">
        <v>24</v>
      </c>
      <c r="F2621">
        <v>7.21</v>
      </c>
      <c r="G2621">
        <v>55531</v>
      </c>
    </row>
    <row r="2622" spans="1:7" x14ac:dyDescent="0.25">
      <c r="A2622">
        <v>1546</v>
      </c>
      <c r="B2622" t="s">
        <v>3960</v>
      </c>
      <c r="C2622" t="s">
        <v>3961</v>
      </c>
      <c r="D2622" t="s">
        <v>12</v>
      </c>
      <c r="E2622">
        <v>26</v>
      </c>
      <c r="F2622">
        <v>7.21</v>
      </c>
      <c r="G2622">
        <v>44009</v>
      </c>
    </row>
    <row r="2623" spans="1:7" x14ac:dyDescent="0.25">
      <c r="A2623">
        <v>1619</v>
      </c>
      <c r="B2623" t="s">
        <v>3962</v>
      </c>
      <c r="C2623" t="s">
        <v>3963</v>
      </c>
      <c r="D2623" t="s">
        <v>24</v>
      </c>
      <c r="E2623">
        <v>1</v>
      </c>
      <c r="F2623">
        <v>7.21</v>
      </c>
      <c r="G2623">
        <v>13563</v>
      </c>
    </row>
    <row r="2624" spans="1:7" x14ac:dyDescent="0.25">
      <c r="A2624">
        <v>1944</v>
      </c>
      <c r="B2624" t="s">
        <v>3964</v>
      </c>
      <c r="C2624" t="s">
        <v>3965</v>
      </c>
      <c r="D2624" t="s">
        <v>24</v>
      </c>
      <c r="E2624">
        <v>6</v>
      </c>
      <c r="F2624">
        <v>7.21</v>
      </c>
      <c r="G2624">
        <v>7935</v>
      </c>
    </row>
    <row r="2625" spans="1:7" x14ac:dyDescent="0.25">
      <c r="A2625">
        <v>12221</v>
      </c>
      <c r="B2625" t="s">
        <v>3966</v>
      </c>
      <c r="C2625" t="s">
        <v>2198</v>
      </c>
      <c r="D2625" t="s">
        <v>9</v>
      </c>
      <c r="E2625">
        <v>1</v>
      </c>
      <c r="F2625">
        <v>7.21</v>
      </c>
      <c r="G2625">
        <v>2530</v>
      </c>
    </row>
    <row r="2626" spans="1:7" x14ac:dyDescent="0.25">
      <c r="A2626">
        <v>609</v>
      </c>
      <c r="B2626" t="s">
        <v>3967</v>
      </c>
      <c r="C2626" t="s">
        <v>991</v>
      </c>
      <c r="D2626" t="s">
        <v>24</v>
      </c>
      <c r="E2626">
        <v>2</v>
      </c>
      <c r="F2626">
        <v>7.21</v>
      </c>
      <c r="G2626">
        <v>12239</v>
      </c>
    </row>
    <row r="2627" spans="1:7" x14ac:dyDescent="0.25">
      <c r="A2627">
        <v>6203</v>
      </c>
      <c r="B2627" t="s">
        <v>3968</v>
      </c>
      <c r="C2627" t="s">
        <v>3969</v>
      </c>
      <c r="D2627" t="s">
        <v>12</v>
      </c>
      <c r="E2627">
        <v>13</v>
      </c>
      <c r="F2627">
        <v>7.21</v>
      </c>
      <c r="G2627">
        <v>34297</v>
      </c>
    </row>
    <row r="2628" spans="1:7" x14ac:dyDescent="0.25">
      <c r="A2628">
        <v>2117</v>
      </c>
      <c r="B2628" t="s">
        <v>3970</v>
      </c>
      <c r="C2628" t="s">
        <v>607</v>
      </c>
      <c r="D2628" t="s">
        <v>24</v>
      </c>
      <c r="E2628">
        <v>13</v>
      </c>
      <c r="F2628">
        <v>7.21</v>
      </c>
      <c r="G2628">
        <v>4630</v>
      </c>
    </row>
    <row r="2629" spans="1:7" x14ac:dyDescent="0.25">
      <c r="A2629">
        <v>1101</v>
      </c>
      <c r="B2629" t="s">
        <v>3971</v>
      </c>
      <c r="C2629" t="s">
        <v>1490</v>
      </c>
      <c r="D2629" t="s">
        <v>9</v>
      </c>
      <c r="E2629">
        <v>1</v>
      </c>
      <c r="F2629">
        <v>7.21</v>
      </c>
      <c r="G2629">
        <v>10523</v>
      </c>
    </row>
    <row r="2630" spans="1:7" x14ac:dyDescent="0.25">
      <c r="A2630">
        <v>9733</v>
      </c>
      <c r="B2630" t="s">
        <v>3972</v>
      </c>
      <c r="C2630" t="s">
        <v>312</v>
      </c>
      <c r="D2630" t="s">
        <v>312</v>
      </c>
      <c r="E2630">
        <v>1</v>
      </c>
      <c r="F2630">
        <v>7.21</v>
      </c>
      <c r="G2630">
        <v>2066</v>
      </c>
    </row>
    <row r="2631" spans="1:7" x14ac:dyDescent="0.25">
      <c r="A2631">
        <v>1539</v>
      </c>
      <c r="B2631" t="s">
        <v>3973</v>
      </c>
      <c r="C2631" t="s">
        <v>3974</v>
      </c>
      <c r="D2631" t="s">
        <v>94</v>
      </c>
      <c r="E2631">
        <v>1</v>
      </c>
      <c r="F2631">
        <v>7.21</v>
      </c>
      <c r="G2631">
        <v>1513</v>
      </c>
    </row>
    <row r="2632" spans="1:7" x14ac:dyDescent="0.25">
      <c r="A2632">
        <v>19383</v>
      </c>
      <c r="B2632" t="s">
        <v>3975</v>
      </c>
      <c r="C2632" t="s">
        <v>3976</v>
      </c>
      <c r="D2632" t="s">
        <v>12</v>
      </c>
      <c r="E2632">
        <v>13</v>
      </c>
      <c r="F2632">
        <v>7.21</v>
      </c>
      <c r="G2632">
        <v>33275</v>
      </c>
    </row>
    <row r="2633" spans="1:7" x14ac:dyDescent="0.25">
      <c r="A2633">
        <v>1264</v>
      </c>
      <c r="B2633" t="s">
        <v>3977</v>
      </c>
      <c r="C2633" t="s">
        <v>3978</v>
      </c>
      <c r="D2633" t="s">
        <v>12</v>
      </c>
      <c r="E2633">
        <v>39</v>
      </c>
      <c r="F2633">
        <v>7.21</v>
      </c>
      <c r="G2633">
        <v>11015</v>
      </c>
    </row>
    <row r="2634" spans="1:7" x14ac:dyDescent="0.25">
      <c r="A2634">
        <v>5458</v>
      </c>
      <c r="B2634" t="s">
        <v>3979</v>
      </c>
      <c r="C2634" t="s">
        <v>3980</v>
      </c>
      <c r="D2634" t="s">
        <v>94</v>
      </c>
      <c r="E2634">
        <v>1</v>
      </c>
      <c r="F2634">
        <v>7.21</v>
      </c>
      <c r="G2634">
        <v>9429</v>
      </c>
    </row>
    <row r="2635" spans="1:7" x14ac:dyDescent="0.25">
      <c r="A2635">
        <v>3505</v>
      </c>
      <c r="B2635" t="s">
        <v>3981</v>
      </c>
      <c r="C2635" t="s">
        <v>3982</v>
      </c>
      <c r="D2635" t="s">
        <v>12</v>
      </c>
      <c r="E2635">
        <v>48</v>
      </c>
      <c r="F2635">
        <v>7.21</v>
      </c>
      <c r="G2635">
        <v>689</v>
      </c>
    </row>
    <row r="2636" spans="1:7" x14ac:dyDescent="0.25">
      <c r="A2636">
        <v>367</v>
      </c>
      <c r="B2636" t="s">
        <v>3983</v>
      </c>
      <c r="C2636" t="s">
        <v>2994</v>
      </c>
      <c r="D2636" t="s">
        <v>24</v>
      </c>
      <c r="E2636">
        <v>3</v>
      </c>
      <c r="F2636">
        <v>7.2</v>
      </c>
      <c r="G2636">
        <v>1659</v>
      </c>
    </row>
    <row r="2637" spans="1:7" x14ac:dyDescent="0.25">
      <c r="A2637">
        <v>1079</v>
      </c>
      <c r="B2637" t="s">
        <v>3984</v>
      </c>
      <c r="C2637" t="s">
        <v>3985</v>
      </c>
      <c r="D2637" t="s">
        <v>24</v>
      </c>
      <c r="E2637">
        <v>4</v>
      </c>
      <c r="F2637">
        <v>7.2</v>
      </c>
      <c r="G2637">
        <v>14930</v>
      </c>
    </row>
    <row r="2638" spans="1:7" x14ac:dyDescent="0.25">
      <c r="A2638">
        <v>19877</v>
      </c>
      <c r="B2638" t="s">
        <v>3986</v>
      </c>
      <c r="C2638" t="s">
        <v>2036</v>
      </c>
      <c r="D2638" t="s">
        <v>12</v>
      </c>
      <c r="E2638">
        <v>21</v>
      </c>
      <c r="F2638">
        <v>7.21</v>
      </c>
      <c r="G2638">
        <v>570</v>
      </c>
    </row>
    <row r="2639" spans="1:7" x14ac:dyDescent="0.25">
      <c r="A2639">
        <v>9907</v>
      </c>
      <c r="B2639" t="s">
        <v>3987</v>
      </c>
      <c r="C2639" t="s">
        <v>312</v>
      </c>
      <c r="D2639" t="s">
        <v>312</v>
      </c>
      <c r="E2639">
        <v>1</v>
      </c>
      <c r="F2639">
        <v>7.2</v>
      </c>
      <c r="G2639">
        <v>10426</v>
      </c>
    </row>
    <row r="2640" spans="1:7" x14ac:dyDescent="0.25">
      <c r="A2640">
        <v>6747</v>
      </c>
      <c r="B2640" t="s">
        <v>3988</v>
      </c>
      <c r="C2640" t="s">
        <v>2799</v>
      </c>
      <c r="D2640" t="s">
        <v>12</v>
      </c>
      <c r="E2640">
        <v>12</v>
      </c>
      <c r="F2640">
        <v>7.2</v>
      </c>
      <c r="G2640">
        <v>121005</v>
      </c>
    </row>
    <row r="2641" spans="1:7" x14ac:dyDescent="0.25">
      <c r="A2641">
        <v>2669</v>
      </c>
      <c r="B2641" t="s">
        <v>3989</v>
      </c>
      <c r="C2641" t="s">
        <v>3990</v>
      </c>
      <c r="D2641" t="s">
        <v>9</v>
      </c>
      <c r="E2641">
        <v>1</v>
      </c>
      <c r="F2641">
        <v>7.2</v>
      </c>
      <c r="G2641">
        <v>1059</v>
      </c>
    </row>
    <row r="2642" spans="1:7" x14ac:dyDescent="0.25">
      <c r="A2642">
        <v>2678</v>
      </c>
      <c r="B2642" t="s">
        <v>3991</v>
      </c>
      <c r="C2642" t="s">
        <v>2921</v>
      </c>
      <c r="D2642" t="s">
        <v>9</v>
      </c>
      <c r="E2642">
        <v>1</v>
      </c>
      <c r="F2642">
        <v>7.2</v>
      </c>
      <c r="G2642">
        <v>896</v>
      </c>
    </row>
    <row r="2643" spans="1:7" x14ac:dyDescent="0.25">
      <c r="A2643">
        <v>15159</v>
      </c>
      <c r="B2643" t="s">
        <v>3992</v>
      </c>
      <c r="C2643" t="s">
        <v>2815</v>
      </c>
      <c r="D2643" t="s">
        <v>94</v>
      </c>
      <c r="E2643">
        <v>1</v>
      </c>
      <c r="F2643">
        <v>7.2</v>
      </c>
      <c r="G2643">
        <v>873</v>
      </c>
    </row>
    <row r="2644" spans="1:7" x14ac:dyDescent="0.25">
      <c r="A2644">
        <v>9367</v>
      </c>
      <c r="B2644" t="s">
        <v>3993</v>
      </c>
      <c r="C2644" t="s">
        <v>3994</v>
      </c>
      <c r="D2644" t="s">
        <v>12</v>
      </c>
      <c r="E2644">
        <v>12</v>
      </c>
      <c r="F2644">
        <v>7.2</v>
      </c>
      <c r="G2644">
        <v>159273</v>
      </c>
    </row>
    <row r="2645" spans="1:7" x14ac:dyDescent="0.25">
      <c r="A2645">
        <v>10115</v>
      </c>
      <c r="B2645" t="s">
        <v>3995</v>
      </c>
      <c r="C2645" t="s">
        <v>3022</v>
      </c>
      <c r="D2645" t="s">
        <v>9</v>
      </c>
      <c r="E2645">
        <v>1</v>
      </c>
      <c r="F2645">
        <v>7.19</v>
      </c>
      <c r="G2645">
        <v>601</v>
      </c>
    </row>
    <row r="2646" spans="1:7" x14ac:dyDescent="0.25">
      <c r="A2646">
        <v>30290</v>
      </c>
      <c r="B2646" t="s">
        <v>3996</v>
      </c>
      <c r="C2646" t="s">
        <v>2553</v>
      </c>
      <c r="D2646" t="s">
        <v>9</v>
      </c>
      <c r="E2646">
        <v>1</v>
      </c>
      <c r="F2646">
        <v>7.2</v>
      </c>
      <c r="G2646">
        <v>3718</v>
      </c>
    </row>
    <row r="2647" spans="1:7" x14ac:dyDescent="0.25">
      <c r="A2647">
        <v>15811</v>
      </c>
      <c r="B2647" t="s">
        <v>3997</v>
      </c>
      <c r="C2647" t="s">
        <v>154</v>
      </c>
      <c r="D2647" t="s">
        <v>94</v>
      </c>
      <c r="E2647">
        <v>6</v>
      </c>
      <c r="F2647">
        <v>7.2</v>
      </c>
      <c r="G2647">
        <v>15228</v>
      </c>
    </row>
    <row r="2648" spans="1:7" x14ac:dyDescent="0.25">
      <c r="A2648">
        <v>729</v>
      </c>
      <c r="B2648" t="s">
        <v>3998</v>
      </c>
      <c r="C2648" t="s">
        <v>3999</v>
      </c>
      <c r="D2648" t="s">
        <v>12</v>
      </c>
      <c r="E2648">
        <v>48</v>
      </c>
      <c r="F2648">
        <v>7.2</v>
      </c>
      <c r="G2648">
        <v>1527</v>
      </c>
    </row>
    <row r="2649" spans="1:7" x14ac:dyDescent="0.25">
      <c r="A2649">
        <v>4549</v>
      </c>
      <c r="B2649" t="s">
        <v>4000</v>
      </c>
      <c r="C2649" t="s">
        <v>4001</v>
      </c>
      <c r="D2649" t="s">
        <v>12</v>
      </c>
      <c r="E2649">
        <v>13</v>
      </c>
      <c r="F2649">
        <v>7.2</v>
      </c>
      <c r="G2649">
        <v>6659</v>
      </c>
    </row>
    <row r="2650" spans="1:7" x14ac:dyDescent="0.25">
      <c r="A2650">
        <v>1336</v>
      </c>
      <c r="B2650" t="s">
        <v>4002</v>
      </c>
      <c r="C2650" t="s">
        <v>4003</v>
      </c>
      <c r="D2650" t="s">
        <v>24</v>
      </c>
      <c r="E2650">
        <v>6</v>
      </c>
      <c r="F2650">
        <v>7.2</v>
      </c>
      <c r="G2650">
        <v>4876</v>
      </c>
    </row>
    <row r="2651" spans="1:7" x14ac:dyDescent="0.25">
      <c r="A2651">
        <v>4851</v>
      </c>
      <c r="B2651" t="s">
        <v>4004</v>
      </c>
      <c r="C2651" t="s">
        <v>534</v>
      </c>
      <c r="D2651" t="s">
        <v>94</v>
      </c>
      <c r="E2651">
        <v>1</v>
      </c>
      <c r="F2651">
        <v>7.2</v>
      </c>
      <c r="G2651">
        <v>2482</v>
      </c>
    </row>
    <row r="2652" spans="1:7" x14ac:dyDescent="0.25">
      <c r="A2652">
        <v>16890</v>
      </c>
      <c r="B2652" t="s">
        <v>4005</v>
      </c>
      <c r="C2652" t="s">
        <v>4006</v>
      </c>
      <c r="D2652" t="s">
        <v>12</v>
      </c>
      <c r="E2652">
        <v>12</v>
      </c>
      <c r="F2652">
        <v>7.2</v>
      </c>
      <c r="G2652">
        <v>59819</v>
      </c>
    </row>
    <row r="2653" spans="1:7" x14ac:dyDescent="0.25">
      <c r="A2653">
        <v>23227</v>
      </c>
      <c r="B2653" t="s">
        <v>4007</v>
      </c>
      <c r="C2653" t="s">
        <v>4008</v>
      </c>
      <c r="D2653" t="s">
        <v>24</v>
      </c>
      <c r="E2653">
        <v>1</v>
      </c>
      <c r="F2653">
        <v>7.2</v>
      </c>
      <c r="G2653">
        <v>21717</v>
      </c>
    </row>
    <row r="2654" spans="1:7" x14ac:dyDescent="0.25">
      <c r="A2654">
        <v>24171</v>
      </c>
      <c r="B2654" t="s">
        <v>4009</v>
      </c>
      <c r="C2654" t="s">
        <v>2614</v>
      </c>
      <c r="D2654" t="s">
        <v>24</v>
      </c>
      <c r="E2654">
        <v>3</v>
      </c>
      <c r="F2654">
        <v>7.2</v>
      </c>
      <c r="G2654">
        <v>3636</v>
      </c>
    </row>
    <row r="2655" spans="1:7" x14ac:dyDescent="0.25">
      <c r="A2655">
        <v>3752</v>
      </c>
      <c r="B2655" t="s">
        <v>4010</v>
      </c>
      <c r="C2655" t="s">
        <v>4011</v>
      </c>
      <c r="D2655" t="s">
        <v>9</v>
      </c>
      <c r="E2655">
        <v>1</v>
      </c>
      <c r="F2655">
        <v>7.2</v>
      </c>
      <c r="G2655">
        <v>925</v>
      </c>
    </row>
    <row r="2656" spans="1:7" x14ac:dyDescent="0.25">
      <c r="A2656">
        <v>4662</v>
      </c>
      <c r="B2656" t="s">
        <v>4012</v>
      </c>
      <c r="C2656" t="s">
        <v>4013</v>
      </c>
      <c r="D2656" t="s">
        <v>12</v>
      </c>
      <c r="E2656">
        <v>13</v>
      </c>
      <c r="F2656">
        <v>7.2</v>
      </c>
      <c r="G2656">
        <v>12975</v>
      </c>
    </row>
    <row r="2657" spans="1:7" x14ac:dyDescent="0.25">
      <c r="A2657">
        <v>2490</v>
      </c>
      <c r="B2657" t="s">
        <v>4014</v>
      </c>
      <c r="C2657" t="s">
        <v>3298</v>
      </c>
      <c r="D2657" t="s">
        <v>9</v>
      </c>
      <c r="E2657">
        <v>1</v>
      </c>
      <c r="F2657">
        <v>7.2</v>
      </c>
      <c r="G2657">
        <v>20054</v>
      </c>
    </row>
    <row r="2658" spans="1:7" x14ac:dyDescent="0.25">
      <c r="A2658">
        <v>1564</v>
      </c>
      <c r="B2658" t="s">
        <v>4015</v>
      </c>
      <c r="C2658" t="s">
        <v>1022</v>
      </c>
      <c r="D2658" t="s">
        <v>12</v>
      </c>
      <c r="E2658">
        <v>192</v>
      </c>
      <c r="F2658">
        <v>7.2</v>
      </c>
      <c r="G2658">
        <v>67386</v>
      </c>
    </row>
    <row r="2659" spans="1:7" x14ac:dyDescent="0.25">
      <c r="A2659">
        <v>592</v>
      </c>
      <c r="B2659" t="s">
        <v>4016</v>
      </c>
      <c r="C2659" t="s">
        <v>218</v>
      </c>
      <c r="D2659" t="s">
        <v>12</v>
      </c>
      <c r="E2659">
        <v>26</v>
      </c>
      <c r="F2659">
        <v>7.2</v>
      </c>
      <c r="G2659">
        <v>1065</v>
      </c>
    </row>
    <row r="2660" spans="1:7" x14ac:dyDescent="0.25">
      <c r="A2660">
        <v>31919</v>
      </c>
      <c r="B2660" t="s">
        <v>4017</v>
      </c>
      <c r="C2660" t="s">
        <v>1395</v>
      </c>
      <c r="D2660" t="s">
        <v>9</v>
      </c>
      <c r="E2660">
        <v>1</v>
      </c>
      <c r="F2660">
        <v>7.2</v>
      </c>
      <c r="G2660">
        <v>502</v>
      </c>
    </row>
    <row r="2661" spans="1:7" x14ac:dyDescent="0.25">
      <c r="A2661">
        <v>32094</v>
      </c>
      <c r="B2661" t="s">
        <v>4018</v>
      </c>
      <c r="C2661" t="s">
        <v>2994</v>
      </c>
      <c r="D2661" t="s">
        <v>12</v>
      </c>
      <c r="E2661">
        <v>12</v>
      </c>
      <c r="F2661">
        <v>7.2</v>
      </c>
      <c r="G2661">
        <v>30153</v>
      </c>
    </row>
    <row r="2662" spans="1:7" x14ac:dyDescent="0.25">
      <c r="A2662">
        <v>20047</v>
      </c>
      <c r="B2662" t="s">
        <v>4019</v>
      </c>
      <c r="C2662" t="s">
        <v>4020</v>
      </c>
      <c r="D2662" t="s">
        <v>12</v>
      </c>
      <c r="E2662">
        <v>12</v>
      </c>
      <c r="F2662">
        <v>7.2</v>
      </c>
      <c r="G2662">
        <v>108011</v>
      </c>
    </row>
    <row r="2663" spans="1:7" x14ac:dyDescent="0.25">
      <c r="A2663">
        <v>478</v>
      </c>
      <c r="B2663" t="s">
        <v>4021</v>
      </c>
      <c r="C2663" t="s">
        <v>4022</v>
      </c>
      <c r="D2663" t="s">
        <v>12</v>
      </c>
      <c r="E2663">
        <v>26</v>
      </c>
      <c r="F2663">
        <v>7.2</v>
      </c>
      <c r="G2663">
        <v>46647</v>
      </c>
    </row>
    <row r="2664" spans="1:7" x14ac:dyDescent="0.25">
      <c r="A2664">
        <v>2452</v>
      </c>
      <c r="B2664" t="s">
        <v>4023</v>
      </c>
      <c r="C2664" t="s">
        <v>1283</v>
      </c>
      <c r="D2664" t="s">
        <v>9</v>
      </c>
      <c r="E2664">
        <v>1</v>
      </c>
      <c r="F2664">
        <v>7.2</v>
      </c>
      <c r="G2664">
        <v>3586</v>
      </c>
    </row>
    <row r="2665" spans="1:7" x14ac:dyDescent="0.25">
      <c r="A2665">
        <v>8986</v>
      </c>
      <c r="B2665" t="s">
        <v>4024</v>
      </c>
      <c r="C2665" t="s">
        <v>4025</v>
      </c>
      <c r="D2665" t="s">
        <v>24</v>
      </c>
      <c r="E2665">
        <v>22</v>
      </c>
      <c r="F2665">
        <v>7.2</v>
      </c>
      <c r="G2665">
        <v>18528</v>
      </c>
    </row>
    <row r="2666" spans="1:7" x14ac:dyDescent="0.25">
      <c r="A2666">
        <v>23587</v>
      </c>
      <c r="B2666" t="s">
        <v>4026</v>
      </c>
      <c r="C2666" t="s">
        <v>1549</v>
      </c>
      <c r="D2666" t="s">
        <v>12</v>
      </c>
      <c r="E2666">
        <v>13</v>
      </c>
      <c r="F2666">
        <v>7.2</v>
      </c>
      <c r="G2666">
        <v>33042</v>
      </c>
    </row>
    <row r="2667" spans="1:7" x14ac:dyDescent="0.25">
      <c r="A2667">
        <v>20035</v>
      </c>
      <c r="B2667" t="s">
        <v>4027</v>
      </c>
      <c r="C2667" t="s">
        <v>1285</v>
      </c>
      <c r="D2667" t="s">
        <v>94</v>
      </c>
      <c r="E2667">
        <v>1</v>
      </c>
      <c r="F2667">
        <v>7.2</v>
      </c>
      <c r="G2667">
        <v>11241</v>
      </c>
    </row>
    <row r="2668" spans="1:7" x14ac:dyDescent="0.25">
      <c r="A2668">
        <v>1555</v>
      </c>
      <c r="B2668" t="s">
        <v>4028</v>
      </c>
      <c r="C2668" t="s">
        <v>3315</v>
      </c>
      <c r="D2668" t="s">
        <v>12</v>
      </c>
      <c r="E2668">
        <v>25</v>
      </c>
      <c r="F2668">
        <v>7.2</v>
      </c>
      <c r="G2668">
        <v>24691</v>
      </c>
    </row>
    <row r="2669" spans="1:7" x14ac:dyDescent="0.25">
      <c r="A2669">
        <v>2331</v>
      </c>
      <c r="B2669" t="s">
        <v>4029</v>
      </c>
      <c r="C2669" t="s">
        <v>1283</v>
      </c>
      <c r="D2669" t="s">
        <v>12</v>
      </c>
      <c r="E2669">
        <v>26</v>
      </c>
      <c r="F2669">
        <v>7.2</v>
      </c>
      <c r="G2669">
        <v>2297</v>
      </c>
    </row>
    <row r="2670" spans="1:7" x14ac:dyDescent="0.25">
      <c r="A2670">
        <v>3446</v>
      </c>
      <c r="B2670" t="s">
        <v>4030</v>
      </c>
      <c r="C2670" t="s">
        <v>2528</v>
      </c>
      <c r="D2670" t="s">
        <v>9</v>
      </c>
      <c r="E2670">
        <v>1</v>
      </c>
      <c r="F2670">
        <v>7.19</v>
      </c>
      <c r="G2670">
        <v>20172</v>
      </c>
    </row>
    <row r="2671" spans="1:7" x14ac:dyDescent="0.25">
      <c r="A2671">
        <v>568</v>
      </c>
      <c r="B2671" t="s">
        <v>4031</v>
      </c>
      <c r="C2671" t="s">
        <v>974</v>
      </c>
      <c r="D2671" t="s">
        <v>12</v>
      </c>
      <c r="E2671">
        <v>26</v>
      </c>
      <c r="F2671">
        <v>7.19</v>
      </c>
      <c r="G2671">
        <v>20079</v>
      </c>
    </row>
    <row r="2672" spans="1:7" x14ac:dyDescent="0.25">
      <c r="A2672">
        <v>831</v>
      </c>
      <c r="B2672" t="s">
        <v>4032</v>
      </c>
      <c r="C2672" t="s">
        <v>4033</v>
      </c>
      <c r="D2672" t="s">
        <v>12</v>
      </c>
      <c r="E2672">
        <v>24</v>
      </c>
      <c r="F2672">
        <v>7.19</v>
      </c>
      <c r="G2672">
        <v>14955</v>
      </c>
    </row>
    <row r="2673" spans="1:7" x14ac:dyDescent="0.25">
      <c r="A2673">
        <v>2354</v>
      </c>
      <c r="B2673" t="s">
        <v>4034</v>
      </c>
      <c r="C2673" t="s">
        <v>4035</v>
      </c>
      <c r="D2673" t="s">
        <v>24</v>
      </c>
      <c r="E2673">
        <v>1</v>
      </c>
      <c r="F2673">
        <v>7.19</v>
      </c>
      <c r="G2673">
        <v>7171</v>
      </c>
    </row>
    <row r="2674" spans="1:7" x14ac:dyDescent="0.25">
      <c r="A2674">
        <v>1796</v>
      </c>
      <c r="B2674" t="s">
        <v>4036</v>
      </c>
      <c r="C2674" t="s">
        <v>3860</v>
      </c>
      <c r="D2674" t="s">
        <v>9</v>
      </c>
      <c r="E2674">
        <v>1</v>
      </c>
      <c r="F2674">
        <v>7.19</v>
      </c>
      <c r="G2674">
        <v>3227</v>
      </c>
    </row>
    <row r="2675" spans="1:7" x14ac:dyDescent="0.25">
      <c r="A2675">
        <v>393</v>
      </c>
      <c r="B2675" t="s">
        <v>4037</v>
      </c>
      <c r="C2675" t="s">
        <v>4038</v>
      </c>
      <c r="D2675" t="s">
        <v>9</v>
      </c>
      <c r="E2675">
        <v>1</v>
      </c>
      <c r="F2675">
        <v>7.19</v>
      </c>
      <c r="G2675">
        <v>37379</v>
      </c>
    </row>
    <row r="2676" spans="1:7" x14ac:dyDescent="0.25">
      <c r="A2676">
        <v>6959</v>
      </c>
      <c r="B2676" t="s">
        <v>4039</v>
      </c>
      <c r="C2676" t="s">
        <v>466</v>
      </c>
      <c r="D2676" t="s">
        <v>24</v>
      </c>
      <c r="E2676">
        <v>1</v>
      </c>
      <c r="F2676">
        <v>7.19</v>
      </c>
      <c r="G2676">
        <v>3284</v>
      </c>
    </row>
    <row r="2677" spans="1:7" x14ac:dyDescent="0.25">
      <c r="A2677">
        <v>28539</v>
      </c>
      <c r="B2677" t="s">
        <v>4040</v>
      </c>
      <c r="C2677" t="s">
        <v>2401</v>
      </c>
      <c r="D2677" t="s">
        <v>9</v>
      </c>
      <c r="E2677">
        <v>1</v>
      </c>
      <c r="F2677">
        <v>7.18</v>
      </c>
      <c r="G2677">
        <v>7179</v>
      </c>
    </row>
    <row r="2678" spans="1:7" x14ac:dyDescent="0.25">
      <c r="A2678">
        <v>3447</v>
      </c>
      <c r="B2678" t="s">
        <v>4041</v>
      </c>
      <c r="C2678" t="s">
        <v>2445</v>
      </c>
      <c r="D2678" t="s">
        <v>94</v>
      </c>
      <c r="E2678">
        <v>1</v>
      </c>
      <c r="F2678">
        <v>7.19</v>
      </c>
      <c r="G2678">
        <v>8937</v>
      </c>
    </row>
    <row r="2679" spans="1:7" x14ac:dyDescent="0.25">
      <c r="A2679">
        <v>23619</v>
      </c>
      <c r="B2679" t="s">
        <v>4042</v>
      </c>
      <c r="C2679" t="s">
        <v>4043</v>
      </c>
      <c r="D2679" t="s">
        <v>24</v>
      </c>
      <c r="E2679">
        <v>1</v>
      </c>
      <c r="F2679">
        <v>7.19</v>
      </c>
      <c r="G2679">
        <v>14585</v>
      </c>
    </row>
    <row r="2680" spans="1:7" x14ac:dyDescent="0.25">
      <c r="A2680">
        <v>2998</v>
      </c>
      <c r="B2680" t="s">
        <v>4044</v>
      </c>
      <c r="C2680" t="s">
        <v>2863</v>
      </c>
      <c r="D2680" t="s">
        <v>24</v>
      </c>
      <c r="E2680">
        <v>1</v>
      </c>
      <c r="F2680">
        <v>7.19</v>
      </c>
      <c r="G2680">
        <v>1158</v>
      </c>
    </row>
    <row r="2681" spans="1:7" x14ac:dyDescent="0.25">
      <c r="A2681">
        <v>6909</v>
      </c>
      <c r="B2681" t="s">
        <v>4045</v>
      </c>
      <c r="C2681" t="s">
        <v>2512</v>
      </c>
      <c r="D2681" t="s">
        <v>94</v>
      </c>
      <c r="E2681">
        <v>1</v>
      </c>
      <c r="F2681">
        <v>7.19</v>
      </c>
      <c r="G2681">
        <v>1163</v>
      </c>
    </row>
    <row r="2682" spans="1:7" x14ac:dyDescent="0.25">
      <c r="A2682">
        <v>1864</v>
      </c>
      <c r="B2682" t="s">
        <v>4046</v>
      </c>
      <c r="C2682" t="s">
        <v>4047</v>
      </c>
      <c r="D2682" t="s">
        <v>12</v>
      </c>
      <c r="E2682">
        <v>12</v>
      </c>
      <c r="F2682">
        <v>7.19</v>
      </c>
      <c r="G2682">
        <v>5827</v>
      </c>
    </row>
    <row r="2683" spans="1:7" x14ac:dyDescent="0.25">
      <c r="A2683">
        <v>1261</v>
      </c>
      <c r="B2683" t="s">
        <v>4048</v>
      </c>
      <c r="C2683" t="s">
        <v>4049</v>
      </c>
      <c r="D2683" t="s">
        <v>12</v>
      </c>
      <c r="E2683">
        <v>54</v>
      </c>
      <c r="F2683">
        <v>7.19</v>
      </c>
      <c r="G2683">
        <v>7112</v>
      </c>
    </row>
    <row r="2684" spans="1:7" x14ac:dyDescent="0.25">
      <c r="A2684">
        <v>149</v>
      </c>
      <c r="B2684" t="s">
        <v>4050</v>
      </c>
      <c r="C2684" t="s">
        <v>4051</v>
      </c>
      <c r="D2684" t="s">
        <v>12</v>
      </c>
      <c r="E2684">
        <v>12</v>
      </c>
      <c r="F2684">
        <v>7.19</v>
      </c>
      <c r="G2684">
        <v>85554</v>
      </c>
    </row>
    <row r="2685" spans="1:7" x14ac:dyDescent="0.25">
      <c r="A2685">
        <v>33299</v>
      </c>
      <c r="B2685" t="s">
        <v>4052</v>
      </c>
      <c r="C2685" t="s">
        <v>4053</v>
      </c>
      <c r="D2685" t="s">
        <v>12</v>
      </c>
      <c r="E2685">
        <v>13</v>
      </c>
      <c r="F2685">
        <v>7.19</v>
      </c>
      <c r="G2685">
        <v>12095</v>
      </c>
    </row>
    <row r="2686" spans="1:7" x14ac:dyDescent="0.25">
      <c r="A2686">
        <v>2931</v>
      </c>
      <c r="B2686" t="s">
        <v>4054</v>
      </c>
      <c r="C2686" t="s">
        <v>4055</v>
      </c>
      <c r="D2686" t="s">
        <v>12</v>
      </c>
      <c r="E2686">
        <v>24</v>
      </c>
      <c r="F2686">
        <v>7.19</v>
      </c>
      <c r="G2686">
        <v>8362</v>
      </c>
    </row>
    <row r="2687" spans="1:7" x14ac:dyDescent="0.25">
      <c r="A2687">
        <v>30016</v>
      </c>
      <c r="B2687" t="s">
        <v>4056</v>
      </c>
      <c r="C2687" t="s">
        <v>4057</v>
      </c>
      <c r="D2687" t="s">
        <v>12</v>
      </c>
      <c r="E2687">
        <v>13</v>
      </c>
      <c r="F2687">
        <v>7.19</v>
      </c>
      <c r="G2687">
        <v>57325</v>
      </c>
    </row>
    <row r="2688" spans="1:7" x14ac:dyDescent="0.25">
      <c r="A2688">
        <v>350</v>
      </c>
      <c r="B2688" t="s">
        <v>4058</v>
      </c>
      <c r="C2688" t="s">
        <v>1764</v>
      </c>
      <c r="D2688" t="s">
        <v>12</v>
      </c>
      <c r="E2688">
        <v>51</v>
      </c>
      <c r="F2688">
        <v>7.19</v>
      </c>
      <c r="G2688">
        <v>19222</v>
      </c>
    </row>
    <row r="2689" spans="1:7" x14ac:dyDescent="0.25">
      <c r="A2689">
        <v>6324</v>
      </c>
      <c r="B2689" t="s">
        <v>4059</v>
      </c>
      <c r="C2689" t="s">
        <v>4060</v>
      </c>
      <c r="D2689" t="s">
        <v>12</v>
      </c>
      <c r="E2689">
        <v>12</v>
      </c>
      <c r="F2689">
        <v>7.19</v>
      </c>
      <c r="G2689">
        <v>119572</v>
      </c>
    </row>
    <row r="2690" spans="1:7" x14ac:dyDescent="0.25">
      <c r="A2690">
        <v>5279</v>
      </c>
      <c r="B2690" t="s">
        <v>4061</v>
      </c>
      <c r="C2690" t="s">
        <v>1181</v>
      </c>
      <c r="D2690" t="s">
        <v>94</v>
      </c>
      <c r="E2690">
        <v>1</v>
      </c>
      <c r="F2690">
        <v>7.19</v>
      </c>
      <c r="G2690">
        <v>32430</v>
      </c>
    </row>
    <row r="2691" spans="1:7" x14ac:dyDescent="0.25">
      <c r="A2691">
        <v>12709</v>
      </c>
      <c r="B2691" t="s">
        <v>4062</v>
      </c>
      <c r="C2691" t="s">
        <v>1181</v>
      </c>
      <c r="D2691" t="s">
        <v>94</v>
      </c>
      <c r="E2691">
        <v>3</v>
      </c>
      <c r="F2691">
        <v>7.19</v>
      </c>
      <c r="G2691">
        <v>3692</v>
      </c>
    </row>
    <row r="2692" spans="1:7" x14ac:dyDescent="0.25">
      <c r="A2692">
        <v>7144</v>
      </c>
      <c r="B2692" t="s">
        <v>4063</v>
      </c>
      <c r="C2692" t="s">
        <v>4064</v>
      </c>
      <c r="D2692" t="s">
        <v>9</v>
      </c>
      <c r="E2692">
        <v>1</v>
      </c>
      <c r="F2692">
        <v>7.19</v>
      </c>
      <c r="G2692">
        <v>2005</v>
      </c>
    </row>
    <row r="2693" spans="1:7" x14ac:dyDescent="0.25">
      <c r="A2693">
        <v>3614</v>
      </c>
      <c r="B2693" t="s">
        <v>4065</v>
      </c>
      <c r="C2693" t="s">
        <v>4066</v>
      </c>
      <c r="D2693" t="s">
        <v>12</v>
      </c>
      <c r="E2693">
        <v>13</v>
      </c>
      <c r="F2693">
        <v>7.19</v>
      </c>
      <c r="G2693">
        <v>11002</v>
      </c>
    </row>
    <row r="2694" spans="1:7" x14ac:dyDescent="0.25">
      <c r="A2694">
        <v>754</v>
      </c>
      <c r="B2694" t="s">
        <v>4067</v>
      </c>
      <c r="C2694" t="s">
        <v>922</v>
      </c>
      <c r="D2694" t="s">
        <v>12</v>
      </c>
      <c r="E2694">
        <v>36</v>
      </c>
      <c r="F2694">
        <v>7.19</v>
      </c>
      <c r="G2694">
        <v>2228</v>
      </c>
    </row>
    <row r="2695" spans="1:7" x14ac:dyDescent="0.25">
      <c r="A2695">
        <v>26165</v>
      </c>
      <c r="B2695" t="s">
        <v>4068</v>
      </c>
      <c r="C2695" t="s">
        <v>4069</v>
      </c>
      <c r="D2695" t="s">
        <v>12</v>
      </c>
      <c r="E2695">
        <v>12</v>
      </c>
      <c r="F2695">
        <v>7.19</v>
      </c>
      <c r="G2695">
        <v>48549</v>
      </c>
    </row>
    <row r="2696" spans="1:7" x14ac:dyDescent="0.25">
      <c r="A2696">
        <v>3354</v>
      </c>
      <c r="B2696" t="s">
        <v>4070</v>
      </c>
      <c r="C2696" t="s">
        <v>2411</v>
      </c>
      <c r="D2696" t="s">
        <v>94</v>
      </c>
      <c r="E2696">
        <v>2</v>
      </c>
      <c r="F2696">
        <v>7.19</v>
      </c>
      <c r="G2696">
        <v>22182</v>
      </c>
    </row>
    <row r="2697" spans="1:7" x14ac:dyDescent="0.25">
      <c r="A2697">
        <v>493</v>
      </c>
      <c r="B2697" t="s">
        <v>4071</v>
      </c>
      <c r="C2697" t="s">
        <v>4072</v>
      </c>
      <c r="D2697" t="s">
        <v>9</v>
      </c>
      <c r="E2697">
        <v>1</v>
      </c>
      <c r="F2697">
        <v>7.18</v>
      </c>
      <c r="G2697">
        <v>9186</v>
      </c>
    </row>
    <row r="2698" spans="1:7" x14ac:dyDescent="0.25">
      <c r="A2698">
        <v>7817</v>
      </c>
      <c r="B2698" t="s">
        <v>4073</v>
      </c>
      <c r="C2698" t="s">
        <v>850</v>
      </c>
      <c r="D2698" t="s">
        <v>12</v>
      </c>
      <c r="E2698">
        <v>12</v>
      </c>
      <c r="F2698">
        <v>7.18</v>
      </c>
      <c r="G2698">
        <v>192719</v>
      </c>
    </row>
    <row r="2699" spans="1:7" x14ac:dyDescent="0.25">
      <c r="A2699">
        <v>33080</v>
      </c>
      <c r="B2699" t="s">
        <v>4074</v>
      </c>
      <c r="C2699" t="s">
        <v>1297</v>
      </c>
      <c r="D2699" t="s">
        <v>444</v>
      </c>
      <c r="E2699">
        <v>5</v>
      </c>
      <c r="F2699">
        <v>7.18</v>
      </c>
      <c r="G2699">
        <v>29445</v>
      </c>
    </row>
    <row r="2700" spans="1:7" x14ac:dyDescent="0.25">
      <c r="A2700">
        <v>5032</v>
      </c>
      <c r="B2700" t="s">
        <v>4075</v>
      </c>
      <c r="C2700" t="s">
        <v>1283</v>
      </c>
      <c r="D2700" t="s">
        <v>12</v>
      </c>
      <c r="E2700">
        <v>13</v>
      </c>
      <c r="F2700">
        <v>7.18</v>
      </c>
      <c r="G2700">
        <v>4361</v>
      </c>
    </row>
    <row r="2701" spans="1:7" x14ac:dyDescent="0.25">
      <c r="A2701">
        <v>2907</v>
      </c>
      <c r="B2701" t="s">
        <v>4076</v>
      </c>
      <c r="C2701" t="s">
        <v>409</v>
      </c>
      <c r="D2701" t="s">
        <v>12</v>
      </c>
      <c r="E2701">
        <v>66</v>
      </c>
      <c r="F2701">
        <v>7.18</v>
      </c>
      <c r="G2701">
        <v>3188</v>
      </c>
    </row>
    <row r="2702" spans="1:7" x14ac:dyDescent="0.25">
      <c r="A2702">
        <v>2651</v>
      </c>
      <c r="B2702" t="s">
        <v>4077</v>
      </c>
      <c r="C2702" t="s">
        <v>3022</v>
      </c>
      <c r="D2702" t="s">
        <v>9</v>
      </c>
      <c r="E2702">
        <v>1</v>
      </c>
      <c r="F2702">
        <v>7.18</v>
      </c>
      <c r="G2702">
        <v>672</v>
      </c>
    </row>
    <row r="2703" spans="1:7" x14ac:dyDescent="0.25">
      <c r="A2703">
        <v>5197</v>
      </c>
      <c r="B2703" t="s">
        <v>4078</v>
      </c>
      <c r="C2703" t="s">
        <v>4079</v>
      </c>
      <c r="D2703" t="s">
        <v>12</v>
      </c>
      <c r="E2703">
        <v>39</v>
      </c>
      <c r="F2703">
        <v>7.18</v>
      </c>
      <c r="G2703">
        <v>558</v>
      </c>
    </row>
    <row r="2704" spans="1:7" x14ac:dyDescent="0.25">
      <c r="A2704">
        <v>32801</v>
      </c>
      <c r="B2704" t="s">
        <v>4080</v>
      </c>
      <c r="C2704" t="s">
        <v>1169</v>
      </c>
      <c r="D2704" t="s">
        <v>24</v>
      </c>
      <c r="E2704">
        <v>1</v>
      </c>
      <c r="F2704">
        <v>7.18</v>
      </c>
      <c r="G2704">
        <v>23370</v>
      </c>
    </row>
    <row r="2705" spans="1:7" x14ac:dyDescent="0.25">
      <c r="A2705">
        <v>26057</v>
      </c>
      <c r="B2705" t="s">
        <v>4081</v>
      </c>
      <c r="C2705" t="s">
        <v>4082</v>
      </c>
      <c r="D2705" t="s">
        <v>24</v>
      </c>
      <c r="E2705">
        <v>1</v>
      </c>
      <c r="F2705">
        <v>7.18</v>
      </c>
      <c r="G2705">
        <v>14351</v>
      </c>
    </row>
    <row r="2706" spans="1:7" x14ac:dyDescent="0.25">
      <c r="A2706">
        <v>1829</v>
      </c>
      <c r="B2706" t="s">
        <v>4083</v>
      </c>
      <c r="C2706" t="s">
        <v>4084</v>
      </c>
      <c r="D2706" t="s">
        <v>9</v>
      </c>
      <c r="E2706">
        <v>1</v>
      </c>
      <c r="F2706">
        <v>7.18</v>
      </c>
      <c r="G2706">
        <v>59243</v>
      </c>
    </row>
    <row r="2707" spans="1:7" x14ac:dyDescent="0.25">
      <c r="A2707">
        <v>6867</v>
      </c>
      <c r="B2707" t="s">
        <v>4085</v>
      </c>
      <c r="C2707" t="s">
        <v>3486</v>
      </c>
      <c r="D2707" t="s">
        <v>444</v>
      </c>
      <c r="E2707">
        <v>9</v>
      </c>
      <c r="F2707">
        <v>7.18</v>
      </c>
      <c r="G2707">
        <v>21190</v>
      </c>
    </row>
    <row r="2708" spans="1:7" x14ac:dyDescent="0.25">
      <c r="A2708">
        <v>23083</v>
      </c>
      <c r="B2708" t="s">
        <v>4086</v>
      </c>
      <c r="C2708" t="s">
        <v>1569</v>
      </c>
      <c r="D2708" t="s">
        <v>9</v>
      </c>
      <c r="E2708">
        <v>1</v>
      </c>
      <c r="F2708">
        <v>7.18</v>
      </c>
      <c r="G2708">
        <v>1332</v>
      </c>
    </row>
    <row r="2709" spans="1:7" x14ac:dyDescent="0.25">
      <c r="A2709">
        <v>247</v>
      </c>
      <c r="B2709" t="s">
        <v>4087</v>
      </c>
      <c r="C2709" t="s">
        <v>4088</v>
      </c>
      <c r="D2709" t="s">
        <v>12</v>
      </c>
      <c r="E2709">
        <v>26</v>
      </c>
      <c r="F2709">
        <v>7.18</v>
      </c>
      <c r="G2709">
        <v>14550</v>
      </c>
    </row>
    <row r="2710" spans="1:7" x14ac:dyDescent="0.25">
      <c r="A2710">
        <v>8206</v>
      </c>
      <c r="B2710" t="s">
        <v>4089</v>
      </c>
      <c r="C2710" t="s">
        <v>4090</v>
      </c>
      <c r="D2710" t="s">
        <v>12</v>
      </c>
      <c r="E2710">
        <v>51</v>
      </c>
      <c r="F2710">
        <v>7.18</v>
      </c>
      <c r="G2710">
        <v>6118</v>
      </c>
    </row>
    <row r="2711" spans="1:7" x14ac:dyDescent="0.25">
      <c r="A2711">
        <v>3027</v>
      </c>
      <c r="B2711" t="s">
        <v>4091</v>
      </c>
      <c r="C2711" t="s">
        <v>4092</v>
      </c>
      <c r="D2711" t="s">
        <v>24</v>
      </c>
      <c r="E2711">
        <v>1</v>
      </c>
      <c r="F2711">
        <v>7.18</v>
      </c>
      <c r="G2711">
        <v>3713</v>
      </c>
    </row>
    <row r="2712" spans="1:7" x14ac:dyDescent="0.25">
      <c r="A2712">
        <v>606</v>
      </c>
      <c r="B2712" t="s">
        <v>4093</v>
      </c>
      <c r="C2712" t="s">
        <v>4094</v>
      </c>
      <c r="D2712" t="s">
        <v>12</v>
      </c>
      <c r="E2712">
        <v>13</v>
      </c>
      <c r="F2712">
        <v>7.18</v>
      </c>
      <c r="G2712">
        <v>7893</v>
      </c>
    </row>
    <row r="2713" spans="1:7" x14ac:dyDescent="0.25">
      <c r="A2713">
        <v>2077</v>
      </c>
      <c r="B2713" t="s">
        <v>4095</v>
      </c>
      <c r="C2713" t="s">
        <v>4096</v>
      </c>
      <c r="D2713" t="s">
        <v>9</v>
      </c>
      <c r="E2713">
        <v>1</v>
      </c>
      <c r="F2713">
        <v>7.18</v>
      </c>
      <c r="G2713">
        <v>1641</v>
      </c>
    </row>
    <row r="2714" spans="1:7" x14ac:dyDescent="0.25">
      <c r="A2714">
        <v>2797</v>
      </c>
      <c r="B2714" t="s">
        <v>4097</v>
      </c>
      <c r="C2714" t="s">
        <v>3570</v>
      </c>
      <c r="D2714" t="s">
        <v>24</v>
      </c>
      <c r="E2714">
        <v>3</v>
      </c>
      <c r="F2714">
        <v>7.18</v>
      </c>
      <c r="G2714">
        <v>2398</v>
      </c>
    </row>
    <row r="2715" spans="1:7" x14ac:dyDescent="0.25">
      <c r="A2715">
        <v>6379</v>
      </c>
      <c r="B2715" t="s">
        <v>4098</v>
      </c>
      <c r="C2715" t="s">
        <v>3346</v>
      </c>
      <c r="D2715" t="s">
        <v>24</v>
      </c>
      <c r="E2715">
        <v>1</v>
      </c>
      <c r="F2715">
        <v>7.18</v>
      </c>
      <c r="G2715">
        <v>5553</v>
      </c>
    </row>
    <row r="2716" spans="1:7" x14ac:dyDescent="0.25">
      <c r="A2716">
        <v>7066</v>
      </c>
      <c r="B2716" t="s">
        <v>4099</v>
      </c>
      <c r="C2716" t="s">
        <v>2890</v>
      </c>
      <c r="D2716" t="s">
        <v>94</v>
      </c>
      <c r="E2716">
        <v>2</v>
      </c>
      <c r="F2716">
        <v>7.18</v>
      </c>
      <c r="G2716">
        <v>5760</v>
      </c>
    </row>
    <row r="2717" spans="1:7" x14ac:dyDescent="0.25">
      <c r="A2717">
        <v>604</v>
      </c>
      <c r="B2717" t="s">
        <v>4100</v>
      </c>
      <c r="C2717" t="s">
        <v>4101</v>
      </c>
      <c r="D2717" t="s">
        <v>12</v>
      </c>
      <c r="E2717">
        <v>26</v>
      </c>
      <c r="F2717">
        <v>7.18</v>
      </c>
      <c r="G2717">
        <v>5991</v>
      </c>
    </row>
    <row r="2718" spans="1:7" x14ac:dyDescent="0.25">
      <c r="A2718">
        <v>2044</v>
      </c>
      <c r="B2718" t="s">
        <v>4102</v>
      </c>
      <c r="C2718" t="s">
        <v>4103</v>
      </c>
      <c r="D2718" t="s">
        <v>12</v>
      </c>
      <c r="E2718">
        <v>52</v>
      </c>
      <c r="F2718">
        <v>7.18</v>
      </c>
      <c r="G2718">
        <v>5112</v>
      </c>
    </row>
    <row r="2719" spans="1:7" x14ac:dyDescent="0.25">
      <c r="A2719">
        <v>5030</v>
      </c>
      <c r="B2719" t="s">
        <v>4104</v>
      </c>
      <c r="C2719" t="s">
        <v>4105</v>
      </c>
      <c r="D2719" t="s">
        <v>12</v>
      </c>
      <c r="E2719">
        <v>12</v>
      </c>
      <c r="F2719">
        <v>7.18</v>
      </c>
      <c r="G2719">
        <v>104663</v>
      </c>
    </row>
    <row r="2720" spans="1:7" x14ac:dyDescent="0.25">
      <c r="A2720">
        <v>1110</v>
      </c>
      <c r="B2720" t="s">
        <v>4106</v>
      </c>
      <c r="C2720" t="s">
        <v>4107</v>
      </c>
      <c r="D2720" t="s">
        <v>12</v>
      </c>
      <c r="E2720">
        <v>39</v>
      </c>
      <c r="F2720">
        <v>7.18</v>
      </c>
      <c r="G2720">
        <v>19311</v>
      </c>
    </row>
    <row r="2721" spans="1:7" x14ac:dyDescent="0.25">
      <c r="A2721">
        <v>2279</v>
      </c>
      <c r="B2721" t="s">
        <v>4108</v>
      </c>
      <c r="C2721" t="s">
        <v>2856</v>
      </c>
      <c r="D2721" t="s">
        <v>9</v>
      </c>
      <c r="E2721">
        <v>1</v>
      </c>
      <c r="F2721">
        <v>7.18</v>
      </c>
      <c r="G2721">
        <v>1804</v>
      </c>
    </row>
    <row r="2722" spans="1:7" x14ac:dyDescent="0.25">
      <c r="A2722">
        <v>3059</v>
      </c>
      <c r="B2722" t="s">
        <v>4109</v>
      </c>
      <c r="C2722" t="s">
        <v>3669</v>
      </c>
      <c r="D2722" t="s">
        <v>12</v>
      </c>
      <c r="E2722">
        <v>43</v>
      </c>
      <c r="F2722">
        <v>7.18</v>
      </c>
      <c r="G2722">
        <v>1941</v>
      </c>
    </row>
    <row r="2723" spans="1:7" x14ac:dyDescent="0.25">
      <c r="A2723">
        <v>1199</v>
      </c>
      <c r="B2723" t="s">
        <v>4110</v>
      </c>
      <c r="C2723" t="s">
        <v>629</v>
      </c>
      <c r="D2723" t="s">
        <v>12</v>
      </c>
      <c r="E2723">
        <v>0</v>
      </c>
      <c r="F2723">
        <v>7.18</v>
      </c>
      <c r="G2723">
        <v>2255</v>
      </c>
    </row>
    <row r="2724" spans="1:7" x14ac:dyDescent="0.25">
      <c r="A2724">
        <v>32603</v>
      </c>
      <c r="B2724" t="s">
        <v>4111</v>
      </c>
      <c r="C2724" t="s">
        <v>4112</v>
      </c>
      <c r="D2724" t="s">
        <v>12</v>
      </c>
      <c r="E2724">
        <v>12</v>
      </c>
      <c r="F2724">
        <v>7.17</v>
      </c>
      <c r="G2724">
        <v>37570</v>
      </c>
    </row>
    <row r="2725" spans="1:7" x14ac:dyDescent="0.25">
      <c r="A2725">
        <v>461</v>
      </c>
      <c r="B2725" t="s">
        <v>4113</v>
      </c>
      <c r="C2725" t="s">
        <v>611</v>
      </c>
      <c r="D2725" t="s">
        <v>9</v>
      </c>
      <c r="E2725">
        <v>1</v>
      </c>
      <c r="F2725">
        <v>7.18</v>
      </c>
      <c r="G2725">
        <v>36558</v>
      </c>
    </row>
    <row r="2726" spans="1:7" x14ac:dyDescent="0.25">
      <c r="A2726">
        <v>1569</v>
      </c>
      <c r="B2726" t="s">
        <v>4114</v>
      </c>
      <c r="C2726" t="s">
        <v>399</v>
      </c>
      <c r="D2726" t="s">
        <v>12</v>
      </c>
      <c r="E2726">
        <v>12</v>
      </c>
      <c r="F2726">
        <v>7.18</v>
      </c>
      <c r="G2726">
        <v>42190</v>
      </c>
    </row>
    <row r="2727" spans="1:7" x14ac:dyDescent="0.25">
      <c r="A2727">
        <v>11009</v>
      </c>
      <c r="B2727" t="s">
        <v>4115</v>
      </c>
      <c r="C2727" t="s">
        <v>1582</v>
      </c>
      <c r="D2727" t="s">
        <v>9</v>
      </c>
      <c r="E2727">
        <v>1</v>
      </c>
      <c r="F2727">
        <v>7.18</v>
      </c>
      <c r="G2727">
        <v>5158</v>
      </c>
    </row>
    <row r="2728" spans="1:7" x14ac:dyDescent="0.25">
      <c r="A2728">
        <v>34514</v>
      </c>
      <c r="B2728" t="s">
        <v>4116</v>
      </c>
      <c r="C2728" t="s">
        <v>4117</v>
      </c>
      <c r="D2728" t="s">
        <v>444</v>
      </c>
      <c r="E2728">
        <v>18</v>
      </c>
      <c r="F2728">
        <v>7.21</v>
      </c>
      <c r="G2728">
        <v>295</v>
      </c>
    </row>
    <row r="2729" spans="1:7" x14ac:dyDescent="0.25">
      <c r="A2729">
        <v>2369</v>
      </c>
      <c r="B2729" t="s">
        <v>4118</v>
      </c>
      <c r="C2729" t="s">
        <v>4119</v>
      </c>
      <c r="D2729" t="s">
        <v>12</v>
      </c>
      <c r="E2729">
        <v>24</v>
      </c>
      <c r="F2729">
        <v>7.18</v>
      </c>
      <c r="G2729">
        <v>39806</v>
      </c>
    </row>
    <row r="2730" spans="1:7" x14ac:dyDescent="0.25">
      <c r="A2730">
        <v>20973</v>
      </c>
      <c r="B2730" t="s">
        <v>4120</v>
      </c>
      <c r="C2730" t="s">
        <v>3183</v>
      </c>
      <c r="D2730" t="s">
        <v>12</v>
      </c>
      <c r="E2730">
        <v>12</v>
      </c>
      <c r="F2730">
        <v>7.18</v>
      </c>
      <c r="G2730">
        <v>67877</v>
      </c>
    </row>
    <row r="2731" spans="1:7" x14ac:dyDescent="0.25">
      <c r="A2731">
        <v>938</v>
      </c>
      <c r="B2731" t="s">
        <v>4121</v>
      </c>
      <c r="C2731" t="s">
        <v>2980</v>
      </c>
      <c r="D2731" t="s">
        <v>24</v>
      </c>
      <c r="E2731">
        <v>4</v>
      </c>
      <c r="F2731">
        <v>7.18</v>
      </c>
      <c r="G2731">
        <v>2339</v>
      </c>
    </row>
    <row r="2732" spans="1:7" x14ac:dyDescent="0.25">
      <c r="A2732">
        <v>3138</v>
      </c>
      <c r="B2732" t="s">
        <v>4122</v>
      </c>
      <c r="C2732" t="s">
        <v>205</v>
      </c>
      <c r="D2732" t="s">
        <v>94</v>
      </c>
      <c r="E2732">
        <v>1</v>
      </c>
      <c r="F2732">
        <v>7.18</v>
      </c>
      <c r="G2732">
        <v>2641</v>
      </c>
    </row>
    <row r="2733" spans="1:7" x14ac:dyDescent="0.25">
      <c r="A2733">
        <v>6098</v>
      </c>
      <c r="B2733" t="s">
        <v>4123</v>
      </c>
      <c r="C2733" t="s">
        <v>244</v>
      </c>
      <c r="D2733" t="s">
        <v>12</v>
      </c>
      <c r="E2733">
        <v>12</v>
      </c>
      <c r="F2733">
        <v>7.18</v>
      </c>
      <c r="G2733">
        <v>28652</v>
      </c>
    </row>
    <row r="2734" spans="1:7" x14ac:dyDescent="0.25">
      <c r="A2734">
        <v>10351</v>
      </c>
      <c r="B2734" t="s">
        <v>4124</v>
      </c>
      <c r="C2734" t="s">
        <v>4125</v>
      </c>
      <c r="D2734" t="s">
        <v>94</v>
      </c>
      <c r="E2734">
        <v>1</v>
      </c>
      <c r="F2734">
        <v>7.18</v>
      </c>
      <c r="G2734">
        <v>3626</v>
      </c>
    </row>
    <row r="2735" spans="1:7" x14ac:dyDescent="0.25">
      <c r="A2735">
        <v>448</v>
      </c>
      <c r="B2735" t="s">
        <v>4126</v>
      </c>
      <c r="C2735" t="s">
        <v>4127</v>
      </c>
      <c r="D2735" t="s">
        <v>24</v>
      </c>
      <c r="E2735">
        <v>2</v>
      </c>
      <c r="F2735">
        <v>7.18</v>
      </c>
      <c r="G2735">
        <v>29039</v>
      </c>
    </row>
    <row r="2736" spans="1:7" x14ac:dyDescent="0.25">
      <c r="A2736">
        <v>7654</v>
      </c>
      <c r="B2736" t="s">
        <v>4128</v>
      </c>
      <c r="C2736" t="s">
        <v>439</v>
      </c>
      <c r="D2736" t="s">
        <v>94</v>
      </c>
      <c r="E2736">
        <v>1</v>
      </c>
      <c r="F2736">
        <v>7.18</v>
      </c>
      <c r="G2736">
        <v>4257</v>
      </c>
    </row>
    <row r="2737" spans="1:7" x14ac:dyDescent="0.25">
      <c r="A2737">
        <v>2470</v>
      </c>
      <c r="B2737" t="s">
        <v>4129</v>
      </c>
      <c r="C2737" t="s">
        <v>1722</v>
      </c>
      <c r="D2737" t="s">
        <v>9</v>
      </c>
      <c r="E2737">
        <v>1</v>
      </c>
      <c r="F2737">
        <v>7.18</v>
      </c>
      <c r="G2737">
        <v>2579</v>
      </c>
    </row>
    <row r="2738" spans="1:7" x14ac:dyDescent="0.25">
      <c r="A2738">
        <v>21439</v>
      </c>
      <c r="B2738" t="s">
        <v>4130</v>
      </c>
      <c r="C2738" t="s">
        <v>2333</v>
      </c>
      <c r="D2738" t="s">
        <v>12</v>
      </c>
      <c r="E2738">
        <v>13</v>
      </c>
      <c r="F2738">
        <v>7.18</v>
      </c>
      <c r="G2738">
        <v>27997</v>
      </c>
    </row>
    <row r="2739" spans="1:7" x14ac:dyDescent="0.25">
      <c r="A2739">
        <v>3486</v>
      </c>
      <c r="B2739" t="s">
        <v>4131</v>
      </c>
      <c r="C2739" t="s">
        <v>3174</v>
      </c>
      <c r="D2739" t="s">
        <v>12</v>
      </c>
      <c r="E2739">
        <v>47</v>
      </c>
      <c r="F2739">
        <v>7.18</v>
      </c>
      <c r="G2739">
        <v>1021</v>
      </c>
    </row>
    <row r="2740" spans="1:7" x14ac:dyDescent="0.25">
      <c r="A2740">
        <v>32717</v>
      </c>
      <c r="B2740" t="s">
        <v>4132</v>
      </c>
      <c r="C2740" t="s">
        <v>1395</v>
      </c>
      <c r="D2740" t="s">
        <v>12</v>
      </c>
      <c r="E2740">
        <v>0</v>
      </c>
      <c r="F2740">
        <v>7.17</v>
      </c>
      <c r="G2740">
        <v>4485</v>
      </c>
    </row>
    <row r="2741" spans="1:7" x14ac:dyDescent="0.25">
      <c r="A2741">
        <v>31080</v>
      </c>
      <c r="B2741" t="s">
        <v>4133</v>
      </c>
      <c r="C2741" t="s">
        <v>184</v>
      </c>
      <c r="D2741" t="s">
        <v>12</v>
      </c>
      <c r="E2741">
        <v>12</v>
      </c>
      <c r="F2741">
        <v>7.17</v>
      </c>
      <c r="G2741">
        <v>32040</v>
      </c>
    </row>
    <row r="2742" spans="1:7" x14ac:dyDescent="0.25">
      <c r="A2742">
        <v>284</v>
      </c>
      <c r="B2742" t="s">
        <v>4134</v>
      </c>
      <c r="C2742" t="s">
        <v>4135</v>
      </c>
      <c r="D2742" t="s">
        <v>12</v>
      </c>
      <c r="E2742">
        <v>12</v>
      </c>
      <c r="F2742">
        <v>7.17</v>
      </c>
      <c r="G2742">
        <v>7563</v>
      </c>
    </row>
    <row r="2743" spans="1:7" x14ac:dyDescent="0.25">
      <c r="A2743">
        <v>286</v>
      </c>
      <c r="B2743" t="s">
        <v>4136</v>
      </c>
      <c r="C2743" t="s">
        <v>974</v>
      </c>
      <c r="D2743" t="s">
        <v>12</v>
      </c>
      <c r="E2743">
        <v>25</v>
      </c>
      <c r="F2743">
        <v>7.17</v>
      </c>
      <c r="G2743">
        <v>5913</v>
      </c>
    </row>
    <row r="2744" spans="1:7" x14ac:dyDescent="0.25">
      <c r="A2744">
        <v>23237</v>
      </c>
      <c r="B2744" t="s">
        <v>4137</v>
      </c>
      <c r="C2744" t="s">
        <v>1181</v>
      </c>
      <c r="D2744" t="s">
        <v>94</v>
      </c>
      <c r="E2744">
        <v>7</v>
      </c>
      <c r="F2744">
        <v>7.17</v>
      </c>
      <c r="G2744">
        <v>20337</v>
      </c>
    </row>
    <row r="2745" spans="1:7" x14ac:dyDescent="0.25">
      <c r="A2745">
        <v>6217</v>
      </c>
      <c r="B2745" t="s">
        <v>4138</v>
      </c>
      <c r="C2745" t="s">
        <v>1401</v>
      </c>
      <c r="D2745" t="s">
        <v>9</v>
      </c>
      <c r="E2745">
        <v>1</v>
      </c>
      <c r="F2745">
        <v>7.17</v>
      </c>
      <c r="G2745">
        <v>1617</v>
      </c>
    </row>
    <row r="2746" spans="1:7" x14ac:dyDescent="0.25">
      <c r="A2746">
        <v>992</v>
      </c>
      <c r="B2746" t="s">
        <v>4139</v>
      </c>
      <c r="C2746" t="s">
        <v>4140</v>
      </c>
      <c r="D2746" t="s">
        <v>12</v>
      </c>
      <c r="E2746">
        <v>13</v>
      </c>
      <c r="F2746">
        <v>7.17</v>
      </c>
      <c r="G2746">
        <v>10636</v>
      </c>
    </row>
    <row r="2747" spans="1:7" x14ac:dyDescent="0.25">
      <c r="A2747">
        <v>19067</v>
      </c>
      <c r="B2747" t="s">
        <v>4141</v>
      </c>
      <c r="C2747" t="s">
        <v>4142</v>
      </c>
      <c r="D2747" t="s">
        <v>12</v>
      </c>
      <c r="E2747">
        <v>64</v>
      </c>
      <c r="F2747">
        <v>7.17</v>
      </c>
      <c r="G2747">
        <v>3417</v>
      </c>
    </row>
    <row r="2748" spans="1:7" x14ac:dyDescent="0.25">
      <c r="A2748">
        <v>2815</v>
      </c>
      <c r="B2748" t="s">
        <v>4143</v>
      </c>
      <c r="C2748" t="s">
        <v>3179</v>
      </c>
      <c r="D2748" t="s">
        <v>12</v>
      </c>
      <c r="E2748">
        <v>52</v>
      </c>
      <c r="F2748">
        <v>7.17</v>
      </c>
      <c r="G2748">
        <v>869</v>
      </c>
    </row>
    <row r="2749" spans="1:7" x14ac:dyDescent="0.25">
      <c r="A2749">
        <v>2132</v>
      </c>
      <c r="B2749" t="s">
        <v>4144</v>
      </c>
      <c r="C2749" t="s">
        <v>4145</v>
      </c>
      <c r="D2749" t="s">
        <v>9</v>
      </c>
      <c r="E2749">
        <v>1</v>
      </c>
      <c r="F2749">
        <v>7.17</v>
      </c>
      <c r="G2749">
        <v>13115</v>
      </c>
    </row>
    <row r="2750" spans="1:7" x14ac:dyDescent="0.25">
      <c r="A2750">
        <v>5978</v>
      </c>
      <c r="B2750" t="s">
        <v>4146</v>
      </c>
      <c r="C2750" t="s">
        <v>419</v>
      </c>
      <c r="D2750" t="s">
        <v>94</v>
      </c>
      <c r="E2750">
        <v>1</v>
      </c>
      <c r="F2750">
        <v>7.17</v>
      </c>
      <c r="G2750">
        <v>22155</v>
      </c>
    </row>
    <row r="2751" spans="1:7" x14ac:dyDescent="0.25">
      <c r="A2751">
        <v>3110</v>
      </c>
      <c r="B2751" t="s">
        <v>4147</v>
      </c>
      <c r="C2751" t="s">
        <v>136</v>
      </c>
      <c r="D2751" t="s">
        <v>12</v>
      </c>
      <c r="E2751">
        <v>52</v>
      </c>
      <c r="F2751">
        <v>7.17</v>
      </c>
      <c r="G2751">
        <v>1414</v>
      </c>
    </row>
    <row r="2752" spans="1:7" x14ac:dyDescent="0.25">
      <c r="A2752">
        <v>17741</v>
      </c>
      <c r="B2752" t="s">
        <v>4148</v>
      </c>
      <c r="C2752" t="s">
        <v>709</v>
      </c>
      <c r="D2752" t="s">
        <v>12</v>
      </c>
      <c r="E2752">
        <v>12</v>
      </c>
      <c r="F2752">
        <v>7.17</v>
      </c>
      <c r="G2752">
        <v>63418</v>
      </c>
    </row>
    <row r="2753" spans="1:7" x14ac:dyDescent="0.25">
      <c r="A2753">
        <v>1436</v>
      </c>
      <c r="B2753" t="s">
        <v>4149</v>
      </c>
      <c r="C2753" t="s">
        <v>534</v>
      </c>
      <c r="D2753" t="s">
        <v>94</v>
      </c>
      <c r="E2753">
        <v>1</v>
      </c>
      <c r="F2753">
        <v>7.17</v>
      </c>
      <c r="G2753">
        <v>3493</v>
      </c>
    </row>
    <row r="2754" spans="1:7" x14ac:dyDescent="0.25">
      <c r="A2754">
        <v>252</v>
      </c>
      <c r="B2754" t="s">
        <v>4150</v>
      </c>
      <c r="C2754" t="s">
        <v>4151</v>
      </c>
      <c r="D2754" t="s">
        <v>12</v>
      </c>
      <c r="E2754">
        <v>26</v>
      </c>
      <c r="F2754">
        <v>7.17</v>
      </c>
      <c r="G2754">
        <v>25995</v>
      </c>
    </row>
    <row r="2755" spans="1:7" x14ac:dyDescent="0.25">
      <c r="A2755">
        <v>10690</v>
      </c>
      <c r="B2755" t="s">
        <v>4152</v>
      </c>
      <c r="C2755" t="s">
        <v>4153</v>
      </c>
      <c r="D2755" t="s">
        <v>9</v>
      </c>
      <c r="E2755">
        <v>1</v>
      </c>
      <c r="F2755">
        <v>7.17</v>
      </c>
      <c r="G2755">
        <v>3433</v>
      </c>
    </row>
    <row r="2756" spans="1:7" x14ac:dyDescent="0.25">
      <c r="A2756">
        <v>4997</v>
      </c>
      <c r="B2756" t="s">
        <v>4154</v>
      </c>
      <c r="C2756" t="s">
        <v>3562</v>
      </c>
      <c r="D2756" t="s">
        <v>94</v>
      </c>
      <c r="E2756">
        <v>1</v>
      </c>
      <c r="F2756">
        <v>7.17</v>
      </c>
      <c r="G2756">
        <v>4236</v>
      </c>
    </row>
    <row r="2757" spans="1:7" x14ac:dyDescent="0.25">
      <c r="A2757">
        <v>33003</v>
      </c>
      <c r="B2757" t="s">
        <v>4155</v>
      </c>
      <c r="C2757" t="s">
        <v>73</v>
      </c>
      <c r="D2757" t="s">
        <v>12</v>
      </c>
      <c r="E2757">
        <v>12</v>
      </c>
      <c r="F2757">
        <v>7.17</v>
      </c>
      <c r="G2757">
        <v>46024</v>
      </c>
    </row>
    <row r="2758" spans="1:7" x14ac:dyDescent="0.25">
      <c r="A2758">
        <v>442</v>
      </c>
      <c r="B2758" t="s">
        <v>4156</v>
      </c>
      <c r="C2758" t="s">
        <v>4157</v>
      </c>
      <c r="D2758" t="s">
        <v>9</v>
      </c>
      <c r="E2758">
        <v>1</v>
      </c>
      <c r="F2758">
        <v>7.17</v>
      </c>
      <c r="G2758">
        <v>120571</v>
      </c>
    </row>
    <row r="2759" spans="1:7" x14ac:dyDescent="0.25">
      <c r="A2759">
        <v>31404</v>
      </c>
      <c r="B2759" t="s">
        <v>4158</v>
      </c>
      <c r="C2759" t="s">
        <v>4159</v>
      </c>
      <c r="D2759" t="s">
        <v>12</v>
      </c>
      <c r="E2759">
        <v>12</v>
      </c>
      <c r="F2759">
        <v>7.17</v>
      </c>
      <c r="G2759">
        <v>137102</v>
      </c>
    </row>
    <row r="2760" spans="1:7" x14ac:dyDescent="0.25">
      <c r="A2760">
        <v>10302</v>
      </c>
      <c r="B2760" t="s">
        <v>4160</v>
      </c>
      <c r="C2760" t="s">
        <v>4161</v>
      </c>
      <c r="D2760" t="s">
        <v>94</v>
      </c>
      <c r="E2760">
        <v>2</v>
      </c>
      <c r="F2760">
        <v>7.17</v>
      </c>
      <c r="G2760">
        <v>5913</v>
      </c>
    </row>
    <row r="2761" spans="1:7" x14ac:dyDescent="0.25">
      <c r="A2761">
        <v>11569</v>
      </c>
      <c r="B2761" t="s">
        <v>4162</v>
      </c>
      <c r="C2761" t="s">
        <v>4163</v>
      </c>
      <c r="D2761" t="s">
        <v>24</v>
      </c>
      <c r="E2761">
        <v>1</v>
      </c>
      <c r="F2761">
        <v>7.17</v>
      </c>
      <c r="G2761">
        <v>1057</v>
      </c>
    </row>
    <row r="2762" spans="1:7" x14ac:dyDescent="0.25">
      <c r="A2762">
        <v>33713</v>
      </c>
      <c r="B2762" t="s">
        <v>4164</v>
      </c>
      <c r="C2762" t="s">
        <v>4165</v>
      </c>
      <c r="D2762" t="s">
        <v>94</v>
      </c>
      <c r="E2762">
        <v>2</v>
      </c>
      <c r="F2762">
        <v>7.16</v>
      </c>
      <c r="G2762">
        <v>1509</v>
      </c>
    </row>
    <row r="2763" spans="1:7" x14ac:dyDescent="0.25">
      <c r="A2763">
        <v>17391</v>
      </c>
      <c r="B2763" t="s">
        <v>4166</v>
      </c>
      <c r="C2763" t="s">
        <v>4167</v>
      </c>
      <c r="D2763" t="s">
        <v>94</v>
      </c>
      <c r="E2763">
        <v>4</v>
      </c>
      <c r="F2763">
        <v>7.17</v>
      </c>
      <c r="G2763">
        <v>10194</v>
      </c>
    </row>
    <row r="2764" spans="1:7" x14ac:dyDescent="0.25">
      <c r="A2764">
        <v>27441</v>
      </c>
      <c r="B2764" t="s">
        <v>4168</v>
      </c>
      <c r="C2764" t="s">
        <v>441</v>
      </c>
      <c r="D2764" t="s">
        <v>12</v>
      </c>
      <c r="E2764">
        <v>12</v>
      </c>
      <c r="F2764">
        <v>7.17</v>
      </c>
      <c r="G2764">
        <v>32061</v>
      </c>
    </row>
    <row r="2765" spans="1:7" x14ac:dyDescent="0.25">
      <c r="A2765">
        <v>32038</v>
      </c>
      <c r="B2765" t="s">
        <v>4169</v>
      </c>
      <c r="C2765" t="s">
        <v>441</v>
      </c>
      <c r="D2765" t="s">
        <v>12</v>
      </c>
      <c r="E2765">
        <v>12</v>
      </c>
      <c r="F2765">
        <v>7.17</v>
      </c>
      <c r="G2765">
        <v>8964</v>
      </c>
    </row>
    <row r="2766" spans="1:7" x14ac:dyDescent="0.25">
      <c r="A2766">
        <v>2586</v>
      </c>
      <c r="B2766" t="s">
        <v>4170</v>
      </c>
      <c r="C2766" t="s">
        <v>2505</v>
      </c>
      <c r="D2766" t="s">
        <v>24</v>
      </c>
      <c r="E2766">
        <v>5</v>
      </c>
      <c r="F2766">
        <v>7.17</v>
      </c>
      <c r="G2766">
        <v>1761</v>
      </c>
    </row>
    <row r="2767" spans="1:7" x14ac:dyDescent="0.25">
      <c r="A2767">
        <v>1602</v>
      </c>
      <c r="B2767" t="s">
        <v>4171</v>
      </c>
      <c r="C2767" t="s">
        <v>4172</v>
      </c>
      <c r="D2767" t="s">
        <v>12</v>
      </c>
      <c r="E2767">
        <v>13</v>
      </c>
      <c r="F2767">
        <v>7.17</v>
      </c>
      <c r="G2767">
        <v>14925</v>
      </c>
    </row>
    <row r="2768" spans="1:7" x14ac:dyDescent="0.25">
      <c r="A2768">
        <v>2011</v>
      </c>
      <c r="B2768" t="s">
        <v>4173</v>
      </c>
      <c r="C2768" t="s">
        <v>2383</v>
      </c>
      <c r="D2768" t="s">
        <v>12</v>
      </c>
      <c r="E2768">
        <v>20</v>
      </c>
      <c r="F2768">
        <v>7.17</v>
      </c>
      <c r="G2768">
        <v>2856</v>
      </c>
    </row>
    <row r="2769" spans="1:7" x14ac:dyDescent="0.25">
      <c r="A2769">
        <v>6312</v>
      </c>
      <c r="B2769" t="s">
        <v>4174</v>
      </c>
      <c r="C2769" t="s">
        <v>4175</v>
      </c>
      <c r="D2769" t="s">
        <v>94</v>
      </c>
      <c r="E2769">
        <v>1</v>
      </c>
      <c r="F2769">
        <v>7.17</v>
      </c>
      <c r="G2769">
        <v>1536</v>
      </c>
    </row>
    <row r="2770" spans="1:7" x14ac:dyDescent="0.25">
      <c r="A2770">
        <v>3137</v>
      </c>
      <c r="B2770" t="s">
        <v>4176</v>
      </c>
      <c r="C2770" t="s">
        <v>3643</v>
      </c>
      <c r="D2770" t="s">
        <v>12</v>
      </c>
      <c r="E2770">
        <v>109</v>
      </c>
      <c r="F2770">
        <v>7.17</v>
      </c>
      <c r="G2770">
        <v>1650</v>
      </c>
    </row>
    <row r="2771" spans="1:7" x14ac:dyDescent="0.25">
      <c r="A2771">
        <v>1922</v>
      </c>
      <c r="B2771" t="s">
        <v>4177</v>
      </c>
      <c r="C2771" t="s">
        <v>1156</v>
      </c>
      <c r="D2771" t="s">
        <v>9</v>
      </c>
      <c r="E2771">
        <v>1</v>
      </c>
      <c r="F2771">
        <v>7.17</v>
      </c>
      <c r="G2771">
        <v>2897</v>
      </c>
    </row>
    <row r="2772" spans="1:7" x14ac:dyDescent="0.25">
      <c r="A2772">
        <v>30419</v>
      </c>
      <c r="B2772" t="s">
        <v>4178</v>
      </c>
      <c r="C2772" t="s">
        <v>3700</v>
      </c>
      <c r="D2772" t="s">
        <v>9</v>
      </c>
      <c r="E2772">
        <v>1</v>
      </c>
      <c r="F2772">
        <v>7.18</v>
      </c>
      <c r="G2772">
        <v>2555</v>
      </c>
    </row>
    <row r="2773" spans="1:7" x14ac:dyDescent="0.25">
      <c r="A2773">
        <v>548</v>
      </c>
      <c r="B2773" t="s">
        <v>4179</v>
      </c>
      <c r="C2773" t="s">
        <v>4180</v>
      </c>
      <c r="D2773" t="s">
        <v>9</v>
      </c>
      <c r="E2773">
        <v>1</v>
      </c>
      <c r="F2773">
        <v>7.17</v>
      </c>
      <c r="G2773">
        <v>23422</v>
      </c>
    </row>
    <row r="2774" spans="1:7" x14ac:dyDescent="0.25">
      <c r="A2774">
        <v>31588</v>
      </c>
      <c r="B2774" t="s">
        <v>4181</v>
      </c>
      <c r="C2774" t="s">
        <v>4182</v>
      </c>
      <c r="D2774" t="s">
        <v>12</v>
      </c>
      <c r="E2774">
        <v>25</v>
      </c>
      <c r="F2774">
        <v>7.16</v>
      </c>
      <c r="G2774">
        <v>35461</v>
      </c>
    </row>
    <row r="2775" spans="1:7" x14ac:dyDescent="0.25">
      <c r="A2775">
        <v>7152</v>
      </c>
      <c r="B2775" t="s">
        <v>4183</v>
      </c>
      <c r="C2775" t="s">
        <v>2363</v>
      </c>
      <c r="D2775" t="s">
        <v>12</v>
      </c>
      <c r="E2775">
        <v>50</v>
      </c>
      <c r="F2775">
        <v>7.16</v>
      </c>
      <c r="G2775">
        <v>3605</v>
      </c>
    </row>
    <row r="2776" spans="1:7" x14ac:dyDescent="0.25">
      <c r="A2776">
        <v>1051</v>
      </c>
      <c r="B2776" t="s">
        <v>4184</v>
      </c>
      <c r="C2776" t="s">
        <v>4185</v>
      </c>
      <c r="D2776" t="s">
        <v>24</v>
      </c>
      <c r="E2776">
        <v>4</v>
      </c>
      <c r="F2776">
        <v>7.16</v>
      </c>
      <c r="G2776">
        <v>29487</v>
      </c>
    </row>
    <row r="2777" spans="1:7" x14ac:dyDescent="0.25">
      <c r="A2777">
        <v>1554</v>
      </c>
      <c r="B2777" t="s">
        <v>4186</v>
      </c>
      <c r="C2777" t="s">
        <v>1447</v>
      </c>
      <c r="D2777" t="s">
        <v>12</v>
      </c>
      <c r="E2777">
        <v>12</v>
      </c>
      <c r="F2777">
        <v>7.16</v>
      </c>
      <c r="G2777">
        <v>16909</v>
      </c>
    </row>
    <row r="2778" spans="1:7" x14ac:dyDescent="0.25">
      <c r="A2778">
        <v>751</v>
      </c>
      <c r="B2778" t="s">
        <v>4187</v>
      </c>
      <c r="C2778" t="s">
        <v>4188</v>
      </c>
      <c r="D2778" t="s">
        <v>12</v>
      </c>
      <c r="E2778">
        <v>52</v>
      </c>
      <c r="F2778">
        <v>7.16</v>
      </c>
      <c r="G2778">
        <v>1876</v>
      </c>
    </row>
    <row r="2779" spans="1:7" x14ac:dyDescent="0.25">
      <c r="A2779">
        <v>34077</v>
      </c>
      <c r="B2779" t="s">
        <v>4189</v>
      </c>
      <c r="C2779" t="s">
        <v>2389</v>
      </c>
      <c r="D2779" t="s">
        <v>12</v>
      </c>
      <c r="E2779">
        <v>0</v>
      </c>
      <c r="F2779">
        <v>7.16</v>
      </c>
      <c r="G2779">
        <v>1363</v>
      </c>
    </row>
    <row r="2780" spans="1:7" x14ac:dyDescent="0.25">
      <c r="A2780">
        <v>3432</v>
      </c>
      <c r="B2780" t="s">
        <v>4190</v>
      </c>
      <c r="C2780" t="s">
        <v>4191</v>
      </c>
      <c r="D2780" t="s">
        <v>12</v>
      </c>
      <c r="E2780">
        <v>51</v>
      </c>
      <c r="F2780">
        <v>7.16</v>
      </c>
      <c r="G2780">
        <v>615</v>
      </c>
    </row>
    <row r="2781" spans="1:7" x14ac:dyDescent="0.25">
      <c r="A2781">
        <v>30383</v>
      </c>
      <c r="B2781" t="s">
        <v>4192</v>
      </c>
      <c r="C2781" t="s">
        <v>4193</v>
      </c>
      <c r="D2781" t="s">
        <v>12</v>
      </c>
      <c r="E2781">
        <v>13</v>
      </c>
      <c r="F2781">
        <v>7.16</v>
      </c>
      <c r="G2781">
        <v>55977</v>
      </c>
    </row>
    <row r="2782" spans="1:7" x14ac:dyDescent="0.25">
      <c r="A2782">
        <v>2913</v>
      </c>
      <c r="B2782" t="s">
        <v>4194</v>
      </c>
      <c r="C2782" t="s">
        <v>1625</v>
      </c>
      <c r="D2782" t="s">
        <v>12</v>
      </c>
      <c r="E2782">
        <v>40</v>
      </c>
      <c r="F2782">
        <v>7.16</v>
      </c>
      <c r="G2782">
        <v>889</v>
      </c>
    </row>
    <row r="2783" spans="1:7" x14ac:dyDescent="0.25">
      <c r="A2783">
        <v>3033</v>
      </c>
      <c r="B2783" t="s">
        <v>4195</v>
      </c>
      <c r="C2783" t="s">
        <v>2263</v>
      </c>
      <c r="D2783" t="s">
        <v>9</v>
      </c>
      <c r="E2783">
        <v>1</v>
      </c>
      <c r="F2783">
        <v>7.16</v>
      </c>
      <c r="G2783">
        <v>14037</v>
      </c>
    </row>
    <row r="2784" spans="1:7" x14ac:dyDescent="0.25">
      <c r="A2784">
        <v>1803</v>
      </c>
      <c r="B2784" t="s">
        <v>4196</v>
      </c>
      <c r="C2784" t="s">
        <v>4197</v>
      </c>
      <c r="D2784" t="s">
        <v>24</v>
      </c>
      <c r="E2784">
        <v>2</v>
      </c>
      <c r="F2784">
        <v>7.16</v>
      </c>
      <c r="G2784">
        <v>2038</v>
      </c>
    </row>
    <row r="2785" spans="1:7" x14ac:dyDescent="0.25">
      <c r="A2785">
        <v>16385</v>
      </c>
      <c r="B2785" t="s">
        <v>4198</v>
      </c>
      <c r="C2785" t="s">
        <v>3385</v>
      </c>
      <c r="D2785" t="s">
        <v>12</v>
      </c>
      <c r="E2785">
        <v>12</v>
      </c>
      <c r="F2785">
        <v>7.16</v>
      </c>
      <c r="G2785">
        <v>34576</v>
      </c>
    </row>
    <row r="2786" spans="1:7" x14ac:dyDescent="0.25">
      <c r="A2786">
        <v>1045</v>
      </c>
      <c r="B2786" t="s">
        <v>4199</v>
      </c>
      <c r="C2786" t="s">
        <v>4200</v>
      </c>
      <c r="D2786" t="s">
        <v>12</v>
      </c>
      <c r="E2786">
        <v>12</v>
      </c>
      <c r="F2786">
        <v>7.16</v>
      </c>
      <c r="G2786">
        <v>13581</v>
      </c>
    </row>
    <row r="2787" spans="1:7" x14ac:dyDescent="0.25">
      <c r="A2787">
        <v>5267</v>
      </c>
      <c r="B2787" t="s">
        <v>4201</v>
      </c>
      <c r="C2787" t="s">
        <v>4011</v>
      </c>
      <c r="D2787" t="s">
        <v>12</v>
      </c>
      <c r="E2787">
        <v>26</v>
      </c>
      <c r="F2787">
        <v>7.16</v>
      </c>
      <c r="G2787">
        <v>790</v>
      </c>
    </row>
    <row r="2788" spans="1:7" x14ac:dyDescent="0.25">
      <c r="A2788">
        <v>4476</v>
      </c>
      <c r="B2788" t="s">
        <v>4202</v>
      </c>
      <c r="C2788" t="s">
        <v>218</v>
      </c>
      <c r="D2788" t="s">
        <v>24</v>
      </c>
      <c r="E2788">
        <v>1</v>
      </c>
      <c r="F2788">
        <v>7.16</v>
      </c>
      <c r="G2788">
        <v>2557</v>
      </c>
    </row>
    <row r="2789" spans="1:7" x14ac:dyDescent="0.25">
      <c r="A2789">
        <v>3327</v>
      </c>
      <c r="B2789" t="s">
        <v>4203</v>
      </c>
      <c r="C2789" t="s">
        <v>4204</v>
      </c>
      <c r="D2789" t="s">
        <v>12</v>
      </c>
      <c r="E2789">
        <v>26</v>
      </c>
      <c r="F2789">
        <v>7.16</v>
      </c>
      <c r="G2789">
        <v>1300</v>
      </c>
    </row>
    <row r="2790" spans="1:7" x14ac:dyDescent="0.25">
      <c r="A2790">
        <v>9723</v>
      </c>
      <c r="B2790" t="s">
        <v>4205</v>
      </c>
      <c r="C2790" t="s">
        <v>4206</v>
      </c>
      <c r="D2790" t="s">
        <v>94</v>
      </c>
      <c r="E2790">
        <v>1</v>
      </c>
      <c r="F2790">
        <v>7.16</v>
      </c>
      <c r="G2790">
        <v>8025</v>
      </c>
    </row>
    <row r="2791" spans="1:7" x14ac:dyDescent="0.25">
      <c r="A2791">
        <v>1592</v>
      </c>
      <c r="B2791" t="s">
        <v>4207</v>
      </c>
      <c r="C2791" t="s">
        <v>4208</v>
      </c>
      <c r="D2791" t="s">
        <v>12</v>
      </c>
      <c r="E2791">
        <v>11</v>
      </c>
      <c r="F2791">
        <v>7.16</v>
      </c>
      <c r="G2791">
        <v>13681</v>
      </c>
    </row>
    <row r="2792" spans="1:7" x14ac:dyDescent="0.25">
      <c r="A2792">
        <v>7728</v>
      </c>
      <c r="B2792" t="s">
        <v>4209</v>
      </c>
      <c r="C2792" t="s">
        <v>4210</v>
      </c>
      <c r="D2792" t="s">
        <v>94</v>
      </c>
      <c r="E2792">
        <v>1</v>
      </c>
      <c r="F2792">
        <v>7.16</v>
      </c>
      <c r="G2792">
        <v>15097</v>
      </c>
    </row>
    <row r="2793" spans="1:7" x14ac:dyDescent="0.25">
      <c r="A2793">
        <v>20673</v>
      </c>
      <c r="B2793" t="s">
        <v>4211</v>
      </c>
      <c r="C2793" t="s">
        <v>1348</v>
      </c>
      <c r="D2793" t="s">
        <v>9</v>
      </c>
      <c r="E2793">
        <v>1</v>
      </c>
      <c r="F2793">
        <v>7.16</v>
      </c>
      <c r="G2793">
        <v>6970</v>
      </c>
    </row>
    <row r="2794" spans="1:7" x14ac:dyDescent="0.25">
      <c r="A2794">
        <v>1025</v>
      </c>
      <c r="B2794" t="s">
        <v>4212</v>
      </c>
      <c r="C2794" t="s">
        <v>4213</v>
      </c>
      <c r="D2794" t="s">
        <v>12</v>
      </c>
      <c r="E2794">
        <v>13</v>
      </c>
      <c r="F2794">
        <v>7.16</v>
      </c>
      <c r="G2794">
        <v>16111</v>
      </c>
    </row>
    <row r="2795" spans="1:7" x14ac:dyDescent="0.25">
      <c r="A2795">
        <v>2130</v>
      </c>
      <c r="B2795" t="s">
        <v>4214</v>
      </c>
      <c r="C2795" t="s">
        <v>4215</v>
      </c>
      <c r="D2795" t="s">
        <v>12</v>
      </c>
      <c r="E2795">
        <v>25</v>
      </c>
      <c r="F2795">
        <v>7.16</v>
      </c>
      <c r="G2795">
        <v>44825</v>
      </c>
    </row>
    <row r="2796" spans="1:7" x14ac:dyDescent="0.25">
      <c r="A2796">
        <v>33511</v>
      </c>
      <c r="B2796" t="s">
        <v>4216</v>
      </c>
      <c r="C2796" t="s">
        <v>629</v>
      </c>
      <c r="D2796" t="s">
        <v>9</v>
      </c>
      <c r="E2796">
        <v>1</v>
      </c>
      <c r="F2796">
        <v>7.14</v>
      </c>
      <c r="G2796">
        <v>13657</v>
      </c>
    </row>
    <row r="2797" spans="1:7" x14ac:dyDescent="0.25">
      <c r="A2797">
        <v>1434</v>
      </c>
      <c r="B2797" t="s">
        <v>4217</v>
      </c>
      <c r="C2797" t="s">
        <v>534</v>
      </c>
      <c r="D2797" t="s">
        <v>94</v>
      </c>
      <c r="E2797">
        <v>1</v>
      </c>
      <c r="F2797">
        <v>7.16</v>
      </c>
      <c r="G2797">
        <v>3057</v>
      </c>
    </row>
    <row r="2798" spans="1:7" x14ac:dyDescent="0.25">
      <c r="A2798">
        <v>8097</v>
      </c>
      <c r="B2798" t="s">
        <v>4218</v>
      </c>
      <c r="C2798" t="s">
        <v>539</v>
      </c>
      <c r="D2798" t="s">
        <v>94</v>
      </c>
      <c r="E2798">
        <v>1</v>
      </c>
      <c r="F2798">
        <v>7.16</v>
      </c>
      <c r="G2798">
        <v>2685</v>
      </c>
    </row>
    <row r="2799" spans="1:7" x14ac:dyDescent="0.25">
      <c r="A2799">
        <v>8666</v>
      </c>
      <c r="B2799" t="s">
        <v>4219</v>
      </c>
      <c r="C2799" t="s">
        <v>2609</v>
      </c>
      <c r="D2799" t="s">
        <v>24</v>
      </c>
      <c r="E2799">
        <v>3</v>
      </c>
      <c r="F2799">
        <v>7.16</v>
      </c>
      <c r="G2799">
        <v>6941</v>
      </c>
    </row>
    <row r="2800" spans="1:7" x14ac:dyDescent="0.25">
      <c r="A2800">
        <v>620</v>
      </c>
      <c r="B2800" t="s">
        <v>4220</v>
      </c>
      <c r="C2800" t="s">
        <v>4221</v>
      </c>
      <c r="D2800" t="s">
        <v>12</v>
      </c>
      <c r="E2800">
        <v>13</v>
      </c>
      <c r="F2800">
        <v>7.16</v>
      </c>
      <c r="G2800">
        <v>14073</v>
      </c>
    </row>
    <row r="2801" spans="1:7" x14ac:dyDescent="0.25">
      <c r="A2801">
        <v>7308</v>
      </c>
      <c r="B2801" t="s">
        <v>4222</v>
      </c>
      <c r="C2801" t="s">
        <v>609</v>
      </c>
      <c r="D2801" t="s">
        <v>9</v>
      </c>
      <c r="E2801">
        <v>1</v>
      </c>
      <c r="F2801">
        <v>7.16</v>
      </c>
      <c r="G2801">
        <v>917</v>
      </c>
    </row>
    <row r="2802" spans="1:7" x14ac:dyDescent="0.25">
      <c r="A2802">
        <v>2298</v>
      </c>
      <c r="B2802" t="s">
        <v>4223</v>
      </c>
      <c r="C2802" t="s">
        <v>4224</v>
      </c>
      <c r="D2802" t="s">
        <v>94</v>
      </c>
      <c r="E2802">
        <v>1</v>
      </c>
      <c r="F2802">
        <v>7.16</v>
      </c>
      <c r="G2802">
        <v>9594</v>
      </c>
    </row>
    <row r="2803" spans="1:7" x14ac:dyDescent="0.25">
      <c r="A2803">
        <v>1688</v>
      </c>
      <c r="B2803" t="s">
        <v>4225</v>
      </c>
      <c r="C2803" t="s">
        <v>4226</v>
      </c>
      <c r="D2803" t="s">
        <v>12</v>
      </c>
      <c r="E2803">
        <v>12</v>
      </c>
      <c r="F2803">
        <v>7.16</v>
      </c>
      <c r="G2803">
        <v>16604</v>
      </c>
    </row>
    <row r="2804" spans="1:7" x14ac:dyDescent="0.25">
      <c r="A2804">
        <v>1209</v>
      </c>
      <c r="B2804" t="s">
        <v>4227</v>
      </c>
      <c r="C2804" t="s">
        <v>4228</v>
      </c>
      <c r="D2804" t="s">
        <v>9</v>
      </c>
      <c r="E2804">
        <v>1</v>
      </c>
      <c r="F2804">
        <v>7.16</v>
      </c>
      <c r="G2804">
        <v>4545</v>
      </c>
    </row>
    <row r="2805" spans="1:7" x14ac:dyDescent="0.25">
      <c r="A2805">
        <v>2489</v>
      </c>
      <c r="B2805" t="s">
        <v>4229</v>
      </c>
      <c r="C2805" t="s">
        <v>2994</v>
      </c>
      <c r="D2805" t="s">
        <v>12</v>
      </c>
      <c r="E2805">
        <v>52</v>
      </c>
      <c r="F2805">
        <v>7.16</v>
      </c>
      <c r="G2805">
        <v>3633</v>
      </c>
    </row>
    <row r="2806" spans="1:7" x14ac:dyDescent="0.25">
      <c r="A2806">
        <v>10108</v>
      </c>
      <c r="B2806" t="s">
        <v>4230</v>
      </c>
      <c r="C2806" t="s">
        <v>1181</v>
      </c>
      <c r="D2806" t="s">
        <v>94</v>
      </c>
      <c r="E2806">
        <v>16</v>
      </c>
      <c r="F2806">
        <v>7.16</v>
      </c>
      <c r="G2806">
        <v>14917</v>
      </c>
    </row>
    <row r="2807" spans="1:7" x14ac:dyDescent="0.25">
      <c r="A2807">
        <v>24211</v>
      </c>
      <c r="B2807" t="s">
        <v>4231</v>
      </c>
      <c r="C2807" t="s">
        <v>4232</v>
      </c>
      <c r="D2807" t="s">
        <v>12</v>
      </c>
      <c r="E2807">
        <v>13</v>
      </c>
      <c r="F2807">
        <v>7.15</v>
      </c>
      <c r="G2807">
        <v>47157</v>
      </c>
    </row>
    <row r="2808" spans="1:7" x14ac:dyDescent="0.25">
      <c r="A2808">
        <v>325</v>
      </c>
      <c r="B2808" t="s">
        <v>4233</v>
      </c>
      <c r="C2808" t="s">
        <v>2265</v>
      </c>
      <c r="D2808" t="s">
        <v>12</v>
      </c>
      <c r="E2808">
        <v>25</v>
      </c>
      <c r="F2808">
        <v>7.16</v>
      </c>
      <c r="G2808">
        <v>49508</v>
      </c>
    </row>
    <row r="2809" spans="1:7" x14ac:dyDescent="0.25">
      <c r="A2809">
        <v>1118</v>
      </c>
      <c r="B2809" t="s">
        <v>4234</v>
      </c>
      <c r="C2809" t="s">
        <v>1834</v>
      </c>
      <c r="D2809" t="s">
        <v>9</v>
      </c>
      <c r="E2809">
        <v>1</v>
      </c>
      <c r="F2809">
        <v>7.16</v>
      </c>
      <c r="G2809">
        <v>73253</v>
      </c>
    </row>
    <row r="2810" spans="1:7" x14ac:dyDescent="0.25">
      <c r="A2810">
        <v>23285</v>
      </c>
      <c r="B2810" t="s">
        <v>4235</v>
      </c>
      <c r="C2810" t="s">
        <v>1110</v>
      </c>
      <c r="D2810" t="s">
        <v>444</v>
      </c>
      <c r="E2810">
        <v>1</v>
      </c>
      <c r="F2810">
        <v>7.16</v>
      </c>
      <c r="G2810">
        <v>3675</v>
      </c>
    </row>
    <row r="2811" spans="1:7" x14ac:dyDescent="0.25">
      <c r="A2811">
        <v>907</v>
      </c>
      <c r="B2811" t="s">
        <v>4236</v>
      </c>
      <c r="C2811" t="s">
        <v>2237</v>
      </c>
      <c r="D2811" t="s">
        <v>12</v>
      </c>
      <c r="E2811">
        <v>12</v>
      </c>
      <c r="F2811">
        <v>7.16</v>
      </c>
      <c r="G2811">
        <v>38778</v>
      </c>
    </row>
    <row r="2812" spans="1:7" x14ac:dyDescent="0.25">
      <c r="A2812">
        <v>23135</v>
      </c>
      <c r="B2812" t="s">
        <v>4237</v>
      </c>
      <c r="C2812" t="s">
        <v>1395</v>
      </c>
      <c r="D2812" t="s">
        <v>12</v>
      </c>
      <c r="E2812">
        <v>0</v>
      </c>
      <c r="F2812">
        <v>7.17</v>
      </c>
      <c r="G2812">
        <v>7680</v>
      </c>
    </row>
    <row r="2813" spans="1:7" x14ac:dyDescent="0.25">
      <c r="A2813">
        <v>28617</v>
      </c>
      <c r="B2813" t="s">
        <v>4238</v>
      </c>
      <c r="C2813" t="s">
        <v>4239</v>
      </c>
      <c r="D2813" t="s">
        <v>12</v>
      </c>
      <c r="E2813">
        <v>12</v>
      </c>
      <c r="F2813">
        <v>7.16</v>
      </c>
      <c r="G2813">
        <v>93000</v>
      </c>
    </row>
    <row r="2814" spans="1:7" x14ac:dyDescent="0.25">
      <c r="A2814">
        <v>758</v>
      </c>
      <c r="B2814" t="s">
        <v>4240</v>
      </c>
      <c r="C2814" t="s">
        <v>4241</v>
      </c>
      <c r="D2814" t="s">
        <v>9</v>
      </c>
      <c r="E2814">
        <v>1</v>
      </c>
      <c r="F2814">
        <v>7.16</v>
      </c>
      <c r="G2814">
        <v>10524</v>
      </c>
    </row>
    <row r="2815" spans="1:7" x14ac:dyDescent="0.25">
      <c r="A2815">
        <v>151</v>
      </c>
      <c r="B2815" t="s">
        <v>4242</v>
      </c>
      <c r="C2815" t="s">
        <v>4243</v>
      </c>
      <c r="D2815" t="s">
        <v>24</v>
      </c>
      <c r="E2815">
        <v>3</v>
      </c>
      <c r="F2815">
        <v>7.16</v>
      </c>
      <c r="G2815">
        <v>10378</v>
      </c>
    </row>
    <row r="2816" spans="1:7" x14ac:dyDescent="0.25">
      <c r="A2816">
        <v>917</v>
      </c>
      <c r="B2816" t="s">
        <v>4244</v>
      </c>
      <c r="C2816" t="s">
        <v>4245</v>
      </c>
      <c r="D2816" t="s">
        <v>24</v>
      </c>
      <c r="E2816">
        <v>1</v>
      </c>
      <c r="F2816">
        <v>7.16</v>
      </c>
      <c r="G2816">
        <v>6547</v>
      </c>
    </row>
    <row r="2817" spans="1:7" x14ac:dyDescent="0.25">
      <c r="A2817">
        <v>22663</v>
      </c>
      <c r="B2817" t="s">
        <v>4246</v>
      </c>
      <c r="C2817" t="s">
        <v>4247</v>
      </c>
      <c r="D2817" t="s">
        <v>12</v>
      </c>
      <c r="E2817">
        <v>12</v>
      </c>
      <c r="F2817">
        <v>7.16</v>
      </c>
      <c r="G2817">
        <v>97401</v>
      </c>
    </row>
    <row r="2818" spans="1:7" x14ac:dyDescent="0.25">
      <c r="A2818">
        <v>6974</v>
      </c>
      <c r="B2818" t="s">
        <v>4248</v>
      </c>
      <c r="C2818" t="s">
        <v>4249</v>
      </c>
      <c r="D2818" t="s">
        <v>12</v>
      </c>
      <c r="E2818">
        <v>13</v>
      </c>
      <c r="F2818">
        <v>7.16</v>
      </c>
      <c r="G2818">
        <v>65021</v>
      </c>
    </row>
    <row r="2819" spans="1:7" x14ac:dyDescent="0.25">
      <c r="A2819">
        <v>4021</v>
      </c>
      <c r="B2819" t="s">
        <v>4250</v>
      </c>
      <c r="C2819" t="s">
        <v>4251</v>
      </c>
      <c r="D2819" t="s">
        <v>12</v>
      </c>
      <c r="E2819">
        <v>12</v>
      </c>
      <c r="F2819">
        <v>7.16</v>
      </c>
      <c r="G2819">
        <v>21937</v>
      </c>
    </row>
    <row r="2820" spans="1:7" x14ac:dyDescent="0.25">
      <c r="A2820">
        <v>5220</v>
      </c>
      <c r="B2820" t="s">
        <v>4252</v>
      </c>
      <c r="C2820" t="s">
        <v>3306</v>
      </c>
      <c r="D2820" t="s">
        <v>12</v>
      </c>
      <c r="E2820">
        <v>24</v>
      </c>
      <c r="F2820">
        <v>7.16</v>
      </c>
      <c r="G2820">
        <v>38495</v>
      </c>
    </row>
    <row r="2821" spans="1:7" x14ac:dyDescent="0.25">
      <c r="A2821">
        <v>29027</v>
      </c>
      <c r="B2821" t="s">
        <v>4253</v>
      </c>
      <c r="C2821" t="s">
        <v>4254</v>
      </c>
      <c r="D2821" t="s">
        <v>24</v>
      </c>
      <c r="E2821">
        <v>1</v>
      </c>
      <c r="F2821">
        <v>7.16</v>
      </c>
      <c r="G2821">
        <v>33466</v>
      </c>
    </row>
    <row r="2822" spans="1:7" x14ac:dyDescent="0.25">
      <c r="A2822">
        <v>10775</v>
      </c>
      <c r="B2822" t="s">
        <v>4255</v>
      </c>
      <c r="C2822" t="s">
        <v>4256</v>
      </c>
      <c r="D2822" t="s">
        <v>94</v>
      </c>
      <c r="E2822">
        <v>1</v>
      </c>
      <c r="F2822">
        <v>7.16</v>
      </c>
      <c r="G2822">
        <v>3276</v>
      </c>
    </row>
    <row r="2823" spans="1:7" x14ac:dyDescent="0.25">
      <c r="A2823">
        <v>2170</v>
      </c>
      <c r="B2823" t="s">
        <v>4257</v>
      </c>
      <c r="C2823" t="s">
        <v>4022</v>
      </c>
      <c r="D2823" t="s">
        <v>24</v>
      </c>
      <c r="E2823">
        <v>2</v>
      </c>
      <c r="F2823">
        <v>7.16</v>
      </c>
      <c r="G2823">
        <v>7691</v>
      </c>
    </row>
    <row r="2824" spans="1:7" x14ac:dyDescent="0.25">
      <c r="A2824">
        <v>876</v>
      </c>
      <c r="B2824" t="s">
        <v>4258</v>
      </c>
      <c r="C2824" t="s">
        <v>4259</v>
      </c>
      <c r="D2824" t="s">
        <v>12</v>
      </c>
      <c r="E2824">
        <v>29</v>
      </c>
      <c r="F2824">
        <v>7.16</v>
      </c>
      <c r="G2824">
        <v>14002</v>
      </c>
    </row>
    <row r="2825" spans="1:7" x14ac:dyDescent="0.25">
      <c r="A2825">
        <v>760</v>
      </c>
      <c r="B2825" t="s">
        <v>4260</v>
      </c>
      <c r="C2825" t="s">
        <v>4127</v>
      </c>
      <c r="D2825" t="s">
        <v>9</v>
      </c>
      <c r="E2825">
        <v>1</v>
      </c>
      <c r="F2825">
        <v>7.16</v>
      </c>
      <c r="G2825">
        <v>15718</v>
      </c>
    </row>
    <row r="2826" spans="1:7" x14ac:dyDescent="0.25">
      <c r="A2826">
        <v>31370</v>
      </c>
      <c r="B2826" t="s">
        <v>4261</v>
      </c>
      <c r="C2826" t="s">
        <v>4262</v>
      </c>
      <c r="D2826" t="s">
        <v>12</v>
      </c>
      <c r="E2826">
        <v>12</v>
      </c>
      <c r="F2826">
        <v>7.16</v>
      </c>
      <c r="G2826">
        <v>6342</v>
      </c>
    </row>
    <row r="2827" spans="1:7" x14ac:dyDescent="0.25">
      <c r="A2827">
        <v>343</v>
      </c>
      <c r="B2827" t="s">
        <v>4263</v>
      </c>
      <c r="C2827" t="s">
        <v>4264</v>
      </c>
      <c r="D2827" t="s">
        <v>12</v>
      </c>
      <c r="E2827">
        <v>25</v>
      </c>
      <c r="F2827">
        <v>7.16</v>
      </c>
      <c r="G2827">
        <v>44874</v>
      </c>
    </row>
    <row r="2828" spans="1:7" x14ac:dyDescent="0.25">
      <c r="A2828">
        <v>2300</v>
      </c>
      <c r="B2828" t="s">
        <v>4265</v>
      </c>
      <c r="C2828" t="s">
        <v>2980</v>
      </c>
      <c r="D2828" t="s">
        <v>24</v>
      </c>
      <c r="E2828">
        <v>1</v>
      </c>
      <c r="F2828">
        <v>7.16</v>
      </c>
      <c r="G2828">
        <v>2432</v>
      </c>
    </row>
    <row r="2829" spans="1:7" x14ac:dyDescent="0.25">
      <c r="A2829">
        <v>20449</v>
      </c>
      <c r="B2829" t="s">
        <v>4266</v>
      </c>
      <c r="C2829" t="s">
        <v>184</v>
      </c>
      <c r="D2829" t="s">
        <v>24</v>
      </c>
      <c r="E2829">
        <v>1</v>
      </c>
      <c r="F2829">
        <v>7.16</v>
      </c>
      <c r="G2829">
        <v>39779</v>
      </c>
    </row>
    <row r="2830" spans="1:7" x14ac:dyDescent="0.25">
      <c r="A2830">
        <v>27655</v>
      </c>
      <c r="B2830" t="s">
        <v>4267</v>
      </c>
      <c r="C2830" t="s">
        <v>2939</v>
      </c>
      <c r="D2830" t="s">
        <v>12</v>
      </c>
      <c r="E2830">
        <v>12</v>
      </c>
      <c r="F2830">
        <v>7.15</v>
      </c>
      <c r="G2830">
        <v>149364</v>
      </c>
    </row>
    <row r="2831" spans="1:7" x14ac:dyDescent="0.25">
      <c r="A2831">
        <v>9346</v>
      </c>
      <c r="B2831" t="s">
        <v>4268</v>
      </c>
      <c r="C2831" t="s">
        <v>4269</v>
      </c>
      <c r="D2831" t="s">
        <v>12</v>
      </c>
      <c r="E2831">
        <v>50</v>
      </c>
      <c r="F2831">
        <v>7.15</v>
      </c>
      <c r="G2831">
        <v>1337</v>
      </c>
    </row>
    <row r="2832" spans="1:7" x14ac:dyDescent="0.25">
      <c r="A2832">
        <v>17677</v>
      </c>
      <c r="B2832" t="s">
        <v>4270</v>
      </c>
      <c r="C2832" t="s">
        <v>3306</v>
      </c>
      <c r="D2832" t="s">
        <v>9</v>
      </c>
      <c r="E2832">
        <v>1</v>
      </c>
      <c r="F2832">
        <v>7.15</v>
      </c>
      <c r="G2832">
        <v>5078</v>
      </c>
    </row>
    <row r="2833" spans="1:7" x14ac:dyDescent="0.25">
      <c r="A2833">
        <v>16157</v>
      </c>
      <c r="B2833" t="s">
        <v>4271</v>
      </c>
      <c r="C2833" t="s">
        <v>4272</v>
      </c>
      <c r="D2833" t="s">
        <v>12</v>
      </c>
      <c r="E2833">
        <v>12</v>
      </c>
      <c r="F2833">
        <v>7.15</v>
      </c>
      <c r="G2833">
        <v>71901</v>
      </c>
    </row>
    <row r="2834" spans="1:7" x14ac:dyDescent="0.25">
      <c r="A2834">
        <v>3745</v>
      </c>
      <c r="B2834" t="s">
        <v>4273</v>
      </c>
      <c r="C2834" t="s">
        <v>1401</v>
      </c>
      <c r="D2834" t="s">
        <v>9</v>
      </c>
      <c r="E2834">
        <v>1</v>
      </c>
      <c r="F2834">
        <v>7.15</v>
      </c>
      <c r="G2834">
        <v>2073</v>
      </c>
    </row>
    <row r="2835" spans="1:7" x14ac:dyDescent="0.25">
      <c r="A2835">
        <v>291</v>
      </c>
      <c r="B2835" t="s">
        <v>4274</v>
      </c>
      <c r="C2835" t="s">
        <v>4275</v>
      </c>
      <c r="D2835" t="s">
        <v>12</v>
      </c>
      <c r="E2835">
        <v>26</v>
      </c>
      <c r="F2835">
        <v>7.15</v>
      </c>
      <c r="G2835">
        <v>23364</v>
      </c>
    </row>
    <row r="2836" spans="1:7" x14ac:dyDescent="0.25">
      <c r="A2836">
        <v>29437</v>
      </c>
      <c r="B2836" t="s">
        <v>4276</v>
      </c>
      <c r="C2836" t="s">
        <v>4277</v>
      </c>
      <c r="D2836" t="s">
        <v>94</v>
      </c>
      <c r="E2836">
        <v>1</v>
      </c>
      <c r="F2836">
        <v>7.15</v>
      </c>
      <c r="G2836">
        <v>1202</v>
      </c>
    </row>
    <row r="2837" spans="1:7" x14ac:dyDescent="0.25">
      <c r="A2837">
        <v>1726</v>
      </c>
      <c r="B2837" t="s">
        <v>4278</v>
      </c>
      <c r="C2837" t="s">
        <v>4279</v>
      </c>
      <c r="D2837" t="s">
        <v>12</v>
      </c>
      <c r="E2837">
        <v>12</v>
      </c>
      <c r="F2837">
        <v>7.15</v>
      </c>
      <c r="G2837">
        <v>166398</v>
      </c>
    </row>
    <row r="2838" spans="1:7" x14ac:dyDescent="0.25">
      <c r="A2838">
        <v>2652</v>
      </c>
      <c r="B2838" t="s">
        <v>4280</v>
      </c>
      <c r="C2838" t="s">
        <v>2767</v>
      </c>
      <c r="D2838" t="s">
        <v>9</v>
      </c>
      <c r="E2838">
        <v>1</v>
      </c>
      <c r="F2838">
        <v>7.15</v>
      </c>
      <c r="G2838">
        <v>645</v>
      </c>
    </row>
    <row r="2839" spans="1:7" x14ac:dyDescent="0.25">
      <c r="A2839">
        <v>2950</v>
      </c>
      <c r="B2839" t="s">
        <v>4281</v>
      </c>
      <c r="C2839" t="s">
        <v>2956</v>
      </c>
      <c r="D2839" t="s">
        <v>9</v>
      </c>
      <c r="E2839">
        <v>1</v>
      </c>
      <c r="F2839">
        <v>7.15</v>
      </c>
      <c r="G2839">
        <v>12051</v>
      </c>
    </row>
    <row r="2840" spans="1:7" x14ac:dyDescent="0.25">
      <c r="A2840">
        <v>2819</v>
      </c>
      <c r="B2840" t="s">
        <v>4282</v>
      </c>
      <c r="C2840" t="s">
        <v>2785</v>
      </c>
      <c r="D2840" t="s">
        <v>12</v>
      </c>
      <c r="E2840">
        <v>43</v>
      </c>
      <c r="F2840">
        <v>7.15</v>
      </c>
      <c r="G2840">
        <v>2104</v>
      </c>
    </row>
    <row r="2841" spans="1:7" x14ac:dyDescent="0.25">
      <c r="A2841">
        <v>1046</v>
      </c>
      <c r="B2841" t="s">
        <v>4283</v>
      </c>
      <c r="C2841" t="s">
        <v>1855</v>
      </c>
      <c r="D2841" t="s">
        <v>12</v>
      </c>
      <c r="E2841">
        <v>12</v>
      </c>
      <c r="F2841">
        <v>7.15</v>
      </c>
      <c r="G2841">
        <v>8004</v>
      </c>
    </row>
    <row r="2842" spans="1:7" x14ac:dyDescent="0.25">
      <c r="A2842">
        <v>16982</v>
      </c>
      <c r="B2842" t="s">
        <v>4284</v>
      </c>
      <c r="C2842" t="s">
        <v>3714</v>
      </c>
      <c r="D2842" t="s">
        <v>12</v>
      </c>
      <c r="E2842">
        <v>12</v>
      </c>
      <c r="F2842">
        <v>7.15</v>
      </c>
      <c r="G2842">
        <v>24044</v>
      </c>
    </row>
    <row r="2843" spans="1:7" x14ac:dyDescent="0.25">
      <c r="A2843">
        <v>2799</v>
      </c>
      <c r="B2843" t="s">
        <v>4285</v>
      </c>
      <c r="C2843" t="s">
        <v>4286</v>
      </c>
      <c r="D2843" t="s">
        <v>12</v>
      </c>
      <c r="E2843">
        <v>47</v>
      </c>
      <c r="F2843">
        <v>7.15</v>
      </c>
      <c r="G2843">
        <v>2587</v>
      </c>
    </row>
    <row r="2844" spans="1:7" x14ac:dyDescent="0.25">
      <c r="A2844">
        <v>1020</v>
      </c>
      <c r="B2844" t="s">
        <v>4287</v>
      </c>
      <c r="C2844" t="s">
        <v>4288</v>
      </c>
      <c r="D2844" t="s">
        <v>24</v>
      </c>
      <c r="E2844">
        <v>3</v>
      </c>
      <c r="F2844">
        <v>7.15</v>
      </c>
      <c r="G2844">
        <v>6006</v>
      </c>
    </row>
    <row r="2845" spans="1:7" x14ac:dyDescent="0.25">
      <c r="A2845">
        <v>2891</v>
      </c>
      <c r="B2845" t="s">
        <v>4289</v>
      </c>
      <c r="C2845" t="s">
        <v>716</v>
      </c>
      <c r="D2845" t="s">
        <v>24</v>
      </c>
      <c r="E2845">
        <v>1</v>
      </c>
      <c r="F2845">
        <v>7.15</v>
      </c>
      <c r="G2845">
        <v>11116</v>
      </c>
    </row>
    <row r="2846" spans="1:7" x14ac:dyDescent="0.25">
      <c r="A2846">
        <v>33242</v>
      </c>
      <c r="B2846" t="s">
        <v>4290</v>
      </c>
      <c r="D2846" t="s">
        <v>94</v>
      </c>
      <c r="E2846">
        <v>1</v>
      </c>
      <c r="F2846">
        <v>7.15</v>
      </c>
      <c r="G2846">
        <v>6604</v>
      </c>
    </row>
    <row r="2847" spans="1:7" x14ac:dyDescent="0.25">
      <c r="A2847">
        <v>29785</v>
      </c>
      <c r="B2847" t="s">
        <v>4291</v>
      </c>
      <c r="C2847" t="s">
        <v>4292</v>
      </c>
      <c r="D2847" t="s">
        <v>12</v>
      </c>
      <c r="E2847">
        <v>13</v>
      </c>
      <c r="F2847">
        <v>7.15</v>
      </c>
      <c r="G2847">
        <v>88500</v>
      </c>
    </row>
    <row r="2848" spans="1:7" x14ac:dyDescent="0.25">
      <c r="A2848">
        <v>11299</v>
      </c>
      <c r="B2848" t="s">
        <v>4293</v>
      </c>
      <c r="C2848" t="s">
        <v>4294</v>
      </c>
      <c r="D2848" t="s">
        <v>94</v>
      </c>
      <c r="E2848">
        <v>1</v>
      </c>
      <c r="F2848">
        <v>7.15</v>
      </c>
      <c r="G2848">
        <v>683</v>
      </c>
    </row>
    <row r="2849" spans="1:7" x14ac:dyDescent="0.25">
      <c r="A2849">
        <v>3483</v>
      </c>
      <c r="B2849" t="s">
        <v>4295</v>
      </c>
      <c r="C2849" t="s">
        <v>1733</v>
      </c>
      <c r="D2849" t="s">
        <v>24</v>
      </c>
      <c r="E2849">
        <v>1</v>
      </c>
      <c r="F2849">
        <v>7.15</v>
      </c>
      <c r="G2849">
        <v>1458</v>
      </c>
    </row>
    <row r="2850" spans="1:7" x14ac:dyDescent="0.25">
      <c r="A2850">
        <v>32030</v>
      </c>
      <c r="B2850" t="s">
        <v>4296</v>
      </c>
      <c r="C2850" t="s">
        <v>312</v>
      </c>
      <c r="D2850" t="s">
        <v>312</v>
      </c>
      <c r="E2850">
        <v>1</v>
      </c>
      <c r="F2850">
        <v>7.15</v>
      </c>
      <c r="G2850">
        <v>699</v>
      </c>
    </row>
    <row r="2851" spans="1:7" x14ac:dyDescent="0.25">
      <c r="A2851">
        <v>912</v>
      </c>
      <c r="B2851" t="s">
        <v>4297</v>
      </c>
      <c r="C2851" t="s">
        <v>1864</v>
      </c>
      <c r="D2851" t="s">
        <v>12</v>
      </c>
      <c r="E2851">
        <v>55</v>
      </c>
      <c r="F2851">
        <v>7.15</v>
      </c>
      <c r="G2851">
        <v>2424</v>
      </c>
    </row>
    <row r="2852" spans="1:7" x14ac:dyDescent="0.25">
      <c r="A2852">
        <v>32013</v>
      </c>
      <c r="B2852" t="s">
        <v>4298</v>
      </c>
      <c r="C2852" t="s">
        <v>184</v>
      </c>
      <c r="D2852" t="s">
        <v>12</v>
      </c>
      <c r="E2852">
        <v>12</v>
      </c>
      <c r="F2852">
        <v>7.15</v>
      </c>
      <c r="G2852">
        <v>45778</v>
      </c>
    </row>
    <row r="2853" spans="1:7" x14ac:dyDescent="0.25">
      <c r="A2853">
        <v>31378</v>
      </c>
      <c r="B2853" t="s">
        <v>4299</v>
      </c>
      <c r="C2853" t="s">
        <v>1279</v>
      </c>
      <c r="D2853" t="s">
        <v>24</v>
      </c>
      <c r="E2853">
        <v>1</v>
      </c>
      <c r="F2853">
        <v>7.15</v>
      </c>
      <c r="G2853">
        <v>17815</v>
      </c>
    </row>
    <row r="2854" spans="1:7" x14ac:dyDescent="0.25">
      <c r="A2854">
        <v>1492</v>
      </c>
      <c r="B2854" t="s">
        <v>4300</v>
      </c>
      <c r="C2854" t="s">
        <v>3558</v>
      </c>
      <c r="D2854" t="s">
        <v>12</v>
      </c>
      <c r="E2854">
        <v>26</v>
      </c>
      <c r="F2854">
        <v>7.15</v>
      </c>
      <c r="G2854">
        <v>6903</v>
      </c>
    </row>
    <row r="2855" spans="1:7" x14ac:dyDescent="0.25">
      <c r="A2855">
        <v>2000</v>
      </c>
      <c r="B2855" t="s">
        <v>4301</v>
      </c>
      <c r="C2855" t="s">
        <v>4302</v>
      </c>
      <c r="D2855" t="s">
        <v>24</v>
      </c>
      <c r="E2855">
        <v>1</v>
      </c>
      <c r="F2855">
        <v>7.15</v>
      </c>
      <c r="G2855">
        <v>9358</v>
      </c>
    </row>
    <row r="2856" spans="1:7" x14ac:dyDescent="0.25">
      <c r="A2856">
        <v>11441</v>
      </c>
      <c r="B2856" t="s">
        <v>4303</v>
      </c>
      <c r="C2856" t="s">
        <v>4304</v>
      </c>
      <c r="D2856" t="s">
        <v>24</v>
      </c>
      <c r="E2856">
        <v>2</v>
      </c>
      <c r="F2856">
        <v>7.15</v>
      </c>
      <c r="G2856">
        <v>13795</v>
      </c>
    </row>
    <row r="2857" spans="1:7" x14ac:dyDescent="0.25">
      <c r="A2857">
        <v>22877</v>
      </c>
      <c r="B2857" t="s">
        <v>4305</v>
      </c>
      <c r="C2857" t="s">
        <v>4306</v>
      </c>
      <c r="D2857" t="s">
        <v>12</v>
      </c>
      <c r="E2857">
        <v>12</v>
      </c>
      <c r="F2857">
        <v>7.15</v>
      </c>
      <c r="G2857">
        <v>124448</v>
      </c>
    </row>
    <row r="2858" spans="1:7" x14ac:dyDescent="0.25">
      <c r="A2858">
        <v>8057</v>
      </c>
      <c r="B2858" t="s">
        <v>4307</v>
      </c>
      <c r="C2858" t="s">
        <v>4308</v>
      </c>
      <c r="D2858" t="s">
        <v>12</v>
      </c>
      <c r="E2858">
        <v>12</v>
      </c>
      <c r="F2858">
        <v>7.15</v>
      </c>
      <c r="G2858">
        <v>13089</v>
      </c>
    </row>
    <row r="2859" spans="1:7" x14ac:dyDescent="0.25">
      <c r="A2859">
        <v>2758</v>
      </c>
      <c r="B2859" t="s">
        <v>4309</v>
      </c>
      <c r="C2859" t="s">
        <v>1663</v>
      </c>
      <c r="D2859" t="s">
        <v>12</v>
      </c>
      <c r="E2859">
        <v>52</v>
      </c>
      <c r="F2859">
        <v>7.15</v>
      </c>
      <c r="G2859">
        <v>432</v>
      </c>
    </row>
    <row r="2860" spans="1:7" x14ac:dyDescent="0.25">
      <c r="A2860">
        <v>29163</v>
      </c>
      <c r="B2860" t="s">
        <v>4310</v>
      </c>
      <c r="C2860" t="s">
        <v>188</v>
      </c>
      <c r="D2860" t="s">
        <v>12</v>
      </c>
      <c r="E2860">
        <v>13</v>
      </c>
      <c r="F2860">
        <v>7.15</v>
      </c>
      <c r="G2860">
        <v>25707</v>
      </c>
    </row>
    <row r="2861" spans="1:7" x14ac:dyDescent="0.25">
      <c r="A2861">
        <v>8250</v>
      </c>
      <c r="B2861" t="s">
        <v>4311</v>
      </c>
      <c r="C2861" t="s">
        <v>1481</v>
      </c>
      <c r="D2861" t="s">
        <v>24</v>
      </c>
      <c r="E2861">
        <v>1</v>
      </c>
      <c r="F2861">
        <v>7.15</v>
      </c>
      <c r="G2861">
        <v>1590</v>
      </c>
    </row>
    <row r="2862" spans="1:7" x14ac:dyDescent="0.25">
      <c r="A2862">
        <v>3667</v>
      </c>
      <c r="B2862" t="s">
        <v>4312</v>
      </c>
      <c r="C2862" t="s">
        <v>1716</v>
      </c>
      <c r="D2862" t="s">
        <v>12</v>
      </c>
      <c r="E2862">
        <v>12</v>
      </c>
      <c r="F2862">
        <v>7.15</v>
      </c>
      <c r="G2862">
        <v>96159</v>
      </c>
    </row>
    <row r="2863" spans="1:7" x14ac:dyDescent="0.25">
      <c r="A2863">
        <v>2577</v>
      </c>
      <c r="B2863" t="s">
        <v>4313</v>
      </c>
      <c r="C2863" t="s">
        <v>222</v>
      </c>
      <c r="D2863" t="s">
        <v>12</v>
      </c>
      <c r="E2863">
        <v>49</v>
      </c>
      <c r="F2863">
        <v>7.15</v>
      </c>
      <c r="G2863">
        <v>2322</v>
      </c>
    </row>
    <row r="2864" spans="1:7" x14ac:dyDescent="0.25">
      <c r="A2864">
        <v>3737</v>
      </c>
      <c r="B2864" t="s">
        <v>4314</v>
      </c>
      <c r="C2864" t="s">
        <v>2870</v>
      </c>
      <c r="D2864" t="s">
        <v>12</v>
      </c>
      <c r="E2864">
        <v>13</v>
      </c>
      <c r="F2864">
        <v>7.15</v>
      </c>
      <c r="G2864">
        <v>4675</v>
      </c>
    </row>
    <row r="2865" spans="1:7" x14ac:dyDescent="0.25">
      <c r="A2865">
        <v>28841</v>
      </c>
      <c r="B2865" t="s">
        <v>4315</v>
      </c>
      <c r="C2865" t="s">
        <v>3700</v>
      </c>
      <c r="D2865" t="s">
        <v>9</v>
      </c>
      <c r="E2865">
        <v>1</v>
      </c>
      <c r="F2865">
        <v>7.15</v>
      </c>
      <c r="G2865">
        <v>3560</v>
      </c>
    </row>
    <row r="2866" spans="1:7" x14ac:dyDescent="0.25">
      <c r="A2866">
        <v>1207</v>
      </c>
      <c r="B2866" t="s">
        <v>4316</v>
      </c>
      <c r="C2866" t="s">
        <v>4317</v>
      </c>
      <c r="D2866" t="s">
        <v>9</v>
      </c>
      <c r="E2866">
        <v>1</v>
      </c>
      <c r="F2866">
        <v>7.15</v>
      </c>
      <c r="G2866">
        <v>1835</v>
      </c>
    </row>
    <row r="2867" spans="1:7" x14ac:dyDescent="0.25">
      <c r="A2867">
        <v>48</v>
      </c>
      <c r="B2867" t="s">
        <v>4318</v>
      </c>
      <c r="C2867" t="s">
        <v>4319</v>
      </c>
      <c r="D2867" t="s">
        <v>12</v>
      </c>
      <c r="E2867">
        <v>26</v>
      </c>
      <c r="F2867">
        <v>7.14</v>
      </c>
      <c r="G2867">
        <v>110304</v>
      </c>
    </row>
    <row r="2868" spans="1:7" x14ac:dyDescent="0.25">
      <c r="A2868">
        <v>7113</v>
      </c>
      <c r="B2868" t="s">
        <v>4320</v>
      </c>
      <c r="C2868" t="s">
        <v>3772</v>
      </c>
      <c r="D2868" t="s">
        <v>24</v>
      </c>
      <c r="E2868">
        <v>1</v>
      </c>
      <c r="F2868">
        <v>7.14</v>
      </c>
      <c r="G2868">
        <v>3963</v>
      </c>
    </row>
    <row r="2869" spans="1:7" x14ac:dyDescent="0.25">
      <c r="A2869">
        <v>230</v>
      </c>
      <c r="B2869" t="s">
        <v>4321</v>
      </c>
      <c r="C2869" t="s">
        <v>4322</v>
      </c>
      <c r="D2869" t="s">
        <v>12</v>
      </c>
      <c r="E2869">
        <v>27</v>
      </c>
      <c r="F2869">
        <v>7.14</v>
      </c>
      <c r="G2869">
        <v>22433</v>
      </c>
    </row>
    <row r="2870" spans="1:7" x14ac:dyDescent="0.25">
      <c r="A2870">
        <v>929</v>
      </c>
      <c r="B2870" t="s">
        <v>4323</v>
      </c>
      <c r="C2870" t="s">
        <v>4204</v>
      </c>
      <c r="D2870" t="s">
        <v>12</v>
      </c>
      <c r="E2870">
        <v>49</v>
      </c>
      <c r="F2870">
        <v>7.14</v>
      </c>
      <c r="G2870">
        <v>3694</v>
      </c>
    </row>
    <row r="2871" spans="1:7" x14ac:dyDescent="0.25">
      <c r="A2871">
        <v>32802</v>
      </c>
      <c r="B2871" t="s">
        <v>4324</v>
      </c>
      <c r="C2871" t="s">
        <v>2389</v>
      </c>
      <c r="D2871" t="s">
        <v>12</v>
      </c>
      <c r="E2871">
        <v>24</v>
      </c>
      <c r="F2871">
        <v>7.14</v>
      </c>
      <c r="G2871">
        <v>2121</v>
      </c>
    </row>
    <row r="2872" spans="1:7" x14ac:dyDescent="0.25">
      <c r="A2872">
        <v>23991</v>
      </c>
      <c r="B2872" t="s">
        <v>4325</v>
      </c>
      <c r="C2872" t="s">
        <v>2962</v>
      </c>
      <c r="D2872" t="s">
        <v>9</v>
      </c>
      <c r="E2872">
        <v>1</v>
      </c>
      <c r="F2872">
        <v>7.14</v>
      </c>
      <c r="G2872">
        <v>2336</v>
      </c>
    </row>
    <row r="2873" spans="1:7" x14ac:dyDescent="0.25">
      <c r="A2873">
        <v>8394</v>
      </c>
      <c r="B2873" t="s">
        <v>4326</v>
      </c>
      <c r="C2873" t="s">
        <v>3174</v>
      </c>
      <c r="D2873" t="s">
        <v>12</v>
      </c>
      <c r="E2873">
        <v>26</v>
      </c>
      <c r="F2873">
        <v>7.14</v>
      </c>
      <c r="G2873">
        <v>3496</v>
      </c>
    </row>
    <row r="2874" spans="1:7" x14ac:dyDescent="0.25">
      <c r="A2874">
        <v>13839</v>
      </c>
      <c r="B2874" t="s">
        <v>4327</v>
      </c>
      <c r="C2874" t="s">
        <v>2397</v>
      </c>
      <c r="D2874" t="s">
        <v>24</v>
      </c>
      <c r="E2874">
        <v>1</v>
      </c>
      <c r="F2874">
        <v>7.14</v>
      </c>
      <c r="G2874">
        <v>4947</v>
      </c>
    </row>
    <row r="2875" spans="1:7" x14ac:dyDescent="0.25">
      <c r="A2875">
        <v>2355</v>
      </c>
      <c r="B2875" t="s">
        <v>4328</v>
      </c>
      <c r="C2875" t="s">
        <v>4035</v>
      </c>
      <c r="D2875" t="s">
        <v>24</v>
      </c>
      <c r="E2875">
        <v>1</v>
      </c>
      <c r="F2875">
        <v>7.14</v>
      </c>
      <c r="G2875">
        <v>5858</v>
      </c>
    </row>
    <row r="2876" spans="1:7" x14ac:dyDescent="0.25">
      <c r="A2876">
        <v>900</v>
      </c>
      <c r="B2876" t="s">
        <v>4329</v>
      </c>
      <c r="C2876" t="s">
        <v>1529</v>
      </c>
      <c r="D2876" t="s">
        <v>9</v>
      </c>
      <c r="E2876">
        <v>1</v>
      </c>
      <c r="F2876">
        <v>7.14</v>
      </c>
      <c r="G2876">
        <v>52690</v>
      </c>
    </row>
    <row r="2877" spans="1:7" x14ac:dyDescent="0.25">
      <c r="A2877">
        <v>5152</v>
      </c>
      <c r="B2877" t="s">
        <v>4330</v>
      </c>
      <c r="C2877" t="s">
        <v>2605</v>
      </c>
      <c r="D2877" t="s">
        <v>94</v>
      </c>
      <c r="E2877">
        <v>1</v>
      </c>
      <c r="F2877">
        <v>7.14</v>
      </c>
      <c r="G2877">
        <v>25251</v>
      </c>
    </row>
    <row r="2878" spans="1:7" x14ac:dyDescent="0.25">
      <c r="A2878">
        <v>30544</v>
      </c>
      <c r="B2878" t="s">
        <v>4331</v>
      </c>
      <c r="C2878" t="s">
        <v>4332</v>
      </c>
      <c r="D2878" t="s">
        <v>12</v>
      </c>
      <c r="E2878">
        <v>12</v>
      </c>
      <c r="F2878">
        <v>7.14</v>
      </c>
      <c r="G2878">
        <v>168657</v>
      </c>
    </row>
    <row r="2879" spans="1:7" x14ac:dyDescent="0.25">
      <c r="A2879">
        <v>383</v>
      </c>
      <c r="B2879" t="s">
        <v>4333</v>
      </c>
      <c r="C2879" t="s">
        <v>409</v>
      </c>
      <c r="D2879" t="s">
        <v>12</v>
      </c>
      <c r="E2879">
        <v>24</v>
      </c>
      <c r="F2879">
        <v>7.14</v>
      </c>
      <c r="G2879">
        <v>17601</v>
      </c>
    </row>
    <row r="2880" spans="1:7" x14ac:dyDescent="0.25">
      <c r="A2880">
        <v>4983</v>
      </c>
      <c r="B2880" t="s">
        <v>4334</v>
      </c>
      <c r="C2880" t="s">
        <v>4335</v>
      </c>
      <c r="D2880" t="s">
        <v>9</v>
      </c>
      <c r="E2880">
        <v>1</v>
      </c>
      <c r="F2880">
        <v>7.14</v>
      </c>
      <c r="G2880">
        <v>9255</v>
      </c>
    </row>
    <row r="2881" spans="1:7" x14ac:dyDescent="0.25">
      <c r="A2881">
        <v>475</v>
      </c>
      <c r="B2881" t="s">
        <v>4336</v>
      </c>
      <c r="C2881" t="s">
        <v>1802</v>
      </c>
      <c r="D2881" t="s">
        <v>9</v>
      </c>
      <c r="E2881">
        <v>1</v>
      </c>
      <c r="F2881">
        <v>7.14</v>
      </c>
      <c r="G2881">
        <v>3701</v>
      </c>
    </row>
    <row r="2882" spans="1:7" x14ac:dyDescent="0.25">
      <c r="A2882">
        <v>21653</v>
      </c>
      <c r="B2882" t="s">
        <v>4337</v>
      </c>
      <c r="C2882" t="s">
        <v>4338</v>
      </c>
      <c r="D2882" t="s">
        <v>24</v>
      </c>
      <c r="E2882">
        <v>1</v>
      </c>
      <c r="F2882">
        <v>7.14</v>
      </c>
      <c r="G2882">
        <v>28626</v>
      </c>
    </row>
    <row r="2883" spans="1:7" x14ac:dyDescent="0.25">
      <c r="A2883">
        <v>3638</v>
      </c>
      <c r="B2883" t="s">
        <v>4339</v>
      </c>
      <c r="C2883" t="s">
        <v>2870</v>
      </c>
      <c r="D2883" t="s">
        <v>12</v>
      </c>
      <c r="E2883">
        <v>52</v>
      </c>
      <c r="F2883">
        <v>7.14</v>
      </c>
      <c r="G2883">
        <v>1034</v>
      </c>
    </row>
    <row r="2884" spans="1:7" x14ac:dyDescent="0.25">
      <c r="A2884">
        <v>3616</v>
      </c>
      <c r="B2884" t="s">
        <v>4340</v>
      </c>
      <c r="C2884" t="s">
        <v>4341</v>
      </c>
      <c r="D2884" t="s">
        <v>12</v>
      </c>
      <c r="E2884">
        <v>12</v>
      </c>
      <c r="F2884">
        <v>7.14</v>
      </c>
      <c r="G2884">
        <v>27761</v>
      </c>
    </row>
    <row r="2885" spans="1:7" x14ac:dyDescent="0.25">
      <c r="A2885">
        <v>10372</v>
      </c>
      <c r="B2885" t="s">
        <v>4342</v>
      </c>
      <c r="C2885" t="s">
        <v>4343</v>
      </c>
      <c r="D2885" t="s">
        <v>12</v>
      </c>
      <c r="E2885">
        <v>13</v>
      </c>
      <c r="F2885">
        <v>7.14</v>
      </c>
      <c r="G2885">
        <v>47665</v>
      </c>
    </row>
    <row r="2886" spans="1:7" x14ac:dyDescent="0.25">
      <c r="A2886">
        <v>7904</v>
      </c>
      <c r="B2886" t="s">
        <v>4344</v>
      </c>
      <c r="C2886" t="s">
        <v>4345</v>
      </c>
      <c r="D2886" t="s">
        <v>12</v>
      </c>
      <c r="E2886">
        <v>10</v>
      </c>
      <c r="F2886">
        <v>7.14</v>
      </c>
      <c r="G2886">
        <v>1386</v>
      </c>
    </row>
    <row r="2887" spans="1:7" x14ac:dyDescent="0.25">
      <c r="A2887">
        <v>10336</v>
      </c>
      <c r="B2887" t="s">
        <v>4346</v>
      </c>
      <c r="C2887" t="s">
        <v>1017</v>
      </c>
      <c r="D2887" t="s">
        <v>12</v>
      </c>
      <c r="E2887">
        <v>21</v>
      </c>
      <c r="F2887">
        <v>7.14</v>
      </c>
      <c r="G2887">
        <v>28616</v>
      </c>
    </row>
    <row r="2888" spans="1:7" x14ac:dyDescent="0.25">
      <c r="A2888">
        <v>1659</v>
      </c>
      <c r="B2888" t="s">
        <v>4347</v>
      </c>
      <c r="C2888" t="s">
        <v>2984</v>
      </c>
      <c r="D2888" t="s">
        <v>94</v>
      </c>
      <c r="E2888">
        <v>9</v>
      </c>
      <c r="F2888">
        <v>7.14</v>
      </c>
      <c r="G2888">
        <v>4609</v>
      </c>
    </row>
    <row r="2889" spans="1:7" x14ac:dyDescent="0.25">
      <c r="A2889">
        <v>1696</v>
      </c>
      <c r="B2889" t="s">
        <v>4348</v>
      </c>
      <c r="C2889" t="s">
        <v>54</v>
      </c>
      <c r="D2889" t="s">
        <v>24</v>
      </c>
      <c r="E2889">
        <v>6</v>
      </c>
      <c r="F2889">
        <v>7.14</v>
      </c>
      <c r="G2889">
        <v>39377</v>
      </c>
    </row>
    <row r="2890" spans="1:7" x14ac:dyDescent="0.25">
      <c r="A2890">
        <v>2151</v>
      </c>
      <c r="B2890" t="s">
        <v>4349</v>
      </c>
      <c r="C2890" t="s">
        <v>2856</v>
      </c>
      <c r="D2890" t="s">
        <v>12</v>
      </c>
      <c r="E2890">
        <v>52</v>
      </c>
      <c r="F2890">
        <v>7.14</v>
      </c>
      <c r="G2890">
        <v>2702</v>
      </c>
    </row>
    <row r="2891" spans="1:7" x14ac:dyDescent="0.25">
      <c r="A2891">
        <v>5520</v>
      </c>
      <c r="B2891" t="s">
        <v>4350</v>
      </c>
      <c r="C2891" t="s">
        <v>2994</v>
      </c>
      <c r="D2891" t="s">
        <v>12</v>
      </c>
      <c r="E2891">
        <v>52</v>
      </c>
      <c r="F2891">
        <v>7.14</v>
      </c>
      <c r="G2891">
        <v>966</v>
      </c>
    </row>
    <row r="2892" spans="1:7" x14ac:dyDescent="0.25">
      <c r="A2892">
        <v>2805</v>
      </c>
      <c r="B2892" t="s">
        <v>4351</v>
      </c>
      <c r="C2892" t="s">
        <v>4352</v>
      </c>
      <c r="D2892" t="s">
        <v>12</v>
      </c>
      <c r="E2892">
        <v>78</v>
      </c>
      <c r="F2892">
        <v>7.14</v>
      </c>
      <c r="G2892">
        <v>472</v>
      </c>
    </row>
    <row r="2893" spans="1:7" x14ac:dyDescent="0.25">
      <c r="A2893">
        <v>524</v>
      </c>
      <c r="B2893" t="s">
        <v>4353</v>
      </c>
      <c r="C2893" t="s">
        <v>1733</v>
      </c>
      <c r="D2893" t="s">
        <v>24</v>
      </c>
      <c r="E2893">
        <v>1</v>
      </c>
      <c r="F2893">
        <v>7.14</v>
      </c>
      <c r="G2893">
        <v>22614</v>
      </c>
    </row>
    <row r="2894" spans="1:7" x14ac:dyDescent="0.25">
      <c r="A2894">
        <v>4742</v>
      </c>
      <c r="B2894" t="s">
        <v>4354</v>
      </c>
      <c r="C2894" t="s">
        <v>1181</v>
      </c>
      <c r="D2894" t="s">
        <v>12</v>
      </c>
      <c r="E2894">
        <v>16</v>
      </c>
      <c r="F2894">
        <v>7.14</v>
      </c>
      <c r="G2894">
        <v>567</v>
      </c>
    </row>
    <row r="2895" spans="1:7" x14ac:dyDescent="0.25">
      <c r="A2895">
        <v>6178</v>
      </c>
      <c r="B2895" t="s">
        <v>4355</v>
      </c>
      <c r="C2895" t="s">
        <v>1834</v>
      </c>
      <c r="D2895" t="s">
        <v>9</v>
      </c>
      <c r="E2895">
        <v>1</v>
      </c>
      <c r="F2895">
        <v>7.14</v>
      </c>
      <c r="G2895">
        <v>29668</v>
      </c>
    </row>
    <row r="2896" spans="1:7" x14ac:dyDescent="0.25">
      <c r="A2896">
        <v>1709</v>
      </c>
      <c r="B2896" t="s">
        <v>4356</v>
      </c>
      <c r="C2896" t="s">
        <v>1834</v>
      </c>
      <c r="D2896" t="s">
        <v>94</v>
      </c>
      <c r="E2896">
        <v>1</v>
      </c>
      <c r="F2896">
        <v>7.14</v>
      </c>
      <c r="G2896">
        <v>38638</v>
      </c>
    </row>
    <row r="2897" spans="1:7" x14ac:dyDescent="0.25">
      <c r="A2897">
        <v>2993</v>
      </c>
      <c r="B2897" t="s">
        <v>4357</v>
      </c>
      <c r="C2897" t="s">
        <v>4358</v>
      </c>
      <c r="D2897" t="s">
        <v>12</v>
      </c>
      <c r="E2897">
        <v>13</v>
      </c>
      <c r="F2897">
        <v>7.14</v>
      </c>
      <c r="G2897">
        <v>299278</v>
      </c>
    </row>
    <row r="2898" spans="1:7" x14ac:dyDescent="0.25">
      <c r="A2898">
        <v>3493</v>
      </c>
      <c r="B2898" t="s">
        <v>4359</v>
      </c>
      <c r="C2898" t="s">
        <v>2512</v>
      </c>
      <c r="D2898" t="s">
        <v>12</v>
      </c>
      <c r="E2898">
        <v>21</v>
      </c>
      <c r="F2898">
        <v>7.14</v>
      </c>
      <c r="G2898">
        <v>3510</v>
      </c>
    </row>
    <row r="2899" spans="1:7" x14ac:dyDescent="0.25">
      <c r="A2899">
        <v>4650</v>
      </c>
      <c r="B2899" t="s">
        <v>4360</v>
      </c>
      <c r="C2899" t="s">
        <v>4361</v>
      </c>
      <c r="D2899" t="s">
        <v>94</v>
      </c>
      <c r="E2899">
        <v>1</v>
      </c>
      <c r="F2899">
        <v>7.14</v>
      </c>
      <c r="G2899">
        <v>4046</v>
      </c>
    </row>
    <row r="2900" spans="1:7" x14ac:dyDescent="0.25">
      <c r="A2900">
        <v>22687</v>
      </c>
      <c r="B2900" t="s">
        <v>4362</v>
      </c>
      <c r="C2900" t="s">
        <v>4363</v>
      </c>
      <c r="D2900" t="s">
        <v>12</v>
      </c>
      <c r="E2900">
        <v>13</v>
      </c>
      <c r="F2900">
        <v>7.14</v>
      </c>
      <c r="G2900">
        <v>95964</v>
      </c>
    </row>
    <row r="2901" spans="1:7" x14ac:dyDescent="0.25">
      <c r="A2901">
        <v>19697</v>
      </c>
      <c r="B2901" t="s">
        <v>4364</v>
      </c>
      <c r="C2901" t="s">
        <v>1181</v>
      </c>
      <c r="D2901" t="s">
        <v>94</v>
      </c>
      <c r="E2901">
        <v>2</v>
      </c>
      <c r="F2901">
        <v>7.14</v>
      </c>
      <c r="G2901">
        <v>14807</v>
      </c>
    </row>
    <row r="2902" spans="1:7" x14ac:dyDescent="0.25">
      <c r="A2902">
        <v>10249</v>
      </c>
      <c r="B2902" t="s">
        <v>4365</v>
      </c>
      <c r="C2902" t="s">
        <v>83</v>
      </c>
      <c r="D2902" t="s">
        <v>94</v>
      </c>
      <c r="E2902">
        <v>2</v>
      </c>
      <c r="F2902">
        <v>7.14</v>
      </c>
      <c r="G2902">
        <v>20942</v>
      </c>
    </row>
    <row r="2903" spans="1:7" x14ac:dyDescent="0.25">
      <c r="A2903">
        <v>1225</v>
      </c>
      <c r="B2903" t="s">
        <v>4366</v>
      </c>
      <c r="C2903" t="s">
        <v>4367</v>
      </c>
      <c r="D2903" t="s">
        <v>24</v>
      </c>
      <c r="E2903">
        <v>3</v>
      </c>
      <c r="F2903">
        <v>7.13</v>
      </c>
      <c r="G2903">
        <v>8892</v>
      </c>
    </row>
    <row r="2904" spans="1:7" x14ac:dyDescent="0.25">
      <c r="A2904">
        <v>58</v>
      </c>
      <c r="B2904" t="s">
        <v>4368</v>
      </c>
      <c r="C2904" t="s">
        <v>4369</v>
      </c>
      <c r="D2904" t="s">
        <v>12</v>
      </c>
      <c r="E2904">
        <v>26</v>
      </c>
      <c r="F2904">
        <v>7.13</v>
      </c>
      <c r="G2904">
        <v>40581</v>
      </c>
    </row>
    <row r="2905" spans="1:7" x14ac:dyDescent="0.25">
      <c r="A2905">
        <v>998</v>
      </c>
      <c r="B2905" t="s">
        <v>4370</v>
      </c>
      <c r="C2905" t="s">
        <v>4371</v>
      </c>
      <c r="D2905" t="s">
        <v>12</v>
      </c>
      <c r="E2905">
        <v>26</v>
      </c>
      <c r="F2905">
        <v>7.13</v>
      </c>
      <c r="G2905">
        <v>15194</v>
      </c>
    </row>
    <row r="2906" spans="1:7" x14ac:dyDescent="0.25">
      <c r="A2906">
        <v>2561</v>
      </c>
      <c r="B2906" t="s">
        <v>4372</v>
      </c>
      <c r="C2906" t="s">
        <v>4373</v>
      </c>
      <c r="D2906" t="s">
        <v>12</v>
      </c>
      <c r="E2906">
        <v>52</v>
      </c>
      <c r="F2906">
        <v>7.13</v>
      </c>
      <c r="G2906">
        <v>1837</v>
      </c>
    </row>
    <row r="2907" spans="1:7" x14ac:dyDescent="0.25">
      <c r="A2907">
        <v>6202</v>
      </c>
      <c r="B2907" t="s">
        <v>4374</v>
      </c>
      <c r="C2907" t="s">
        <v>1625</v>
      </c>
      <c r="D2907" t="s">
        <v>94</v>
      </c>
      <c r="E2907">
        <v>1</v>
      </c>
      <c r="F2907">
        <v>7.13</v>
      </c>
      <c r="G2907">
        <v>322</v>
      </c>
    </row>
    <row r="2908" spans="1:7" x14ac:dyDescent="0.25">
      <c r="A2908">
        <v>2206</v>
      </c>
      <c r="B2908" t="s">
        <v>4375</v>
      </c>
      <c r="C2908" t="s">
        <v>409</v>
      </c>
      <c r="D2908" t="s">
        <v>94</v>
      </c>
      <c r="E2908">
        <v>1</v>
      </c>
      <c r="F2908">
        <v>7.13</v>
      </c>
      <c r="G2908">
        <v>2208</v>
      </c>
    </row>
    <row r="2909" spans="1:7" x14ac:dyDescent="0.25">
      <c r="A2909">
        <v>16726</v>
      </c>
      <c r="B2909" t="s">
        <v>4376</v>
      </c>
      <c r="C2909" t="s">
        <v>1357</v>
      </c>
      <c r="D2909" t="s">
        <v>12</v>
      </c>
      <c r="E2909">
        <v>12</v>
      </c>
      <c r="F2909">
        <v>7.13</v>
      </c>
      <c r="G2909">
        <v>1248</v>
      </c>
    </row>
    <row r="2910" spans="1:7" x14ac:dyDescent="0.25">
      <c r="A2910">
        <v>1022</v>
      </c>
      <c r="B2910" t="s">
        <v>4377</v>
      </c>
      <c r="C2910" t="s">
        <v>2544</v>
      </c>
      <c r="D2910" t="s">
        <v>12</v>
      </c>
      <c r="E2910">
        <v>12</v>
      </c>
      <c r="F2910">
        <v>7.13</v>
      </c>
      <c r="G2910">
        <v>5457</v>
      </c>
    </row>
    <row r="2911" spans="1:7" x14ac:dyDescent="0.25">
      <c r="A2911">
        <v>4765</v>
      </c>
      <c r="B2911" t="s">
        <v>4378</v>
      </c>
      <c r="C2911" t="s">
        <v>3486</v>
      </c>
      <c r="D2911" t="s">
        <v>24</v>
      </c>
      <c r="E2911">
        <v>2</v>
      </c>
      <c r="F2911">
        <v>7.13</v>
      </c>
      <c r="G2911">
        <v>15785</v>
      </c>
    </row>
    <row r="2912" spans="1:7" x14ac:dyDescent="0.25">
      <c r="A2912">
        <v>2997</v>
      </c>
      <c r="B2912" t="s">
        <v>4379</v>
      </c>
      <c r="C2912" t="s">
        <v>4380</v>
      </c>
      <c r="D2912" t="s">
        <v>9</v>
      </c>
      <c r="E2912">
        <v>1</v>
      </c>
      <c r="F2912">
        <v>7.13</v>
      </c>
      <c r="G2912">
        <v>1323</v>
      </c>
    </row>
    <row r="2913" spans="1:7" x14ac:dyDescent="0.25">
      <c r="A2913">
        <v>8630</v>
      </c>
      <c r="B2913" t="s">
        <v>4381</v>
      </c>
      <c r="C2913" t="s">
        <v>4382</v>
      </c>
      <c r="D2913" t="s">
        <v>12</v>
      </c>
      <c r="E2913">
        <v>12</v>
      </c>
      <c r="F2913">
        <v>7.13</v>
      </c>
      <c r="G2913">
        <v>171888</v>
      </c>
    </row>
    <row r="2914" spans="1:7" x14ac:dyDescent="0.25">
      <c r="A2914">
        <v>23425</v>
      </c>
      <c r="B2914" t="s">
        <v>4383</v>
      </c>
      <c r="C2914" t="s">
        <v>1181</v>
      </c>
      <c r="D2914" t="s">
        <v>94</v>
      </c>
      <c r="E2914">
        <v>11</v>
      </c>
      <c r="F2914">
        <v>7.13</v>
      </c>
      <c r="G2914">
        <v>4415</v>
      </c>
    </row>
    <row r="2915" spans="1:7" x14ac:dyDescent="0.25">
      <c r="A2915">
        <v>2335</v>
      </c>
      <c r="B2915" t="s">
        <v>4384</v>
      </c>
      <c r="C2915" t="s">
        <v>4385</v>
      </c>
      <c r="D2915" t="s">
        <v>12</v>
      </c>
      <c r="E2915">
        <v>52</v>
      </c>
      <c r="F2915">
        <v>7.13</v>
      </c>
      <c r="G2915">
        <v>5158</v>
      </c>
    </row>
    <row r="2916" spans="1:7" x14ac:dyDescent="0.25">
      <c r="A2916">
        <v>2403</v>
      </c>
      <c r="B2916" t="s">
        <v>4386</v>
      </c>
      <c r="C2916" t="s">
        <v>2323</v>
      </c>
      <c r="D2916" t="s">
        <v>12</v>
      </c>
      <c r="E2916">
        <v>12</v>
      </c>
      <c r="F2916">
        <v>7.13</v>
      </c>
      <c r="G2916">
        <v>63348</v>
      </c>
    </row>
    <row r="2917" spans="1:7" x14ac:dyDescent="0.25">
      <c r="A2917">
        <v>8876</v>
      </c>
      <c r="B2917" t="s">
        <v>4387</v>
      </c>
      <c r="C2917" t="s">
        <v>2365</v>
      </c>
      <c r="D2917" t="s">
        <v>24</v>
      </c>
      <c r="E2917">
        <v>2</v>
      </c>
      <c r="F2917">
        <v>7.13</v>
      </c>
      <c r="G2917">
        <v>57466</v>
      </c>
    </row>
    <row r="2918" spans="1:7" x14ac:dyDescent="0.25">
      <c r="A2918">
        <v>31815</v>
      </c>
      <c r="B2918" t="s">
        <v>4388</v>
      </c>
      <c r="C2918" t="s">
        <v>4389</v>
      </c>
      <c r="D2918" t="s">
        <v>12</v>
      </c>
      <c r="E2918">
        <v>4</v>
      </c>
      <c r="F2918">
        <v>7.13</v>
      </c>
      <c r="G2918">
        <v>9961</v>
      </c>
    </row>
    <row r="2919" spans="1:7" x14ac:dyDescent="0.25">
      <c r="A2919">
        <v>1384</v>
      </c>
      <c r="B2919" t="s">
        <v>4390</v>
      </c>
      <c r="C2919" t="s">
        <v>3827</v>
      </c>
      <c r="D2919" t="s">
        <v>24</v>
      </c>
      <c r="E2919">
        <v>4</v>
      </c>
      <c r="F2919">
        <v>7.13</v>
      </c>
      <c r="G2919">
        <v>11019</v>
      </c>
    </row>
    <row r="2920" spans="1:7" x14ac:dyDescent="0.25">
      <c r="A2920">
        <v>1138</v>
      </c>
      <c r="B2920" t="s">
        <v>4391</v>
      </c>
      <c r="C2920" t="s">
        <v>2263</v>
      </c>
      <c r="D2920" t="s">
        <v>12</v>
      </c>
      <c r="E2920">
        <v>52</v>
      </c>
      <c r="F2920">
        <v>7.13</v>
      </c>
      <c r="G2920">
        <v>30148</v>
      </c>
    </row>
    <row r="2921" spans="1:7" x14ac:dyDescent="0.25">
      <c r="A2921">
        <v>22071</v>
      </c>
      <c r="B2921" t="s">
        <v>4392</v>
      </c>
      <c r="C2921" t="s">
        <v>350</v>
      </c>
      <c r="D2921" t="s">
        <v>94</v>
      </c>
      <c r="E2921">
        <v>1</v>
      </c>
      <c r="F2921">
        <v>7.13</v>
      </c>
      <c r="G2921">
        <v>19538</v>
      </c>
    </row>
    <row r="2922" spans="1:7" x14ac:dyDescent="0.25">
      <c r="A2922">
        <v>3656</v>
      </c>
      <c r="B2922" t="s">
        <v>4393</v>
      </c>
      <c r="C2922" t="s">
        <v>4394</v>
      </c>
      <c r="D2922" t="s">
        <v>12</v>
      </c>
      <c r="E2922">
        <v>24</v>
      </c>
      <c r="F2922">
        <v>7.13</v>
      </c>
      <c r="G2922">
        <v>36517</v>
      </c>
    </row>
    <row r="2923" spans="1:7" x14ac:dyDescent="0.25">
      <c r="A2923">
        <v>3136</v>
      </c>
      <c r="B2923" t="s">
        <v>4395</v>
      </c>
      <c r="C2923" t="s">
        <v>4396</v>
      </c>
      <c r="D2923" t="s">
        <v>12</v>
      </c>
      <c r="E2923">
        <v>46</v>
      </c>
      <c r="F2923">
        <v>7.13</v>
      </c>
      <c r="G2923">
        <v>1049</v>
      </c>
    </row>
    <row r="2924" spans="1:7" x14ac:dyDescent="0.25">
      <c r="A2924">
        <v>9798</v>
      </c>
      <c r="B2924" t="s">
        <v>4397</v>
      </c>
      <c r="C2924" t="s">
        <v>218</v>
      </c>
      <c r="D2924" t="s">
        <v>9</v>
      </c>
      <c r="E2924">
        <v>1</v>
      </c>
      <c r="F2924">
        <v>7.13</v>
      </c>
      <c r="G2924">
        <v>1995</v>
      </c>
    </row>
    <row r="2925" spans="1:7" x14ac:dyDescent="0.25">
      <c r="A2925">
        <v>7695</v>
      </c>
      <c r="B2925" t="s">
        <v>4398</v>
      </c>
      <c r="C2925" t="s">
        <v>667</v>
      </c>
      <c r="D2925" t="s">
        <v>9</v>
      </c>
      <c r="E2925">
        <v>1</v>
      </c>
      <c r="F2925">
        <v>7.13</v>
      </c>
      <c r="G2925">
        <v>24575</v>
      </c>
    </row>
    <row r="2926" spans="1:7" x14ac:dyDescent="0.25">
      <c r="A2926">
        <v>10276</v>
      </c>
      <c r="B2926" t="s">
        <v>4399</v>
      </c>
      <c r="C2926" t="s">
        <v>1181</v>
      </c>
      <c r="D2926" t="s">
        <v>94</v>
      </c>
      <c r="E2926">
        <v>3</v>
      </c>
      <c r="F2926">
        <v>7.13</v>
      </c>
      <c r="G2926">
        <v>3010</v>
      </c>
    </row>
    <row r="2927" spans="1:7" x14ac:dyDescent="0.25">
      <c r="A2927">
        <v>10819</v>
      </c>
      <c r="B2927" t="s">
        <v>4400</v>
      </c>
      <c r="C2927" t="s">
        <v>3100</v>
      </c>
      <c r="D2927" t="s">
        <v>94</v>
      </c>
      <c r="E2927">
        <v>1</v>
      </c>
      <c r="F2927">
        <v>7.13</v>
      </c>
      <c r="G2927">
        <v>2077</v>
      </c>
    </row>
    <row r="2928" spans="1:7" x14ac:dyDescent="0.25">
      <c r="A2928">
        <v>12137</v>
      </c>
      <c r="B2928" t="s">
        <v>4401</v>
      </c>
      <c r="C2928" t="s">
        <v>4402</v>
      </c>
      <c r="D2928" t="s">
        <v>24</v>
      </c>
      <c r="E2928">
        <v>1</v>
      </c>
      <c r="F2928">
        <v>7.12</v>
      </c>
      <c r="G2928">
        <v>5769</v>
      </c>
    </row>
    <row r="2929" spans="1:7" x14ac:dyDescent="0.25">
      <c r="A2929">
        <v>1258</v>
      </c>
      <c r="B2929" t="s">
        <v>4403</v>
      </c>
      <c r="C2929" t="s">
        <v>449</v>
      </c>
      <c r="D2929" t="s">
        <v>9</v>
      </c>
      <c r="E2929">
        <v>1</v>
      </c>
      <c r="F2929">
        <v>7.13</v>
      </c>
      <c r="G2929">
        <v>8894</v>
      </c>
    </row>
    <row r="2930" spans="1:7" x14ac:dyDescent="0.25">
      <c r="A2930">
        <v>30649</v>
      </c>
      <c r="B2930" t="s">
        <v>4404</v>
      </c>
      <c r="C2930" t="s">
        <v>188</v>
      </c>
      <c r="D2930" t="s">
        <v>12</v>
      </c>
      <c r="E2930">
        <v>26</v>
      </c>
      <c r="F2930">
        <v>7.14</v>
      </c>
      <c r="G2930">
        <v>1202</v>
      </c>
    </row>
    <row r="2931" spans="1:7" x14ac:dyDescent="0.25">
      <c r="A2931">
        <v>30363</v>
      </c>
      <c r="B2931" t="s">
        <v>4405</v>
      </c>
      <c r="C2931" t="s">
        <v>4254</v>
      </c>
      <c r="D2931" t="s">
        <v>12</v>
      </c>
      <c r="E2931">
        <v>10</v>
      </c>
      <c r="F2931">
        <v>7.13</v>
      </c>
      <c r="G2931">
        <v>93293</v>
      </c>
    </row>
    <row r="2932" spans="1:7" x14ac:dyDescent="0.25">
      <c r="A2932">
        <v>33433</v>
      </c>
      <c r="B2932" t="s">
        <v>4406</v>
      </c>
      <c r="C2932" t="s">
        <v>4407</v>
      </c>
      <c r="D2932" t="s">
        <v>12</v>
      </c>
      <c r="E2932">
        <v>12</v>
      </c>
      <c r="F2932">
        <v>7.12</v>
      </c>
      <c r="G2932">
        <v>74026</v>
      </c>
    </row>
    <row r="2933" spans="1:7" x14ac:dyDescent="0.25">
      <c r="A2933">
        <v>2604</v>
      </c>
      <c r="B2933" t="s">
        <v>4408</v>
      </c>
      <c r="C2933" t="s">
        <v>4409</v>
      </c>
      <c r="D2933" t="s">
        <v>12</v>
      </c>
      <c r="E2933">
        <v>26</v>
      </c>
      <c r="F2933">
        <v>7.13</v>
      </c>
      <c r="G2933">
        <v>17115</v>
      </c>
    </row>
    <row r="2934" spans="1:7" x14ac:dyDescent="0.25">
      <c r="A2934">
        <v>12321</v>
      </c>
      <c r="B2934" t="s">
        <v>4410</v>
      </c>
      <c r="C2934" t="s">
        <v>4411</v>
      </c>
      <c r="D2934" t="s">
        <v>12</v>
      </c>
      <c r="E2934">
        <v>3</v>
      </c>
      <c r="F2934">
        <v>7.13</v>
      </c>
      <c r="G2934">
        <v>13444</v>
      </c>
    </row>
    <row r="2935" spans="1:7" x14ac:dyDescent="0.25">
      <c r="A2935">
        <v>6941</v>
      </c>
      <c r="B2935" t="s">
        <v>4412</v>
      </c>
      <c r="C2935" t="s">
        <v>4413</v>
      </c>
      <c r="D2935" t="s">
        <v>94</v>
      </c>
      <c r="E2935">
        <v>1</v>
      </c>
      <c r="F2935">
        <v>7.13</v>
      </c>
      <c r="G2935">
        <v>4650</v>
      </c>
    </row>
    <row r="2936" spans="1:7" x14ac:dyDescent="0.25">
      <c r="A2936">
        <v>961</v>
      </c>
      <c r="B2936" t="s">
        <v>4414</v>
      </c>
      <c r="C2936" t="s">
        <v>4415</v>
      </c>
      <c r="D2936" t="s">
        <v>12</v>
      </c>
      <c r="E2936">
        <v>35</v>
      </c>
      <c r="F2936">
        <v>7.13</v>
      </c>
      <c r="G2936">
        <v>3875</v>
      </c>
    </row>
    <row r="2937" spans="1:7" x14ac:dyDescent="0.25">
      <c r="A2937">
        <v>4773</v>
      </c>
      <c r="B2937" t="s">
        <v>4416</v>
      </c>
      <c r="C2937" t="s">
        <v>4417</v>
      </c>
      <c r="D2937" t="s">
        <v>12</v>
      </c>
      <c r="E2937">
        <v>37</v>
      </c>
      <c r="F2937">
        <v>7.13</v>
      </c>
      <c r="G2937">
        <v>883</v>
      </c>
    </row>
    <row r="2938" spans="1:7" x14ac:dyDescent="0.25">
      <c r="A2938">
        <v>4094</v>
      </c>
      <c r="B2938" t="s">
        <v>4418</v>
      </c>
      <c r="C2938" t="s">
        <v>2282</v>
      </c>
      <c r="D2938" t="s">
        <v>24</v>
      </c>
      <c r="E2938">
        <v>6</v>
      </c>
      <c r="F2938">
        <v>7.12</v>
      </c>
      <c r="G2938">
        <v>15958</v>
      </c>
    </row>
    <row r="2939" spans="1:7" x14ac:dyDescent="0.25">
      <c r="A2939">
        <v>7366</v>
      </c>
      <c r="B2939" t="s">
        <v>4419</v>
      </c>
      <c r="C2939" t="s">
        <v>4420</v>
      </c>
      <c r="D2939" t="s">
        <v>9</v>
      </c>
      <c r="E2939">
        <v>1</v>
      </c>
      <c r="F2939">
        <v>7.12</v>
      </c>
      <c r="G2939">
        <v>880</v>
      </c>
    </row>
    <row r="2940" spans="1:7" x14ac:dyDescent="0.25">
      <c r="A2940">
        <v>2124</v>
      </c>
      <c r="B2940" t="s">
        <v>4421</v>
      </c>
      <c r="C2940" t="s">
        <v>1434</v>
      </c>
      <c r="D2940" t="s">
        <v>94</v>
      </c>
      <c r="E2940">
        <v>2</v>
      </c>
      <c r="F2940">
        <v>7.12</v>
      </c>
      <c r="G2940">
        <v>23194</v>
      </c>
    </row>
    <row r="2941" spans="1:7" x14ac:dyDescent="0.25">
      <c r="A2941">
        <v>15037</v>
      </c>
      <c r="B2941" t="s">
        <v>4422</v>
      </c>
      <c r="C2941" t="s">
        <v>4423</v>
      </c>
      <c r="D2941" t="s">
        <v>24</v>
      </c>
      <c r="E2941">
        <v>4</v>
      </c>
      <c r="F2941">
        <v>7.12</v>
      </c>
      <c r="G2941">
        <v>126699</v>
      </c>
    </row>
    <row r="2942" spans="1:7" x14ac:dyDescent="0.25">
      <c r="A2942">
        <v>5071</v>
      </c>
      <c r="B2942" t="s">
        <v>4424</v>
      </c>
      <c r="C2942" t="s">
        <v>2605</v>
      </c>
      <c r="D2942" t="s">
        <v>12</v>
      </c>
      <c r="E2942">
        <v>52</v>
      </c>
      <c r="F2942">
        <v>7.12</v>
      </c>
      <c r="G2942">
        <v>310</v>
      </c>
    </row>
    <row r="2943" spans="1:7" x14ac:dyDescent="0.25">
      <c r="A2943">
        <v>10418</v>
      </c>
      <c r="B2943" t="s">
        <v>4425</v>
      </c>
      <c r="C2943" t="s">
        <v>2528</v>
      </c>
      <c r="D2943" t="s">
        <v>24</v>
      </c>
      <c r="E2943">
        <v>1</v>
      </c>
      <c r="F2943">
        <v>7.12</v>
      </c>
      <c r="G2943">
        <v>78878</v>
      </c>
    </row>
    <row r="2944" spans="1:7" x14ac:dyDescent="0.25">
      <c r="A2944">
        <v>3561</v>
      </c>
      <c r="B2944" t="s">
        <v>4426</v>
      </c>
      <c r="C2944" t="s">
        <v>974</v>
      </c>
      <c r="D2944" t="s">
        <v>12</v>
      </c>
      <c r="E2944">
        <v>52</v>
      </c>
      <c r="F2944">
        <v>7.12</v>
      </c>
      <c r="G2944">
        <v>876</v>
      </c>
    </row>
    <row r="2945" spans="1:7" x14ac:dyDescent="0.25">
      <c r="A2945">
        <v>30988</v>
      </c>
      <c r="B2945" t="s">
        <v>4427</v>
      </c>
      <c r="C2945" t="s">
        <v>4428</v>
      </c>
      <c r="D2945" t="s">
        <v>24</v>
      </c>
      <c r="E2945">
        <v>2</v>
      </c>
      <c r="F2945">
        <v>7.12</v>
      </c>
      <c r="G2945">
        <v>4122</v>
      </c>
    </row>
    <row r="2946" spans="1:7" x14ac:dyDescent="0.25">
      <c r="A2946">
        <v>507</v>
      </c>
      <c r="B2946" t="s">
        <v>4429</v>
      </c>
      <c r="C2946" t="s">
        <v>4430</v>
      </c>
      <c r="D2946" t="s">
        <v>24</v>
      </c>
      <c r="E2946">
        <v>2</v>
      </c>
      <c r="F2946">
        <v>7.12</v>
      </c>
      <c r="G2946">
        <v>22015</v>
      </c>
    </row>
    <row r="2947" spans="1:7" x14ac:dyDescent="0.25">
      <c r="A2947">
        <v>24457</v>
      </c>
      <c r="B2947" t="s">
        <v>4431</v>
      </c>
      <c r="C2947" t="s">
        <v>113</v>
      </c>
      <c r="D2947" t="s">
        <v>94</v>
      </c>
      <c r="E2947">
        <v>5</v>
      </c>
      <c r="F2947">
        <v>7.13</v>
      </c>
      <c r="G2947">
        <v>1199</v>
      </c>
    </row>
    <row r="2948" spans="1:7" x14ac:dyDescent="0.25">
      <c r="A2948">
        <v>18097</v>
      </c>
      <c r="B2948" t="s">
        <v>4432</v>
      </c>
      <c r="C2948" t="s">
        <v>1627</v>
      </c>
      <c r="D2948" t="s">
        <v>12</v>
      </c>
      <c r="E2948">
        <v>43</v>
      </c>
      <c r="F2948">
        <v>7.11</v>
      </c>
      <c r="G2948">
        <v>9258</v>
      </c>
    </row>
    <row r="2949" spans="1:7" x14ac:dyDescent="0.25">
      <c r="A2949">
        <v>358</v>
      </c>
      <c r="B2949" t="s">
        <v>4433</v>
      </c>
      <c r="C2949" t="s">
        <v>991</v>
      </c>
      <c r="D2949" t="s">
        <v>24</v>
      </c>
      <c r="E2949">
        <v>6</v>
      </c>
      <c r="F2949">
        <v>7.12</v>
      </c>
      <c r="G2949">
        <v>18254</v>
      </c>
    </row>
    <row r="2950" spans="1:7" x14ac:dyDescent="0.25">
      <c r="A2950">
        <v>9041</v>
      </c>
      <c r="B2950" t="s">
        <v>4434</v>
      </c>
      <c r="C2950" t="s">
        <v>4338</v>
      </c>
      <c r="D2950" t="s">
        <v>12</v>
      </c>
      <c r="E2950">
        <v>12</v>
      </c>
      <c r="F2950">
        <v>7.12</v>
      </c>
      <c r="G2950">
        <v>254543</v>
      </c>
    </row>
    <row r="2951" spans="1:7" x14ac:dyDescent="0.25">
      <c r="A2951">
        <v>10794</v>
      </c>
      <c r="B2951" t="s">
        <v>4435</v>
      </c>
      <c r="C2951" t="s">
        <v>4338</v>
      </c>
      <c r="D2951" t="s">
        <v>24</v>
      </c>
      <c r="E2951">
        <v>1</v>
      </c>
      <c r="F2951">
        <v>7.12</v>
      </c>
      <c r="G2951">
        <v>56577</v>
      </c>
    </row>
    <row r="2952" spans="1:7" x14ac:dyDescent="0.25">
      <c r="A2952">
        <v>4082</v>
      </c>
      <c r="B2952" t="s">
        <v>4436</v>
      </c>
      <c r="C2952" t="s">
        <v>4437</v>
      </c>
      <c r="D2952" t="s">
        <v>94</v>
      </c>
      <c r="E2952">
        <v>1</v>
      </c>
      <c r="F2952">
        <v>7.12</v>
      </c>
      <c r="G2952">
        <v>7362</v>
      </c>
    </row>
    <row r="2953" spans="1:7" x14ac:dyDescent="0.25">
      <c r="A2953">
        <v>33490</v>
      </c>
      <c r="B2953" t="s">
        <v>4438</v>
      </c>
      <c r="C2953" t="s">
        <v>3127</v>
      </c>
      <c r="D2953" t="s">
        <v>12</v>
      </c>
      <c r="E2953">
        <v>0</v>
      </c>
      <c r="F2953">
        <v>7.12</v>
      </c>
      <c r="G2953">
        <v>1178</v>
      </c>
    </row>
    <row r="2954" spans="1:7" x14ac:dyDescent="0.25">
      <c r="A2954">
        <v>968</v>
      </c>
      <c r="B2954" t="s">
        <v>4439</v>
      </c>
      <c r="C2954" t="s">
        <v>468</v>
      </c>
      <c r="D2954" t="s">
        <v>12</v>
      </c>
      <c r="E2954">
        <v>25</v>
      </c>
      <c r="F2954">
        <v>7.12</v>
      </c>
      <c r="G2954">
        <v>1895</v>
      </c>
    </row>
    <row r="2955" spans="1:7" x14ac:dyDescent="0.25">
      <c r="A2955">
        <v>20039</v>
      </c>
      <c r="B2955" t="s">
        <v>4440</v>
      </c>
      <c r="C2955" t="s">
        <v>2034</v>
      </c>
      <c r="D2955" t="s">
        <v>24</v>
      </c>
      <c r="E2955">
        <v>1</v>
      </c>
      <c r="F2955">
        <v>7.12</v>
      </c>
      <c r="G2955">
        <v>7171</v>
      </c>
    </row>
    <row r="2956" spans="1:7" x14ac:dyDescent="0.25">
      <c r="A2956">
        <v>5834</v>
      </c>
      <c r="B2956" t="s">
        <v>4441</v>
      </c>
      <c r="C2956" t="s">
        <v>207</v>
      </c>
      <c r="D2956" t="s">
        <v>12</v>
      </c>
      <c r="E2956">
        <v>182</v>
      </c>
      <c r="F2956">
        <v>7.12</v>
      </c>
      <c r="G2956">
        <v>729</v>
      </c>
    </row>
    <row r="2957" spans="1:7" x14ac:dyDescent="0.25">
      <c r="A2957">
        <v>30896</v>
      </c>
      <c r="B2957" t="s">
        <v>4442</v>
      </c>
      <c r="C2957" t="s">
        <v>1181</v>
      </c>
      <c r="D2957" t="s">
        <v>94</v>
      </c>
      <c r="E2957">
        <v>1</v>
      </c>
      <c r="F2957">
        <v>7.13</v>
      </c>
      <c r="G2957">
        <v>1733</v>
      </c>
    </row>
    <row r="2958" spans="1:7" x14ac:dyDescent="0.25">
      <c r="A2958">
        <v>6182</v>
      </c>
      <c r="B2958" t="s">
        <v>4443</v>
      </c>
      <c r="C2958" t="s">
        <v>476</v>
      </c>
      <c r="D2958" t="s">
        <v>24</v>
      </c>
      <c r="E2958">
        <v>1</v>
      </c>
      <c r="F2958">
        <v>7.12</v>
      </c>
      <c r="G2958">
        <v>1120</v>
      </c>
    </row>
    <row r="2959" spans="1:7" x14ac:dyDescent="0.25">
      <c r="A2959">
        <v>1916</v>
      </c>
      <c r="B2959" t="s">
        <v>4444</v>
      </c>
      <c r="C2959" t="s">
        <v>2790</v>
      </c>
      <c r="D2959" t="s">
        <v>24</v>
      </c>
      <c r="E2959">
        <v>3</v>
      </c>
      <c r="F2959">
        <v>7.12</v>
      </c>
      <c r="G2959">
        <v>7862</v>
      </c>
    </row>
    <row r="2960" spans="1:7" x14ac:dyDescent="0.25">
      <c r="A2960">
        <v>1137</v>
      </c>
      <c r="B2960" t="s">
        <v>4445</v>
      </c>
      <c r="C2960" t="s">
        <v>4446</v>
      </c>
      <c r="D2960" t="s">
        <v>12</v>
      </c>
      <c r="E2960">
        <v>32</v>
      </c>
      <c r="F2960">
        <v>7.12</v>
      </c>
      <c r="G2960">
        <v>8722</v>
      </c>
    </row>
    <row r="2961" spans="1:7" x14ac:dyDescent="0.25">
      <c r="A2961">
        <v>2084</v>
      </c>
      <c r="B2961" t="s">
        <v>4447</v>
      </c>
      <c r="C2961" t="s">
        <v>4448</v>
      </c>
      <c r="D2961" t="s">
        <v>12</v>
      </c>
      <c r="E2961">
        <v>38</v>
      </c>
      <c r="F2961">
        <v>7.12</v>
      </c>
      <c r="G2961">
        <v>1056</v>
      </c>
    </row>
    <row r="2962" spans="1:7" x14ac:dyDescent="0.25">
      <c r="A2962">
        <v>6219</v>
      </c>
      <c r="B2962" t="s">
        <v>4449</v>
      </c>
      <c r="C2962" t="s">
        <v>4450</v>
      </c>
      <c r="D2962" t="s">
        <v>9</v>
      </c>
      <c r="E2962">
        <v>1</v>
      </c>
      <c r="F2962">
        <v>7.12</v>
      </c>
      <c r="G2962">
        <v>3523</v>
      </c>
    </row>
    <row r="2963" spans="1:7" x14ac:dyDescent="0.25">
      <c r="A2963">
        <v>32553</v>
      </c>
      <c r="B2963" t="s">
        <v>4451</v>
      </c>
      <c r="C2963" t="s">
        <v>1099</v>
      </c>
      <c r="D2963" t="s">
        <v>24</v>
      </c>
      <c r="E2963">
        <v>2</v>
      </c>
      <c r="F2963">
        <v>7.12</v>
      </c>
      <c r="G2963">
        <v>17022</v>
      </c>
    </row>
    <row r="2964" spans="1:7" x14ac:dyDescent="0.25">
      <c r="A2964">
        <v>2570</v>
      </c>
      <c r="B2964" t="s">
        <v>4452</v>
      </c>
      <c r="C2964" t="s">
        <v>4453</v>
      </c>
      <c r="D2964" t="s">
        <v>12</v>
      </c>
      <c r="E2964">
        <v>26</v>
      </c>
      <c r="F2964">
        <v>7.12</v>
      </c>
      <c r="G2964">
        <v>1228</v>
      </c>
    </row>
    <row r="2965" spans="1:7" x14ac:dyDescent="0.25">
      <c r="A2965">
        <v>15807</v>
      </c>
      <c r="B2965" t="s">
        <v>4454</v>
      </c>
      <c r="C2965" t="s">
        <v>1698</v>
      </c>
      <c r="D2965" t="s">
        <v>24</v>
      </c>
      <c r="E2965">
        <v>1</v>
      </c>
      <c r="F2965">
        <v>7.12</v>
      </c>
      <c r="G2965">
        <v>10122</v>
      </c>
    </row>
    <row r="2966" spans="1:7" x14ac:dyDescent="0.25">
      <c r="A2966">
        <v>9716</v>
      </c>
      <c r="B2966" t="s">
        <v>4455</v>
      </c>
      <c r="C2966" t="s">
        <v>4456</v>
      </c>
      <c r="D2966" t="s">
        <v>94</v>
      </c>
      <c r="E2966">
        <v>1</v>
      </c>
      <c r="F2966">
        <v>7.12</v>
      </c>
      <c r="G2966">
        <v>3323</v>
      </c>
    </row>
    <row r="2967" spans="1:7" x14ac:dyDescent="0.25">
      <c r="A2967">
        <v>10592</v>
      </c>
      <c r="B2967" t="s">
        <v>4457</v>
      </c>
      <c r="C2967" t="s">
        <v>4458</v>
      </c>
      <c r="D2967" t="s">
        <v>9</v>
      </c>
      <c r="E2967">
        <v>1</v>
      </c>
      <c r="F2967">
        <v>7.13</v>
      </c>
      <c r="G2967">
        <v>3108</v>
      </c>
    </row>
    <row r="2968" spans="1:7" x14ac:dyDescent="0.25">
      <c r="A2968">
        <v>31229</v>
      </c>
      <c r="B2968" t="s">
        <v>4459</v>
      </c>
      <c r="C2968" t="s">
        <v>4460</v>
      </c>
      <c r="D2968" t="s">
        <v>12</v>
      </c>
      <c r="E2968">
        <v>12</v>
      </c>
      <c r="F2968">
        <v>7.12</v>
      </c>
      <c r="G2968">
        <v>73126</v>
      </c>
    </row>
    <row r="2969" spans="1:7" x14ac:dyDescent="0.25">
      <c r="A2969">
        <v>6344</v>
      </c>
      <c r="B2969" t="s">
        <v>4461</v>
      </c>
      <c r="C2969" t="s">
        <v>4462</v>
      </c>
      <c r="D2969" t="s">
        <v>94</v>
      </c>
      <c r="E2969">
        <v>1</v>
      </c>
      <c r="F2969">
        <v>7.12</v>
      </c>
      <c r="G2969">
        <v>9558</v>
      </c>
    </row>
    <row r="2970" spans="1:7" x14ac:dyDescent="0.25">
      <c r="A2970">
        <v>3332</v>
      </c>
      <c r="B2970" t="s">
        <v>4463</v>
      </c>
      <c r="C2970" t="s">
        <v>1181</v>
      </c>
      <c r="D2970" t="s">
        <v>12</v>
      </c>
      <c r="E2970">
        <v>35</v>
      </c>
      <c r="F2970">
        <v>7.12</v>
      </c>
      <c r="G2970">
        <v>1355</v>
      </c>
    </row>
    <row r="2971" spans="1:7" x14ac:dyDescent="0.25">
      <c r="A2971">
        <v>3574</v>
      </c>
      <c r="B2971" t="s">
        <v>4464</v>
      </c>
      <c r="C2971" t="s">
        <v>4465</v>
      </c>
      <c r="D2971" t="s">
        <v>24</v>
      </c>
      <c r="E2971">
        <v>2</v>
      </c>
      <c r="F2971">
        <v>7.12</v>
      </c>
      <c r="G2971">
        <v>17871</v>
      </c>
    </row>
    <row r="2972" spans="1:7" x14ac:dyDescent="0.25">
      <c r="A2972">
        <v>9673</v>
      </c>
      <c r="B2972" t="s">
        <v>4466</v>
      </c>
      <c r="C2972" t="s">
        <v>1181</v>
      </c>
      <c r="D2972" t="s">
        <v>94</v>
      </c>
      <c r="E2972">
        <v>25</v>
      </c>
      <c r="F2972">
        <v>7.12</v>
      </c>
      <c r="G2972">
        <v>3326</v>
      </c>
    </row>
    <row r="2973" spans="1:7" x14ac:dyDescent="0.25">
      <c r="A2973">
        <v>5298</v>
      </c>
      <c r="B2973" t="s">
        <v>4467</v>
      </c>
      <c r="C2973" t="s">
        <v>4468</v>
      </c>
      <c r="D2973" t="s">
        <v>94</v>
      </c>
      <c r="E2973">
        <v>1</v>
      </c>
      <c r="F2973">
        <v>7.12</v>
      </c>
      <c r="G2973">
        <v>5176</v>
      </c>
    </row>
    <row r="2974" spans="1:7" x14ac:dyDescent="0.25">
      <c r="A2974">
        <v>4651</v>
      </c>
      <c r="B2974" t="s">
        <v>4469</v>
      </c>
      <c r="C2974" t="s">
        <v>4470</v>
      </c>
      <c r="D2974" t="s">
        <v>12</v>
      </c>
      <c r="E2974">
        <v>70</v>
      </c>
      <c r="F2974">
        <v>7.12</v>
      </c>
      <c r="G2974">
        <v>686</v>
      </c>
    </row>
    <row r="2975" spans="1:7" x14ac:dyDescent="0.25">
      <c r="A2975">
        <v>2810</v>
      </c>
      <c r="B2975" t="s">
        <v>4471</v>
      </c>
      <c r="C2975" t="s">
        <v>4472</v>
      </c>
      <c r="D2975" t="s">
        <v>12</v>
      </c>
      <c r="E2975">
        <v>39</v>
      </c>
      <c r="F2975">
        <v>7.11</v>
      </c>
      <c r="G2975">
        <v>2188</v>
      </c>
    </row>
    <row r="2976" spans="1:7" x14ac:dyDescent="0.25">
      <c r="A2976">
        <v>659</v>
      </c>
      <c r="B2976" t="s">
        <v>4473</v>
      </c>
      <c r="C2976" t="s">
        <v>184</v>
      </c>
      <c r="D2976" t="s">
        <v>94</v>
      </c>
      <c r="E2976">
        <v>1</v>
      </c>
      <c r="F2976">
        <v>7.11</v>
      </c>
      <c r="G2976">
        <v>28941</v>
      </c>
    </row>
    <row r="2977" spans="1:7" x14ac:dyDescent="0.25">
      <c r="A2977">
        <v>27727</v>
      </c>
      <c r="B2977" t="s">
        <v>4474</v>
      </c>
      <c r="C2977" t="s">
        <v>3694</v>
      </c>
      <c r="D2977" t="s">
        <v>12</v>
      </c>
      <c r="E2977">
        <v>12</v>
      </c>
      <c r="F2977">
        <v>7.11</v>
      </c>
      <c r="G2977">
        <v>45873</v>
      </c>
    </row>
    <row r="2978" spans="1:7" x14ac:dyDescent="0.25">
      <c r="A2978">
        <v>9348</v>
      </c>
      <c r="B2978" t="s">
        <v>4475</v>
      </c>
      <c r="C2978" t="s">
        <v>188</v>
      </c>
      <c r="D2978" t="s">
        <v>9</v>
      </c>
      <c r="E2978">
        <v>1</v>
      </c>
      <c r="F2978">
        <v>7.11</v>
      </c>
      <c r="G2978">
        <v>401</v>
      </c>
    </row>
    <row r="2979" spans="1:7" x14ac:dyDescent="0.25">
      <c r="A2979">
        <v>18745</v>
      </c>
      <c r="B2979" t="s">
        <v>4476</v>
      </c>
      <c r="C2979" t="s">
        <v>479</v>
      </c>
      <c r="D2979" t="s">
        <v>24</v>
      </c>
      <c r="E2979">
        <v>1</v>
      </c>
      <c r="F2979">
        <v>7.11</v>
      </c>
      <c r="G2979">
        <v>18659</v>
      </c>
    </row>
    <row r="2980" spans="1:7" x14ac:dyDescent="0.25">
      <c r="A2980">
        <v>9200</v>
      </c>
      <c r="B2980" t="s">
        <v>4477</v>
      </c>
      <c r="C2980" t="s">
        <v>3808</v>
      </c>
      <c r="D2980" t="s">
        <v>12</v>
      </c>
      <c r="E2980">
        <v>26</v>
      </c>
      <c r="F2980">
        <v>7.11</v>
      </c>
      <c r="G2980">
        <v>452</v>
      </c>
    </row>
    <row r="2981" spans="1:7" x14ac:dyDescent="0.25">
      <c r="A2981">
        <v>1826</v>
      </c>
      <c r="B2981" t="s">
        <v>4478</v>
      </c>
      <c r="C2981" t="s">
        <v>2856</v>
      </c>
      <c r="D2981" t="s">
        <v>12</v>
      </c>
      <c r="E2981">
        <v>65</v>
      </c>
      <c r="F2981">
        <v>7.11</v>
      </c>
      <c r="G2981">
        <v>10591</v>
      </c>
    </row>
    <row r="2982" spans="1:7" x14ac:dyDescent="0.25">
      <c r="A2982">
        <v>3312</v>
      </c>
      <c r="B2982" t="s">
        <v>4479</v>
      </c>
      <c r="C2982" t="s">
        <v>3586</v>
      </c>
      <c r="D2982" t="s">
        <v>12</v>
      </c>
      <c r="E2982">
        <v>74</v>
      </c>
      <c r="F2982">
        <v>7.11</v>
      </c>
      <c r="G2982">
        <v>8735</v>
      </c>
    </row>
    <row r="2983" spans="1:7" x14ac:dyDescent="0.25">
      <c r="A2983">
        <v>903</v>
      </c>
      <c r="B2983" t="s">
        <v>4480</v>
      </c>
      <c r="C2983" t="s">
        <v>4481</v>
      </c>
      <c r="D2983" t="s">
        <v>9</v>
      </c>
      <c r="E2983">
        <v>1</v>
      </c>
      <c r="F2983">
        <v>7.11</v>
      </c>
      <c r="G2983">
        <v>54947</v>
      </c>
    </row>
    <row r="2984" spans="1:7" x14ac:dyDescent="0.25">
      <c r="A2984">
        <v>30925</v>
      </c>
      <c r="B2984" t="s">
        <v>4482</v>
      </c>
      <c r="C2984" t="s">
        <v>2099</v>
      </c>
      <c r="D2984" t="s">
        <v>444</v>
      </c>
      <c r="E2984">
        <v>1</v>
      </c>
      <c r="F2984">
        <v>7.11</v>
      </c>
      <c r="G2984">
        <v>14786</v>
      </c>
    </row>
    <row r="2985" spans="1:7" x14ac:dyDescent="0.25">
      <c r="A2985">
        <v>10947</v>
      </c>
      <c r="B2985" t="s">
        <v>4483</v>
      </c>
      <c r="C2985" t="s">
        <v>2445</v>
      </c>
      <c r="D2985" t="s">
        <v>94</v>
      </c>
      <c r="E2985">
        <v>1</v>
      </c>
      <c r="F2985">
        <v>7.11</v>
      </c>
      <c r="G2985">
        <v>3444</v>
      </c>
    </row>
    <row r="2986" spans="1:7" x14ac:dyDescent="0.25">
      <c r="A2986">
        <v>32607</v>
      </c>
      <c r="B2986" t="s">
        <v>4484</v>
      </c>
      <c r="C2986" t="s">
        <v>2815</v>
      </c>
      <c r="D2986" t="s">
        <v>12</v>
      </c>
      <c r="E2986">
        <v>12</v>
      </c>
      <c r="F2986">
        <v>7.11</v>
      </c>
      <c r="G2986">
        <v>35072</v>
      </c>
    </row>
    <row r="2987" spans="1:7" x14ac:dyDescent="0.25">
      <c r="A2987">
        <v>10504</v>
      </c>
      <c r="B2987" t="s">
        <v>4485</v>
      </c>
      <c r="C2987" t="s">
        <v>4486</v>
      </c>
      <c r="D2987" t="s">
        <v>94</v>
      </c>
      <c r="E2987">
        <v>1</v>
      </c>
      <c r="F2987">
        <v>7.11</v>
      </c>
      <c r="G2987">
        <v>8792</v>
      </c>
    </row>
    <row r="2988" spans="1:7" x14ac:dyDescent="0.25">
      <c r="A2988">
        <v>14653</v>
      </c>
      <c r="B2988" t="s">
        <v>4487</v>
      </c>
      <c r="C2988" t="s">
        <v>4488</v>
      </c>
      <c r="D2988" t="s">
        <v>12</v>
      </c>
      <c r="E2988">
        <v>12</v>
      </c>
      <c r="F2988">
        <v>7.11</v>
      </c>
      <c r="G2988">
        <v>31435</v>
      </c>
    </row>
    <row r="2989" spans="1:7" x14ac:dyDescent="0.25">
      <c r="A2989">
        <v>6554</v>
      </c>
      <c r="B2989" t="s">
        <v>4489</v>
      </c>
      <c r="C2989" t="s">
        <v>4011</v>
      </c>
      <c r="D2989" t="s">
        <v>94</v>
      </c>
      <c r="E2989">
        <v>1</v>
      </c>
      <c r="F2989">
        <v>7.11</v>
      </c>
      <c r="G2989">
        <v>806</v>
      </c>
    </row>
    <row r="2990" spans="1:7" x14ac:dyDescent="0.25">
      <c r="A2990">
        <v>2157</v>
      </c>
      <c r="B2990" t="s">
        <v>4490</v>
      </c>
      <c r="C2990" t="s">
        <v>3772</v>
      </c>
      <c r="D2990" t="s">
        <v>12</v>
      </c>
      <c r="E2990">
        <v>13</v>
      </c>
      <c r="F2990">
        <v>7.11</v>
      </c>
      <c r="G2990">
        <v>3627</v>
      </c>
    </row>
    <row r="2991" spans="1:7" x14ac:dyDescent="0.25">
      <c r="A2991">
        <v>31233</v>
      </c>
      <c r="B2991" t="s">
        <v>4491</v>
      </c>
      <c r="C2991" t="s">
        <v>3453</v>
      </c>
      <c r="D2991" t="s">
        <v>444</v>
      </c>
      <c r="E2991">
        <v>14</v>
      </c>
      <c r="F2991">
        <v>7.11</v>
      </c>
      <c r="G2991">
        <v>1762</v>
      </c>
    </row>
    <row r="2992" spans="1:7" x14ac:dyDescent="0.25">
      <c r="A2992">
        <v>1421</v>
      </c>
      <c r="B2992" t="s">
        <v>4492</v>
      </c>
      <c r="C2992" t="s">
        <v>1148</v>
      </c>
      <c r="D2992" t="s">
        <v>94</v>
      </c>
      <c r="E2992">
        <v>1</v>
      </c>
      <c r="F2992">
        <v>7.11</v>
      </c>
      <c r="G2992">
        <v>2819</v>
      </c>
    </row>
    <row r="2993" spans="1:7" x14ac:dyDescent="0.25">
      <c r="A2993">
        <v>20141</v>
      </c>
      <c r="B2993" t="s">
        <v>4493</v>
      </c>
      <c r="C2993" t="s">
        <v>534</v>
      </c>
      <c r="D2993" t="s">
        <v>94</v>
      </c>
      <c r="E2993">
        <v>1</v>
      </c>
      <c r="F2993">
        <v>7.11</v>
      </c>
      <c r="G2993">
        <v>2083</v>
      </c>
    </row>
    <row r="2994" spans="1:7" x14ac:dyDescent="0.25">
      <c r="A2994">
        <v>157</v>
      </c>
      <c r="B2994" t="s">
        <v>4494</v>
      </c>
      <c r="C2994" t="s">
        <v>4495</v>
      </c>
      <c r="D2994" t="s">
        <v>12</v>
      </c>
      <c r="E2994">
        <v>26</v>
      </c>
      <c r="F2994">
        <v>7.11</v>
      </c>
      <c r="G2994">
        <v>76253</v>
      </c>
    </row>
    <row r="2995" spans="1:7" x14ac:dyDescent="0.25">
      <c r="A2995">
        <v>796</v>
      </c>
      <c r="B2995" t="s">
        <v>4496</v>
      </c>
      <c r="C2995" t="s">
        <v>1545</v>
      </c>
      <c r="D2995" t="s">
        <v>9</v>
      </c>
      <c r="E2995">
        <v>1</v>
      </c>
      <c r="F2995">
        <v>7.11</v>
      </c>
      <c r="G2995">
        <v>826</v>
      </c>
    </row>
    <row r="2996" spans="1:7" x14ac:dyDescent="0.25">
      <c r="A2996">
        <v>3837</v>
      </c>
      <c r="B2996" t="s">
        <v>4497</v>
      </c>
      <c r="C2996" t="s">
        <v>2609</v>
      </c>
      <c r="D2996" t="s">
        <v>12</v>
      </c>
      <c r="E2996">
        <v>45</v>
      </c>
      <c r="F2996">
        <v>7.11</v>
      </c>
      <c r="G2996">
        <v>956</v>
      </c>
    </row>
    <row r="2997" spans="1:7" x14ac:dyDescent="0.25">
      <c r="A2997">
        <v>521</v>
      </c>
      <c r="B2997" t="s">
        <v>4498</v>
      </c>
      <c r="C2997" t="s">
        <v>4107</v>
      </c>
      <c r="D2997" t="s">
        <v>12</v>
      </c>
      <c r="E2997">
        <v>52</v>
      </c>
      <c r="F2997">
        <v>7.11</v>
      </c>
      <c r="G2997">
        <v>32296</v>
      </c>
    </row>
    <row r="2998" spans="1:7" x14ac:dyDescent="0.25">
      <c r="A2998">
        <v>6946</v>
      </c>
      <c r="B2998" t="s">
        <v>4499</v>
      </c>
      <c r="C2998" t="s">
        <v>4500</v>
      </c>
      <c r="D2998" t="s">
        <v>24</v>
      </c>
      <c r="E2998">
        <v>3</v>
      </c>
      <c r="F2998">
        <v>7.11</v>
      </c>
      <c r="G2998">
        <v>8682</v>
      </c>
    </row>
    <row r="2999" spans="1:7" x14ac:dyDescent="0.25">
      <c r="A2999">
        <v>10659</v>
      </c>
      <c r="B2999" t="s">
        <v>4501</v>
      </c>
      <c r="C2999" t="s">
        <v>828</v>
      </c>
      <c r="D2999" t="s">
        <v>9</v>
      </c>
      <c r="E2999">
        <v>1</v>
      </c>
      <c r="F2999">
        <v>7.11</v>
      </c>
      <c r="G2999">
        <v>25174</v>
      </c>
    </row>
    <row r="3000" spans="1:7" x14ac:dyDescent="0.25">
      <c r="A3000">
        <v>3424</v>
      </c>
      <c r="B3000" t="s">
        <v>4502</v>
      </c>
      <c r="C3000" t="s">
        <v>1920</v>
      </c>
      <c r="D3000" t="s">
        <v>12</v>
      </c>
      <c r="E3000">
        <v>52</v>
      </c>
      <c r="F3000">
        <v>7.11</v>
      </c>
      <c r="G3000">
        <v>1335</v>
      </c>
    </row>
    <row r="3001" spans="1:7" x14ac:dyDescent="0.25">
      <c r="A3001">
        <v>941</v>
      </c>
      <c r="B3001" t="s">
        <v>4503</v>
      </c>
      <c r="C3001" t="s">
        <v>4504</v>
      </c>
      <c r="D3001" t="s">
        <v>12</v>
      </c>
      <c r="E3001">
        <v>12</v>
      </c>
      <c r="F3001">
        <v>7.11</v>
      </c>
      <c r="G3001">
        <v>17273</v>
      </c>
    </row>
    <row r="3002" spans="1:7" x14ac:dyDescent="0.25">
      <c r="A3002">
        <v>2713</v>
      </c>
      <c r="B3002" t="s">
        <v>4505</v>
      </c>
      <c r="C3002" t="s">
        <v>3732</v>
      </c>
      <c r="D3002" t="s">
        <v>12</v>
      </c>
      <c r="E3002">
        <v>26</v>
      </c>
      <c r="F3002">
        <v>7.11</v>
      </c>
      <c r="G3002">
        <v>3224</v>
      </c>
    </row>
    <row r="3003" spans="1:7" x14ac:dyDescent="0.25">
      <c r="A3003">
        <v>11487</v>
      </c>
      <c r="B3003" t="s">
        <v>4506</v>
      </c>
      <c r="C3003" t="s">
        <v>312</v>
      </c>
      <c r="D3003" t="s">
        <v>312</v>
      </c>
      <c r="E3003">
        <v>1</v>
      </c>
      <c r="F3003">
        <v>7.11</v>
      </c>
      <c r="G3003">
        <v>4014</v>
      </c>
    </row>
    <row r="3004" spans="1:7" x14ac:dyDescent="0.25">
      <c r="A3004">
        <v>23233</v>
      </c>
      <c r="B3004" t="s">
        <v>4507</v>
      </c>
      <c r="C3004" t="s">
        <v>4254</v>
      </c>
      <c r="D3004" t="s">
        <v>12</v>
      </c>
      <c r="E3004">
        <v>12</v>
      </c>
      <c r="F3004">
        <v>7.11</v>
      </c>
      <c r="G3004">
        <v>172321</v>
      </c>
    </row>
    <row r="3005" spans="1:7" x14ac:dyDescent="0.25">
      <c r="A3005">
        <v>32105</v>
      </c>
      <c r="B3005" t="s">
        <v>4508</v>
      </c>
      <c r="C3005" t="s">
        <v>3688</v>
      </c>
      <c r="D3005" t="s">
        <v>12</v>
      </c>
      <c r="E3005">
        <v>50</v>
      </c>
      <c r="F3005">
        <v>7.11</v>
      </c>
      <c r="G3005">
        <v>128869</v>
      </c>
    </row>
    <row r="3006" spans="1:7" x14ac:dyDescent="0.25">
      <c r="A3006">
        <v>1857</v>
      </c>
      <c r="B3006" t="s">
        <v>4509</v>
      </c>
      <c r="C3006" t="s">
        <v>1802</v>
      </c>
      <c r="D3006" t="s">
        <v>94</v>
      </c>
      <c r="E3006">
        <v>2</v>
      </c>
      <c r="F3006">
        <v>7.11</v>
      </c>
      <c r="G3006">
        <v>1433</v>
      </c>
    </row>
    <row r="3007" spans="1:7" x14ac:dyDescent="0.25">
      <c r="A3007">
        <v>7014</v>
      </c>
      <c r="B3007" t="s">
        <v>4510</v>
      </c>
      <c r="C3007" t="s">
        <v>4511</v>
      </c>
      <c r="D3007" t="s">
        <v>9</v>
      </c>
      <c r="E3007">
        <v>1</v>
      </c>
      <c r="F3007">
        <v>7.11</v>
      </c>
      <c r="G3007">
        <v>4812</v>
      </c>
    </row>
    <row r="3008" spans="1:7" x14ac:dyDescent="0.25">
      <c r="A3008">
        <v>20969</v>
      </c>
      <c r="B3008" t="s">
        <v>4512</v>
      </c>
      <c r="C3008" t="s">
        <v>3614</v>
      </c>
      <c r="D3008" t="s">
        <v>9</v>
      </c>
      <c r="E3008">
        <v>1</v>
      </c>
      <c r="F3008">
        <v>7.11</v>
      </c>
      <c r="G3008">
        <v>1468</v>
      </c>
    </row>
    <row r="3009" spans="1:7" x14ac:dyDescent="0.25">
      <c r="A3009">
        <v>27509</v>
      </c>
      <c r="B3009" t="s">
        <v>4513</v>
      </c>
      <c r="C3009" t="s">
        <v>4514</v>
      </c>
      <c r="D3009" t="s">
        <v>94</v>
      </c>
      <c r="E3009">
        <v>1</v>
      </c>
      <c r="F3009">
        <v>7.11</v>
      </c>
      <c r="G3009">
        <v>5052</v>
      </c>
    </row>
    <row r="3010" spans="1:7" x14ac:dyDescent="0.25">
      <c r="A3010">
        <v>5955</v>
      </c>
      <c r="B3010" t="s">
        <v>4515</v>
      </c>
      <c r="C3010" t="s">
        <v>83</v>
      </c>
      <c r="D3010" t="s">
        <v>94</v>
      </c>
      <c r="E3010">
        <v>2</v>
      </c>
      <c r="F3010">
        <v>7.11</v>
      </c>
      <c r="G3010">
        <v>32949</v>
      </c>
    </row>
    <row r="3011" spans="1:7" x14ac:dyDescent="0.25">
      <c r="A3011">
        <v>3754</v>
      </c>
      <c r="B3011" t="s">
        <v>4516</v>
      </c>
      <c r="C3011" t="s">
        <v>2198</v>
      </c>
      <c r="D3011" t="s">
        <v>12</v>
      </c>
      <c r="E3011">
        <v>50</v>
      </c>
      <c r="F3011">
        <v>7.11</v>
      </c>
      <c r="G3011">
        <v>1009</v>
      </c>
    </row>
    <row r="3012" spans="1:7" x14ac:dyDescent="0.25">
      <c r="A3012">
        <v>3072</v>
      </c>
      <c r="B3012" t="s">
        <v>4517</v>
      </c>
      <c r="C3012" t="s">
        <v>1612</v>
      </c>
      <c r="D3012" t="s">
        <v>9</v>
      </c>
      <c r="E3012">
        <v>1</v>
      </c>
      <c r="F3012">
        <v>7.11</v>
      </c>
      <c r="G3012">
        <v>1609</v>
      </c>
    </row>
    <row r="3013" spans="1:7" x14ac:dyDescent="0.25">
      <c r="A3013">
        <v>1514</v>
      </c>
      <c r="B3013" t="s">
        <v>4518</v>
      </c>
      <c r="C3013" t="s">
        <v>4519</v>
      </c>
      <c r="D3013" t="s">
        <v>24</v>
      </c>
      <c r="E3013">
        <v>6</v>
      </c>
      <c r="F3013">
        <v>7.11</v>
      </c>
      <c r="G3013">
        <v>4764</v>
      </c>
    </row>
    <row r="3014" spans="1:7" x14ac:dyDescent="0.25">
      <c r="A3014">
        <v>15933</v>
      </c>
      <c r="B3014" t="s">
        <v>4520</v>
      </c>
      <c r="C3014" t="s">
        <v>4521</v>
      </c>
      <c r="D3014" t="s">
        <v>24</v>
      </c>
      <c r="E3014">
        <v>1</v>
      </c>
      <c r="F3014">
        <v>7.11</v>
      </c>
      <c r="G3014">
        <v>15114</v>
      </c>
    </row>
    <row r="3015" spans="1:7" x14ac:dyDescent="0.25">
      <c r="A3015">
        <v>5342</v>
      </c>
      <c r="B3015" t="s">
        <v>4522</v>
      </c>
      <c r="C3015" t="s">
        <v>2576</v>
      </c>
      <c r="D3015" t="s">
        <v>12</v>
      </c>
      <c r="E3015">
        <v>13</v>
      </c>
      <c r="F3015">
        <v>7.1</v>
      </c>
      <c r="G3015">
        <v>68608</v>
      </c>
    </row>
    <row r="3016" spans="1:7" x14ac:dyDescent="0.25">
      <c r="A3016">
        <v>596</v>
      </c>
      <c r="B3016" t="s">
        <v>4523</v>
      </c>
      <c r="C3016" t="s">
        <v>706</v>
      </c>
      <c r="D3016" t="s">
        <v>94</v>
      </c>
      <c r="E3016">
        <v>1</v>
      </c>
      <c r="F3016">
        <v>7.1</v>
      </c>
      <c r="G3016">
        <v>35513</v>
      </c>
    </row>
    <row r="3017" spans="1:7" x14ac:dyDescent="0.25">
      <c r="A3017">
        <v>1953</v>
      </c>
      <c r="B3017" t="s">
        <v>4524</v>
      </c>
      <c r="C3017" t="s">
        <v>184</v>
      </c>
      <c r="D3017" t="s">
        <v>94</v>
      </c>
      <c r="E3017">
        <v>9</v>
      </c>
      <c r="F3017">
        <v>7.1</v>
      </c>
      <c r="G3017">
        <v>33004</v>
      </c>
    </row>
    <row r="3018" spans="1:7" x14ac:dyDescent="0.25">
      <c r="A3018">
        <v>930</v>
      </c>
      <c r="B3018" t="s">
        <v>4525</v>
      </c>
      <c r="C3018" t="s">
        <v>1112</v>
      </c>
      <c r="D3018" t="s">
        <v>12</v>
      </c>
      <c r="E3018">
        <v>39</v>
      </c>
      <c r="F3018">
        <v>7.1</v>
      </c>
      <c r="G3018">
        <v>5517</v>
      </c>
    </row>
    <row r="3019" spans="1:7" x14ac:dyDescent="0.25">
      <c r="A3019">
        <v>859</v>
      </c>
      <c r="B3019" t="s">
        <v>4526</v>
      </c>
      <c r="C3019" t="s">
        <v>1853</v>
      </c>
      <c r="D3019" t="s">
        <v>12</v>
      </c>
      <c r="E3019">
        <v>48</v>
      </c>
      <c r="F3019">
        <v>7.1</v>
      </c>
      <c r="G3019">
        <v>41021</v>
      </c>
    </row>
    <row r="3020" spans="1:7" x14ac:dyDescent="0.25">
      <c r="A3020">
        <v>3032</v>
      </c>
      <c r="B3020" t="s">
        <v>4527</v>
      </c>
      <c r="C3020" t="s">
        <v>4528</v>
      </c>
      <c r="D3020" t="s">
        <v>9</v>
      </c>
      <c r="E3020">
        <v>1</v>
      </c>
      <c r="F3020">
        <v>7.1</v>
      </c>
      <c r="G3020">
        <v>12676</v>
      </c>
    </row>
    <row r="3021" spans="1:7" x14ac:dyDescent="0.25">
      <c r="A3021">
        <v>2630</v>
      </c>
      <c r="B3021" t="s">
        <v>4529</v>
      </c>
      <c r="C3021" t="s">
        <v>690</v>
      </c>
      <c r="D3021" t="s">
        <v>94</v>
      </c>
      <c r="E3021">
        <v>1</v>
      </c>
      <c r="F3021">
        <v>7.1</v>
      </c>
      <c r="G3021">
        <v>729</v>
      </c>
    </row>
    <row r="3022" spans="1:7" x14ac:dyDescent="0.25">
      <c r="A3022">
        <v>116</v>
      </c>
      <c r="B3022" t="s">
        <v>4530</v>
      </c>
      <c r="C3022" t="s">
        <v>2769</v>
      </c>
      <c r="D3022" t="s">
        <v>12</v>
      </c>
      <c r="E3022">
        <v>26</v>
      </c>
      <c r="F3022">
        <v>7.1</v>
      </c>
      <c r="G3022">
        <v>9289</v>
      </c>
    </row>
    <row r="3023" spans="1:7" x14ac:dyDescent="0.25">
      <c r="A3023">
        <v>18001</v>
      </c>
      <c r="B3023" t="s">
        <v>4531</v>
      </c>
      <c r="C3023" t="s">
        <v>4532</v>
      </c>
      <c r="D3023" t="s">
        <v>12</v>
      </c>
      <c r="E3023">
        <v>12</v>
      </c>
      <c r="F3023">
        <v>7.1</v>
      </c>
      <c r="G3023">
        <v>79298</v>
      </c>
    </row>
    <row r="3024" spans="1:7" x14ac:dyDescent="0.25">
      <c r="A3024">
        <v>13411</v>
      </c>
      <c r="B3024" t="s">
        <v>4533</v>
      </c>
      <c r="C3024" t="s">
        <v>1346</v>
      </c>
      <c r="D3024" t="s">
        <v>24</v>
      </c>
      <c r="E3024">
        <v>1</v>
      </c>
      <c r="F3024">
        <v>7.1</v>
      </c>
      <c r="G3024">
        <v>51604</v>
      </c>
    </row>
    <row r="3025" spans="1:7" x14ac:dyDescent="0.25">
      <c r="A3025">
        <v>2389</v>
      </c>
      <c r="B3025" t="s">
        <v>4534</v>
      </c>
      <c r="C3025" t="s">
        <v>4373</v>
      </c>
      <c r="D3025" t="s">
        <v>12</v>
      </c>
      <c r="E3025">
        <v>105</v>
      </c>
      <c r="F3025">
        <v>7.1</v>
      </c>
      <c r="G3025">
        <v>4802</v>
      </c>
    </row>
    <row r="3026" spans="1:7" x14ac:dyDescent="0.25">
      <c r="A3026">
        <v>33740</v>
      </c>
      <c r="B3026" t="s">
        <v>4535</v>
      </c>
      <c r="C3026" t="s">
        <v>4536</v>
      </c>
      <c r="D3026" t="s">
        <v>94</v>
      </c>
      <c r="E3026">
        <v>1</v>
      </c>
      <c r="F3026">
        <v>7.1</v>
      </c>
      <c r="G3026">
        <v>4371</v>
      </c>
    </row>
    <row r="3027" spans="1:7" x14ac:dyDescent="0.25">
      <c r="A3027">
        <v>11355</v>
      </c>
      <c r="B3027" t="s">
        <v>4537</v>
      </c>
      <c r="C3027" t="s">
        <v>4538</v>
      </c>
      <c r="D3027" t="s">
        <v>24</v>
      </c>
      <c r="E3027">
        <v>1</v>
      </c>
      <c r="F3027">
        <v>7.1</v>
      </c>
      <c r="G3027">
        <v>12732</v>
      </c>
    </row>
    <row r="3028" spans="1:7" x14ac:dyDescent="0.25">
      <c r="A3028">
        <v>1184</v>
      </c>
      <c r="B3028" t="s">
        <v>4539</v>
      </c>
      <c r="C3028" t="s">
        <v>4540</v>
      </c>
      <c r="D3028" t="s">
        <v>12</v>
      </c>
      <c r="E3028">
        <v>26</v>
      </c>
      <c r="F3028">
        <v>7.1</v>
      </c>
      <c r="G3028">
        <v>9293</v>
      </c>
    </row>
    <row r="3029" spans="1:7" x14ac:dyDescent="0.25">
      <c r="A3029">
        <v>3484</v>
      </c>
      <c r="B3029" t="s">
        <v>4541</v>
      </c>
      <c r="C3029" t="s">
        <v>1733</v>
      </c>
      <c r="D3029" t="s">
        <v>94</v>
      </c>
      <c r="E3029">
        <v>1</v>
      </c>
      <c r="F3029">
        <v>7.1</v>
      </c>
      <c r="G3029">
        <v>1672</v>
      </c>
    </row>
    <row r="3030" spans="1:7" x14ac:dyDescent="0.25">
      <c r="A3030">
        <v>3313</v>
      </c>
      <c r="B3030" t="s">
        <v>4542</v>
      </c>
      <c r="C3030" t="s">
        <v>2870</v>
      </c>
      <c r="D3030" t="s">
        <v>12</v>
      </c>
      <c r="E3030">
        <v>52</v>
      </c>
      <c r="F3030">
        <v>7.1</v>
      </c>
      <c r="G3030">
        <v>784</v>
      </c>
    </row>
    <row r="3031" spans="1:7" x14ac:dyDescent="0.25">
      <c r="A3031">
        <v>8234</v>
      </c>
      <c r="B3031" t="s">
        <v>4543</v>
      </c>
      <c r="C3031" t="s">
        <v>4544</v>
      </c>
      <c r="D3031" t="s">
        <v>12</v>
      </c>
      <c r="E3031">
        <v>65</v>
      </c>
      <c r="F3031">
        <v>7.1</v>
      </c>
      <c r="G3031">
        <v>2090</v>
      </c>
    </row>
    <row r="3032" spans="1:7" x14ac:dyDescent="0.25">
      <c r="A3032">
        <v>1869</v>
      </c>
      <c r="B3032" t="s">
        <v>4545</v>
      </c>
      <c r="C3032" t="s">
        <v>158</v>
      </c>
      <c r="D3032" t="s">
        <v>94</v>
      </c>
      <c r="E3032">
        <v>3</v>
      </c>
      <c r="F3032">
        <v>7.1</v>
      </c>
      <c r="G3032">
        <v>11447</v>
      </c>
    </row>
    <row r="3033" spans="1:7" x14ac:dyDescent="0.25">
      <c r="A3033">
        <v>525</v>
      </c>
      <c r="B3033" t="s">
        <v>4546</v>
      </c>
      <c r="C3033" t="s">
        <v>3460</v>
      </c>
      <c r="D3033" t="s">
        <v>12</v>
      </c>
      <c r="E3033">
        <v>26</v>
      </c>
      <c r="F3033">
        <v>7.1</v>
      </c>
      <c r="G3033">
        <v>10591</v>
      </c>
    </row>
    <row r="3034" spans="1:7" x14ac:dyDescent="0.25">
      <c r="A3034">
        <v>1122</v>
      </c>
      <c r="B3034" t="s">
        <v>4547</v>
      </c>
      <c r="C3034" t="s">
        <v>4548</v>
      </c>
      <c r="D3034" t="s">
        <v>9</v>
      </c>
      <c r="E3034">
        <v>1</v>
      </c>
      <c r="F3034">
        <v>7.1</v>
      </c>
      <c r="G3034">
        <v>45203</v>
      </c>
    </row>
    <row r="3035" spans="1:7" x14ac:dyDescent="0.25">
      <c r="A3035">
        <v>4026</v>
      </c>
      <c r="B3035" t="s">
        <v>4549</v>
      </c>
      <c r="C3035" t="s">
        <v>667</v>
      </c>
      <c r="D3035" t="s">
        <v>9</v>
      </c>
      <c r="E3035">
        <v>1</v>
      </c>
      <c r="F3035">
        <v>7.1</v>
      </c>
      <c r="G3035">
        <v>32654</v>
      </c>
    </row>
    <row r="3036" spans="1:7" x14ac:dyDescent="0.25">
      <c r="A3036">
        <v>6749</v>
      </c>
      <c r="B3036" t="s">
        <v>4550</v>
      </c>
      <c r="C3036" t="s">
        <v>3528</v>
      </c>
      <c r="D3036" t="s">
        <v>312</v>
      </c>
      <c r="E3036">
        <v>1</v>
      </c>
      <c r="F3036">
        <v>7.1</v>
      </c>
      <c r="G3036">
        <v>3826</v>
      </c>
    </row>
    <row r="3037" spans="1:7" x14ac:dyDescent="0.25">
      <c r="A3037">
        <v>10824</v>
      </c>
      <c r="B3037" t="s">
        <v>4551</v>
      </c>
      <c r="C3037" t="s">
        <v>4552</v>
      </c>
      <c r="D3037" t="s">
        <v>24</v>
      </c>
      <c r="E3037">
        <v>1</v>
      </c>
      <c r="F3037">
        <v>7.1</v>
      </c>
      <c r="G3037">
        <v>1775</v>
      </c>
    </row>
    <row r="3038" spans="1:7" x14ac:dyDescent="0.25">
      <c r="A3038">
        <v>169</v>
      </c>
      <c r="B3038" t="s">
        <v>4553</v>
      </c>
      <c r="C3038" t="s">
        <v>4554</v>
      </c>
      <c r="D3038" t="s">
        <v>12</v>
      </c>
      <c r="E3038">
        <v>12</v>
      </c>
      <c r="F3038">
        <v>7.1</v>
      </c>
      <c r="G3038">
        <v>90713</v>
      </c>
    </row>
    <row r="3039" spans="1:7" x14ac:dyDescent="0.25">
      <c r="A3039">
        <v>342</v>
      </c>
      <c r="B3039" t="s">
        <v>4555</v>
      </c>
      <c r="C3039" t="s">
        <v>23</v>
      </c>
      <c r="D3039" t="s">
        <v>12</v>
      </c>
      <c r="E3039">
        <v>13</v>
      </c>
      <c r="F3039">
        <v>7.1</v>
      </c>
      <c r="G3039">
        <v>9704</v>
      </c>
    </row>
    <row r="3040" spans="1:7" x14ac:dyDescent="0.25">
      <c r="A3040">
        <v>174</v>
      </c>
      <c r="B3040" t="s">
        <v>4556</v>
      </c>
      <c r="C3040" t="s">
        <v>1926</v>
      </c>
      <c r="D3040" t="s">
        <v>12</v>
      </c>
      <c r="E3040">
        <v>24</v>
      </c>
      <c r="F3040">
        <v>7.1</v>
      </c>
      <c r="G3040">
        <v>103449</v>
      </c>
    </row>
    <row r="3041" spans="1:7" x14ac:dyDescent="0.25">
      <c r="A3041">
        <v>5895</v>
      </c>
      <c r="B3041" t="s">
        <v>4557</v>
      </c>
      <c r="C3041" t="s">
        <v>4558</v>
      </c>
      <c r="D3041" t="s">
        <v>9</v>
      </c>
      <c r="E3041">
        <v>1</v>
      </c>
      <c r="F3041">
        <v>7.1</v>
      </c>
      <c r="G3041">
        <v>332</v>
      </c>
    </row>
    <row r="3042" spans="1:7" x14ac:dyDescent="0.25">
      <c r="A3042">
        <v>1128</v>
      </c>
      <c r="B3042" t="s">
        <v>4559</v>
      </c>
      <c r="C3042" t="s">
        <v>4560</v>
      </c>
      <c r="D3042" t="s">
        <v>12</v>
      </c>
      <c r="E3042">
        <v>12</v>
      </c>
      <c r="F3042">
        <v>7.1</v>
      </c>
      <c r="G3042">
        <v>6249</v>
      </c>
    </row>
    <row r="3043" spans="1:7" x14ac:dyDescent="0.25">
      <c r="A3043">
        <v>4415</v>
      </c>
      <c r="B3043" t="s">
        <v>4561</v>
      </c>
      <c r="C3043" t="s">
        <v>218</v>
      </c>
      <c r="D3043" t="s">
        <v>12</v>
      </c>
      <c r="E3043">
        <v>13</v>
      </c>
      <c r="F3043">
        <v>7.1</v>
      </c>
      <c r="G3043">
        <v>34732</v>
      </c>
    </row>
    <row r="3044" spans="1:7" x14ac:dyDescent="0.25">
      <c r="A3044">
        <v>1028</v>
      </c>
      <c r="B3044" t="s">
        <v>4562</v>
      </c>
      <c r="C3044" t="s">
        <v>573</v>
      </c>
      <c r="D3044" t="s">
        <v>9</v>
      </c>
      <c r="E3044">
        <v>1</v>
      </c>
      <c r="F3044">
        <v>7.09</v>
      </c>
      <c r="G3044">
        <v>6042</v>
      </c>
    </row>
    <row r="3045" spans="1:7" x14ac:dyDescent="0.25">
      <c r="A3045">
        <v>33254</v>
      </c>
      <c r="B3045" t="s">
        <v>4563</v>
      </c>
      <c r="C3045" t="s">
        <v>4564</v>
      </c>
      <c r="D3045" t="s">
        <v>24</v>
      </c>
      <c r="E3045">
        <v>2</v>
      </c>
      <c r="F3045">
        <v>7.08</v>
      </c>
      <c r="G3045">
        <v>9823</v>
      </c>
    </row>
    <row r="3046" spans="1:7" x14ac:dyDescent="0.25">
      <c r="A3046">
        <v>3620</v>
      </c>
      <c r="B3046" t="s">
        <v>4565</v>
      </c>
      <c r="C3046" t="s">
        <v>83</v>
      </c>
      <c r="D3046" t="s">
        <v>94</v>
      </c>
      <c r="E3046">
        <v>14</v>
      </c>
      <c r="F3046">
        <v>7.09</v>
      </c>
      <c r="G3046">
        <v>1952</v>
      </c>
    </row>
    <row r="3047" spans="1:7" x14ac:dyDescent="0.25">
      <c r="A3047">
        <v>1014</v>
      </c>
      <c r="B3047" t="s">
        <v>4566</v>
      </c>
      <c r="C3047" t="s">
        <v>4567</v>
      </c>
      <c r="D3047" t="s">
        <v>94</v>
      </c>
      <c r="E3047">
        <v>2</v>
      </c>
      <c r="F3047">
        <v>7.09</v>
      </c>
      <c r="G3047">
        <v>3902</v>
      </c>
    </row>
    <row r="3048" spans="1:7" x14ac:dyDescent="0.25">
      <c r="A3048">
        <v>1311</v>
      </c>
      <c r="B3048" t="s">
        <v>4568</v>
      </c>
      <c r="C3048" t="s">
        <v>4569</v>
      </c>
      <c r="D3048" t="s">
        <v>94</v>
      </c>
      <c r="E3048">
        <v>1</v>
      </c>
      <c r="F3048">
        <v>7.09</v>
      </c>
      <c r="G3048">
        <v>29986</v>
      </c>
    </row>
    <row r="3049" spans="1:7" x14ac:dyDescent="0.25">
      <c r="A3049">
        <v>4646</v>
      </c>
      <c r="B3049" t="s">
        <v>4570</v>
      </c>
      <c r="C3049" t="s">
        <v>4571</v>
      </c>
      <c r="D3049" t="s">
        <v>24</v>
      </c>
      <c r="E3049">
        <v>4</v>
      </c>
      <c r="F3049">
        <v>7.09</v>
      </c>
      <c r="G3049">
        <v>2843</v>
      </c>
    </row>
    <row r="3050" spans="1:7" x14ac:dyDescent="0.25">
      <c r="A3050">
        <v>5031</v>
      </c>
      <c r="B3050" t="s">
        <v>4572</v>
      </c>
      <c r="C3050" t="s">
        <v>1283</v>
      </c>
      <c r="D3050" t="s">
        <v>24</v>
      </c>
      <c r="E3050">
        <v>2</v>
      </c>
      <c r="F3050">
        <v>7.09</v>
      </c>
      <c r="G3050">
        <v>2155</v>
      </c>
    </row>
    <row r="3051" spans="1:7" x14ac:dyDescent="0.25">
      <c r="A3051">
        <v>933</v>
      </c>
      <c r="B3051" t="s">
        <v>4573</v>
      </c>
      <c r="C3051" t="s">
        <v>4574</v>
      </c>
      <c r="D3051" t="s">
        <v>24</v>
      </c>
      <c r="E3051">
        <v>4</v>
      </c>
      <c r="F3051">
        <v>7.09</v>
      </c>
      <c r="G3051">
        <v>19555</v>
      </c>
    </row>
    <row r="3052" spans="1:7" x14ac:dyDescent="0.25">
      <c r="A3052">
        <v>32494</v>
      </c>
      <c r="B3052" t="s">
        <v>4575</v>
      </c>
      <c r="C3052" t="s">
        <v>1742</v>
      </c>
      <c r="D3052" t="s">
        <v>12</v>
      </c>
      <c r="E3052">
        <v>24</v>
      </c>
      <c r="F3052">
        <v>7.09</v>
      </c>
      <c r="G3052">
        <v>49219</v>
      </c>
    </row>
    <row r="3053" spans="1:7" x14ac:dyDescent="0.25">
      <c r="A3053">
        <v>7643</v>
      </c>
      <c r="B3053" t="s">
        <v>4576</v>
      </c>
      <c r="C3053" t="s">
        <v>1110</v>
      </c>
      <c r="D3053" t="s">
        <v>12</v>
      </c>
      <c r="E3053">
        <v>0</v>
      </c>
      <c r="F3053">
        <v>7.09</v>
      </c>
      <c r="G3053">
        <v>1167</v>
      </c>
    </row>
    <row r="3054" spans="1:7" x14ac:dyDescent="0.25">
      <c r="A3054">
        <v>892</v>
      </c>
      <c r="B3054" t="s">
        <v>4577</v>
      </c>
      <c r="C3054" t="s">
        <v>3331</v>
      </c>
      <c r="D3054" t="s">
        <v>9</v>
      </c>
      <c r="E3054">
        <v>1</v>
      </c>
      <c r="F3054">
        <v>7.09</v>
      </c>
      <c r="G3054">
        <v>25740</v>
      </c>
    </row>
    <row r="3055" spans="1:7" x14ac:dyDescent="0.25">
      <c r="A3055">
        <v>899</v>
      </c>
      <c r="B3055" t="s">
        <v>4578</v>
      </c>
      <c r="C3055" t="s">
        <v>1529</v>
      </c>
      <c r="D3055" t="s">
        <v>9</v>
      </c>
      <c r="E3055">
        <v>1</v>
      </c>
      <c r="F3055">
        <v>7.09</v>
      </c>
      <c r="G3055">
        <v>55789</v>
      </c>
    </row>
    <row r="3056" spans="1:7" x14ac:dyDescent="0.25">
      <c r="A3056">
        <v>5072</v>
      </c>
      <c r="B3056" t="s">
        <v>4579</v>
      </c>
      <c r="C3056" t="s">
        <v>4580</v>
      </c>
      <c r="D3056" t="s">
        <v>94</v>
      </c>
      <c r="E3056">
        <v>1</v>
      </c>
      <c r="F3056">
        <v>7.09</v>
      </c>
      <c r="G3056">
        <v>6311</v>
      </c>
    </row>
    <row r="3057" spans="1:7" x14ac:dyDescent="0.25">
      <c r="A3057">
        <v>13163</v>
      </c>
      <c r="B3057" t="s">
        <v>4581</v>
      </c>
      <c r="C3057" t="s">
        <v>4582</v>
      </c>
      <c r="D3057" t="s">
        <v>12</v>
      </c>
      <c r="E3057">
        <v>0</v>
      </c>
      <c r="F3057">
        <v>7.09</v>
      </c>
      <c r="G3057">
        <v>6820</v>
      </c>
    </row>
    <row r="3058" spans="1:7" x14ac:dyDescent="0.25">
      <c r="A3058">
        <v>12225</v>
      </c>
      <c r="B3058" t="s">
        <v>4583</v>
      </c>
      <c r="C3058" t="s">
        <v>409</v>
      </c>
      <c r="D3058" t="s">
        <v>94</v>
      </c>
      <c r="E3058">
        <v>1</v>
      </c>
      <c r="F3058">
        <v>7.09</v>
      </c>
      <c r="G3058">
        <v>1205</v>
      </c>
    </row>
    <row r="3059" spans="1:7" x14ac:dyDescent="0.25">
      <c r="A3059">
        <v>2717</v>
      </c>
      <c r="B3059" t="s">
        <v>4584</v>
      </c>
      <c r="C3059" t="s">
        <v>1722</v>
      </c>
      <c r="D3059" t="s">
        <v>12</v>
      </c>
      <c r="E3059">
        <v>24</v>
      </c>
      <c r="F3059">
        <v>7.09</v>
      </c>
      <c r="G3059">
        <v>2072</v>
      </c>
    </row>
    <row r="3060" spans="1:7" x14ac:dyDescent="0.25">
      <c r="A3060">
        <v>21431</v>
      </c>
      <c r="B3060" t="s">
        <v>4585</v>
      </c>
      <c r="C3060" t="s">
        <v>4586</v>
      </c>
      <c r="D3060" t="s">
        <v>12</v>
      </c>
      <c r="E3060">
        <v>13</v>
      </c>
      <c r="F3060">
        <v>7.09</v>
      </c>
      <c r="G3060">
        <v>159899</v>
      </c>
    </row>
    <row r="3061" spans="1:7" x14ac:dyDescent="0.25">
      <c r="A3061">
        <v>31368</v>
      </c>
      <c r="B3061" t="s">
        <v>4587</v>
      </c>
      <c r="C3061" t="s">
        <v>2589</v>
      </c>
      <c r="D3061" t="s">
        <v>94</v>
      </c>
      <c r="E3061">
        <v>5</v>
      </c>
      <c r="F3061">
        <v>7.09</v>
      </c>
      <c r="G3061">
        <v>15055</v>
      </c>
    </row>
    <row r="3062" spans="1:7" x14ac:dyDescent="0.25">
      <c r="A3062">
        <v>32700</v>
      </c>
      <c r="B3062" t="s">
        <v>4588</v>
      </c>
      <c r="C3062" t="s">
        <v>312</v>
      </c>
      <c r="D3062" t="s">
        <v>312</v>
      </c>
      <c r="E3062">
        <v>1</v>
      </c>
      <c r="F3062">
        <v>7.09</v>
      </c>
      <c r="G3062">
        <v>1626</v>
      </c>
    </row>
    <row r="3063" spans="1:7" x14ac:dyDescent="0.25">
      <c r="A3063">
        <v>24261</v>
      </c>
      <c r="B3063" t="s">
        <v>4589</v>
      </c>
      <c r="C3063" t="s">
        <v>1592</v>
      </c>
      <c r="D3063" t="s">
        <v>24</v>
      </c>
      <c r="E3063">
        <v>1</v>
      </c>
      <c r="F3063">
        <v>7.09</v>
      </c>
      <c r="G3063">
        <v>20605</v>
      </c>
    </row>
    <row r="3064" spans="1:7" x14ac:dyDescent="0.25">
      <c r="A3064">
        <v>3807</v>
      </c>
      <c r="B3064" t="s">
        <v>4590</v>
      </c>
      <c r="C3064" t="s">
        <v>3597</v>
      </c>
      <c r="D3064" t="s">
        <v>12</v>
      </c>
      <c r="E3064">
        <v>20</v>
      </c>
      <c r="F3064">
        <v>7.09</v>
      </c>
      <c r="G3064">
        <v>979</v>
      </c>
    </row>
    <row r="3065" spans="1:7" x14ac:dyDescent="0.25">
      <c r="A3065">
        <v>3811</v>
      </c>
      <c r="B3065" t="s">
        <v>4591</v>
      </c>
      <c r="C3065" t="s">
        <v>2512</v>
      </c>
      <c r="D3065" t="s">
        <v>12</v>
      </c>
      <c r="E3065">
        <v>39</v>
      </c>
      <c r="F3065">
        <v>7.09</v>
      </c>
      <c r="G3065">
        <v>736</v>
      </c>
    </row>
    <row r="3066" spans="1:7" x14ac:dyDescent="0.25">
      <c r="A3066">
        <v>10934</v>
      </c>
      <c r="B3066" t="s">
        <v>4592</v>
      </c>
      <c r="C3066" t="s">
        <v>4593</v>
      </c>
      <c r="D3066" t="s">
        <v>24</v>
      </c>
      <c r="E3066">
        <v>1</v>
      </c>
      <c r="F3066">
        <v>7.09</v>
      </c>
      <c r="G3066">
        <v>13397</v>
      </c>
    </row>
    <row r="3067" spans="1:7" x14ac:dyDescent="0.25">
      <c r="A3067">
        <v>598</v>
      </c>
      <c r="B3067" t="s">
        <v>4594</v>
      </c>
      <c r="C3067" t="s">
        <v>2494</v>
      </c>
      <c r="D3067" t="s">
        <v>12</v>
      </c>
      <c r="E3067">
        <v>13</v>
      </c>
      <c r="F3067">
        <v>7.09</v>
      </c>
      <c r="G3067">
        <v>5881</v>
      </c>
    </row>
    <row r="3068" spans="1:7" x14ac:dyDescent="0.25">
      <c r="A3068">
        <v>31670</v>
      </c>
      <c r="B3068" t="s">
        <v>4595</v>
      </c>
      <c r="C3068" t="s">
        <v>3127</v>
      </c>
      <c r="D3068" t="s">
        <v>12</v>
      </c>
      <c r="E3068">
        <v>13</v>
      </c>
      <c r="F3068">
        <v>7.09</v>
      </c>
      <c r="G3068">
        <v>1880</v>
      </c>
    </row>
    <row r="3069" spans="1:7" x14ac:dyDescent="0.25">
      <c r="A3069">
        <v>1457</v>
      </c>
      <c r="B3069" t="s">
        <v>4596</v>
      </c>
      <c r="C3069" t="s">
        <v>3509</v>
      </c>
      <c r="D3069" t="s">
        <v>24</v>
      </c>
      <c r="E3069">
        <v>15</v>
      </c>
      <c r="F3069">
        <v>7.09</v>
      </c>
      <c r="G3069">
        <v>7949</v>
      </c>
    </row>
    <row r="3070" spans="1:7" x14ac:dyDescent="0.25">
      <c r="A3070">
        <v>1573</v>
      </c>
      <c r="B3070" t="s">
        <v>4597</v>
      </c>
      <c r="C3070" t="s">
        <v>4598</v>
      </c>
      <c r="D3070" t="s">
        <v>12</v>
      </c>
      <c r="E3070">
        <v>51</v>
      </c>
      <c r="F3070">
        <v>7.09</v>
      </c>
      <c r="G3070">
        <v>5936</v>
      </c>
    </row>
    <row r="3071" spans="1:7" x14ac:dyDescent="0.25">
      <c r="A3071">
        <v>7593</v>
      </c>
      <c r="B3071" t="s">
        <v>4599</v>
      </c>
      <c r="C3071" t="s">
        <v>3344</v>
      </c>
      <c r="D3071" t="s">
        <v>12</v>
      </c>
      <c r="E3071">
        <v>12</v>
      </c>
      <c r="F3071">
        <v>7.09</v>
      </c>
      <c r="G3071">
        <v>215361</v>
      </c>
    </row>
    <row r="3072" spans="1:7" x14ac:dyDescent="0.25">
      <c r="A3072">
        <v>4786</v>
      </c>
      <c r="B3072" t="s">
        <v>4600</v>
      </c>
      <c r="C3072" t="s">
        <v>2323</v>
      </c>
      <c r="D3072" t="s">
        <v>24</v>
      </c>
      <c r="E3072">
        <v>1</v>
      </c>
      <c r="F3072">
        <v>7.09</v>
      </c>
      <c r="G3072">
        <v>8228</v>
      </c>
    </row>
    <row r="3073" spans="1:7" x14ac:dyDescent="0.25">
      <c r="A3073">
        <v>17635</v>
      </c>
      <c r="B3073" t="s">
        <v>4601</v>
      </c>
      <c r="C3073" t="s">
        <v>3317</v>
      </c>
      <c r="D3073" t="s">
        <v>94</v>
      </c>
      <c r="E3073">
        <v>6</v>
      </c>
      <c r="F3073">
        <v>7.09</v>
      </c>
      <c r="G3073">
        <v>7452</v>
      </c>
    </row>
    <row r="3074" spans="1:7" x14ac:dyDescent="0.25">
      <c r="A3074">
        <v>10720</v>
      </c>
      <c r="B3074" t="s">
        <v>4602</v>
      </c>
      <c r="C3074" t="s">
        <v>312</v>
      </c>
      <c r="D3074" t="s">
        <v>312</v>
      </c>
      <c r="E3074">
        <v>1</v>
      </c>
      <c r="F3074">
        <v>7.09</v>
      </c>
      <c r="G3074">
        <v>1395</v>
      </c>
    </row>
    <row r="3075" spans="1:7" x14ac:dyDescent="0.25">
      <c r="A3075">
        <v>3653</v>
      </c>
      <c r="B3075" t="s">
        <v>4603</v>
      </c>
      <c r="C3075" t="s">
        <v>170</v>
      </c>
      <c r="D3075" t="s">
        <v>12</v>
      </c>
      <c r="E3075">
        <v>24</v>
      </c>
      <c r="F3075">
        <v>7.09</v>
      </c>
      <c r="G3075">
        <v>30225</v>
      </c>
    </row>
    <row r="3076" spans="1:7" x14ac:dyDescent="0.25">
      <c r="A3076">
        <v>1435</v>
      </c>
      <c r="B3076" t="s">
        <v>4604</v>
      </c>
      <c r="C3076" t="s">
        <v>1148</v>
      </c>
      <c r="D3076" t="s">
        <v>9</v>
      </c>
      <c r="E3076">
        <v>1</v>
      </c>
      <c r="F3076">
        <v>7.09</v>
      </c>
      <c r="G3076">
        <v>4969</v>
      </c>
    </row>
    <row r="3077" spans="1:7" x14ac:dyDescent="0.25">
      <c r="A3077">
        <v>3654</v>
      </c>
      <c r="B3077" t="s">
        <v>4605</v>
      </c>
      <c r="C3077" t="s">
        <v>4606</v>
      </c>
      <c r="D3077" t="s">
        <v>12</v>
      </c>
      <c r="E3077">
        <v>12</v>
      </c>
      <c r="F3077">
        <v>7.09</v>
      </c>
      <c r="G3077">
        <v>29401</v>
      </c>
    </row>
    <row r="3078" spans="1:7" x14ac:dyDescent="0.25">
      <c r="A3078">
        <v>4202</v>
      </c>
      <c r="B3078" t="s">
        <v>4607</v>
      </c>
      <c r="C3078" t="s">
        <v>4055</v>
      </c>
      <c r="D3078" t="s">
        <v>94</v>
      </c>
      <c r="E3078">
        <v>2</v>
      </c>
      <c r="F3078">
        <v>7.09</v>
      </c>
      <c r="G3078">
        <v>1331</v>
      </c>
    </row>
    <row r="3079" spans="1:7" x14ac:dyDescent="0.25">
      <c r="A3079">
        <v>4051</v>
      </c>
      <c r="B3079" t="s">
        <v>4608</v>
      </c>
      <c r="C3079" t="s">
        <v>4609</v>
      </c>
      <c r="D3079" t="s">
        <v>12</v>
      </c>
      <c r="E3079">
        <v>51</v>
      </c>
      <c r="F3079">
        <v>7.09</v>
      </c>
      <c r="G3079">
        <v>913</v>
      </c>
    </row>
    <row r="3080" spans="1:7" x14ac:dyDescent="0.25">
      <c r="A3080">
        <v>621</v>
      </c>
      <c r="B3080" t="s">
        <v>4610</v>
      </c>
      <c r="C3080" t="s">
        <v>4611</v>
      </c>
      <c r="D3080" t="s">
        <v>12</v>
      </c>
      <c r="E3080">
        <v>12</v>
      </c>
      <c r="F3080">
        <v>7.09</v>
      </c>
      <c r="G3080">
        <v>11143</v>
      </c>
    </row>
    <row r="3081" spans="1:7" x14ac:dyDescent="0.25">
      <c r="A3081">
        <v>6884</v>
      </c>
      <c r="B3081" t="s">
        <v>4612</v>
      </c>
      <c r="C3081" t="s">
        <v>716</v>
      </c>
      <c r="D3081" t="s">
        <v>94</v>
      </c>
      <c r="E3081">
        <v>2</v>
      </c>
      <c r="F3081">
        <v>7.09</v>
      </c>
      <c r="G3081">
        <v>34903</v>
      </c>
    </row>
    <row r="3082" spans="1:7" x14ac:dyDescent="0.25">
      <c r="A3082">
        <v>607</v>
      </c>
      <c r="B3082" t="s">
        <v>4613</v>
      </c>
      <c r="C3082" t="s">
        <v>1855</v>
      </c>
      <c r="D3082" t="s">
        <v>12</v>
      </c>
      <c r="E3082">
        <v>39</v>
      </c>
      <c r="F3082">
        <v>7.09</v>
      </c>
      <c r="G3082">
        <v>3847</v>
      </c>
    </row>
    <row r="3083" spans="1:7" x14ac:dyDescent="0.25">
      <c r="A3083">
        <v>3847</v>
      </c>
      <c r="B3083" t="s">
        <v>4614</v>
      </c>
      <c r="C3083" t="s">
        <v>716</v>
      </c>
      <c r="D3083" t="s">
        <v>9</v>
      </c>
      <c r="E3083">
        <v>1</v>
      </c>
      <c r="F3083">
        <v>7.09</v>
      </c>
      <c r="G3083">
        <v>809</v>
      </c>
    </row>
    <row r="3084" spans="1:7" x14ac:dyDescent="0.25">
      <c r="A3084">
        <v>1104</v>
      </c>
      <c r="B3084" t="s">
        <v>4615</v>
      </c>
      <c r="C3084" t="s">
        <v>4616</v>
      </c>
      <c r="D3084" t="s">
        <v>12</v>
      </c>
      <c r="E3084">
        <v>13</v>
      </c>
      <c r="F3084">
        <v>7.09</v>
      </c>
      <c r="G3084">
        <v>4865</v>
      </c>
    </row>
    <row r="3085" spans="1:7" x14ac:dyDescent="0.25">
      <c r="A3085">
        <v>5307</v>
      </c>
      <c r="B3085" t="s">
        <v>4617</v>
      </c>
      <c r="C3085" t="s">
        <v>4618</v>
      </c>
      <c r="D3085" t="s">
        <v>12</v>
      </c>
      <c r="E3085">
        <v>26</v>
      </c>
      <c r="F3085">
        <v>7.09</v>
      </c>
      <c r="G3085">
        <v>17574</v>
      </c>
    </row>
    <row r="3086" spans="1:7" x14ac:dyDescent="0.25">
      <c r="A3086">
        <v>10821</v>
      </c>
      <c r="B3086" t="s">
        <v>4619</v>
      </c>
      <c r="C3086" t="s">
        <v>1569</v>
      </c>
      <c r="D3086" t="s">
        <v>9</v>
      </c>
      <c r="E3086">
        <v>1</v>
      </c>
      <c r="F3086">
        <v>7.09</v>
      </c>
      <c r="G3086">
        <v>2874</v>
      </c>
    </row>
    <row r="3087" spans="1:7" x14ac:dyDescent="0.25">
      <c r="A3087">
        <v>8348</v>
      </c>
      <c r="B3087" t="s">
        <v>4620</v>
      </c>
      <c r="C3087" t="s">
        <v>4621</v>
      </c>
      <c r="D3087" t="s">
        <v>312</v>
      </c>
      <c r="E3087">
        <v>7</v>
      </c>
      <c r="F3087">
        <v>7.09</v>
      </c>
      <c r="G3087">
        <v>13361</v>
      </c>
    </row>
    <row r="3088" spans="1:7" x14ac:dyDescent="0.25">
      <c r="A3088">
        <v>21781</v>
      </c>
      <c r="B3088" t="s">
        <v>4622</v>
      </c>
      <c r="C3088" t="s">
        <v>1676</v>
      </c>
      <c r="D3088" t="s">
        <v>94</v>
      </c>
      <c r="E3088">
        <v>1</v>
      </c>
      <c r="F3088">
        <v>7.09</v>
      </c>
      <c r="G3088">
        <v>6651</v>
      </c>
    </row>
    <row r="3089" spans="1:7" x14ac:dyDescent="0.25">
      <c r="A3089">
        <v>689</v>
      </c>
      <c r="B3089" t="s">
        <v>4623</v>
      </c>
      <c r="C3089" t="s">
        <v>4624</v>
      </c>
      <c r="D3089" t="s">
        <v>94</v>
      </c>
      <c r="E3089">
        <v>1</v>
      </c>
      <c r="F3089">
        <v>7.09</v>
      </c>
      <c r="G3089">
        <v>4385</v>
      </c>
    </row>
    <row r="3090" spans="1:7" x14ac:dyDescent="0.25">
      <c r="A3090">
        <v>28257</v>
      </c>
      <c r="B3090" t="s">
        <v>4625</v>
      </c>
      <c r="C3090" t="s">
        <v>2567</v>
      </c>
      <c r="D3090" t="s">
        <v>9</v>
      </c>
      <c r="E3090">
        <v>1</v>
      </c>
      <c r="F3090">
        <v>7.1</v>
      </c>
      <c r="G3090">
        <v>560</v>
      </c>
    </row>
    <row r="3091" spans="1:7" x14ac:dyDescent="0.25">
      <c r="A3091">
        <v>311</v>
      </c>
      <c r="B3091" t="s">
        <v>4626</v>
      </c>
      <c r="C3091" t="s">
        <v>4627</v>
      </c>
      <c r="D3091" t="s">
        <v>12</v>
      </c>
      <c r="E3091">
        <v>26</v>
      </c>
      <c r="F3091">
        <v>7.08</v>
      </c>
      <c r="G3091">
        <v>3945</v>
      </c>
    </row>
    <row r="3092" spans="1:7" x14ac:dyDescent="0.25">
      <c r="A3092">
        <v>3829</v>
      </c>
      <c r="B3092" t="s">
        <v>4628</v>
      </c>
      <c r="C3092" t="s">
        <v>136</v>
      </c>
      <c r="D3092" t="s">
        <v>9</v>
      </c>
      <c r="E3092">
        <v>1</v>
      </c>
      <c r="F3092">
        <v>7.08</v>
      </c>
      <c r="G3092">
        <v>3159</v>
      </c>
    </row>
    <row r="3093" spans="1:7" x14ac:dyDescent="0.25">
      <c r="A3093">
        <v>14913</v>
      </c>
      <c r="B3093" t="s">
        <v>4629</v>
      </c>
      <c r="C3093" t="s">
        <v>4269</v>
      </c>
      <c r="D3093" t="s">
        <v>12</v>
      </c>
      <c r="E3093">
        <v>29</v>
      </c>
      <c r="F3093">
        <v>7.09</v>
      </c>
      <c r="G3093">
        <v>987</v>
      </c>
    </row>
    <row r="3094" spans="1:7" x14ac:dyDescent="0.25">
      <c r="A3094">
        <v>4535</v>
      </c>
      <c r="B3094" t="s">
        <v>4630</v>
      </c>
      <c r="C3094" t="s">
        <v>4631</v>
      </c>
      <c r="D3094" t="s">
        <v>444</v>
      </c>
      <c r="E3094">
        <v>7</v>
      </c>
      <c r="F3094">
        <v>7.08</v>
      </c>
      <c r="G3094">
        <v>43338</v>
      </c>
    </row>
    <row r="3095" spans="1:7" x14ac:dyDescent="0.25">
      <c r="A3095">
        <v>21729</v>
      </c>
      <c r="B3095" t="s">
        <v>4632</v>
      </c>
      <c r="C3095" t="s">
        <v>2962</v>
      </c>
      <c r="D3095" t="s">
        <v>12</v>
      </c>
      <c r="E3095">
        <v>33</v>
      </c>
      <c r="F3095">
        <v>7.08</v>
      </c>
      <c r="G3095">
        <v>5900</v>
      </c>
    </row>
    <row r="3096" spans="1:7" x14ac:dyDescent="0.25">
      <c r="A3096">
        <v>1049</v>
      </c>
      <c r="B3096" t="s">
        <v>4633</v>
      </c>
      <c r="C3096" t="s">
        <v>4634</v>
      </c>
      <c r="D3096" t="s">
        <v>9</v>
      </c>
      <c r="E3096">
        <v>1</v>
      </c>
      <c r="F3096">
        <v>7.08</v>
      </c>
      <c r="G3096">
        <v>6524</v>
      </c>
    </row>
    <row r="3097" spans="1:7" x14ac:dyDescent="0.25">
      <c r="A3097">
        <v>32240</v>
      </c>
      <c r="B3097" t="s">
        <v>4635</v>
      </c>
      <c r="C3097" t="s">
        <v>4636</v>
      </c>
      <c r="D3097" t="s">
        <v>94</v>
      </c>
      <c r="E3097">
        <v>1</v>
      </c>
      <c r="F3097">
        <v>7.08</v>
      </c>
      <c r="G3097">
        <v>2188</v>
      </c>
    </row>
    <row r="3098" spans="1:7" x14ac:dyDescent="0.25">
      <c r="A3098">
        <v>3116</v>
      </c>
      <c r="B3098" t="s">
        <v>4637</v>
      </c>
      <c r="C3098" t="s">
        <v>4638</v>
      </c>
      <c r="D3098" t="s">
        <v>12</v>
      </c>
      <c r="E3098">
        <v>25</v>
      </c>
      <c r="F3098">
        <v>7.08</v>
      </c>
      <c r="G3098">
        <v>895</v>
      </c>
    </row>
    <row r="3099" spans="1:7" x14ac:dyDescent="0.25">
      <c r="A3099">
        <v>984</v>
      </c>
      <c r="B3099" t="s">
        <v>4639</v>
      </c>
      <c r="C3099" t="s">
        <v>1529</v>
      </c>
      <c r="D3099" t="s">
        <v>24</v>
      </c>
      <c r="E3099">
        <v>2</v>
      </c>
      <c r="F3099">
        <v>7.08</v>
      </c>
      <c r="G3099">
        <v>21043</v>
      </c>
    </row>
    <row r="3100" spans="1:7" x14ac:dyDescent="0.25">
      <c r="A3100">
        <v>1631</v>
      </c>
      <c r="B3100" t="s">
        <v>4640</v>
      </c>
      <c r="C3100" t="s">
        <v>3772</v>
      </c>
      <c r="D3100" t="s">
        <v>94</v>
      </c>
      <c r="E3100">
        <v>1</v>
      </c>
      <c r="F3100">
        <v>7.08</v>
      </c>
      <c r="G3100">
        <v>8630</v>
      </c>
    </row>
    <row r="3101" spans="1:7" x14ac:dyDescent="0.25">
      <c r="A3101">
        <v>31056</v>
      </c>
      <c r="B3101" t="s">
        <v>4641</v>
      </c>
      <c r="C3101" t="s">
        <v>4642</v>
      </c>
      <c r="D3101" t="s">
        <v>94</v>
      </c>
      <c r="E3101">
        <v>5</v>
      </c>
      <c r="F3101">
        <v>7.08</v>
      </c>
      <c r="G3101">
        <v>9949</v>
      </c>
    </row>
    <row r="3102" spans="1:7" x14ac:dyDescent="0.25">
      <c r="A3102">
        <v>30825</v>
      </c>
      <c r="B3102" t="s">
        <v>4643</v>
      </c>
      <c r="C3102" t="s">
        <v>1654</v>
      </c>
      <c r="D3102" t="s">
        <v>94</v>
      </c>
      <c r="E3102">
        <v>1</v>
      </c>
      <c r="F3102">
        <v>7.08</v>
      </c>
      <c r="G3102">
        <v>2601</v>
      </c>
    </row>
    <row r="3103" spans="1:7" x14ac:dyDescent="0.25">
      <c r="A3103">
        <v>5534</v>
      </c>
      <c r="B3103" t="s">
        <v>4644</v>
      </c>
      <c r="C3103" t="s">
        <v>874</v>
      </c>
      <c r="D3103" t="s">
        <v>12</v>
      </c>
      <c r="E3103">
        <v>164</v>
      </c>
      <c r="F3103">
        <v>7.08</v>
      </c>
      <c r="G3103">
        <v>296</v>
      </c>
    </row>
    <row r="3104" spans="1:7" x14ac:dyDescent="0.25">
      <c r="A3104">
        <v>4876</v>
      </c>
      <c r="B3104" t="s">
        <v>4645</v>
      </c>
      <c r="C3104" t="s">
        <v>2954</v>
      </c>
      <c r="D3104" t="s">
        <v>9</v>
      </c>
      <c r="E3104">
        <v>1</v>
      </c>
      <c r="F3104">
        <v>7.08</v>
      </c>
      <c r="G3104">
        <v>1932</v>
      </c>
    </row>
    <row r="3105" spans="1:7" x14ac:dyDescent="0.25">
      <c r="A3105">
        <v>20045</v>
      </c>
      <c r="B3105" t="s">
        <v>4646</v>
      </c>
      <c r="C3105" t="s">
        <v>4338</v>
      </c>
      <c r="D3105" t="s">
        <v>24</v>
      </c>
      <c r="E3105">
        <v>1</v>
      </c>
      <c r="F3105">
        <v>7.08</v>
      </c>
      <c r="G3105">
        <v>27030</v>
      </c>
    </row>
    <row r="3106" spans="1:7" x14ac:dyDescent="0.25">
      <c r="A3106">
        <v>5039</v>
      </c>
      <c r="B3106" t="s">
        <v>4647</v>
      </c>
      <c r="C3106" t="s">
        <v>4648</v>
      </c>
      <c r="D3106" t="s">
        <v>12</v>
      </c>
      <c r="E3106">
        <v>12</v>
      </c>
      <c r="F3106">
        <v>7.08</v>
      </c>
      <c r="G3106">
        <v>52145</v>
      </c>
    </row>
    <row r="3107" spans="1:7" x14ac:dyDescent="0.25">
      <c r="A3107">
        <v>1438</v>
      </c>
      <c r="B3107" t="s">
        <v>4649</v>
      </c>
      <c r="C3107" t="s">
        <v>534</v>
      </c>
      <c r="D3107" t="s">
        <v>94</v>
      </c>
      <c r="E3107">
        <v>1</v>
      </c>
      <c r="F3107">
        <v>7.08</v>
      </c>
      <c r="G3107">
        <v>3006</v>
      </c>
    </row>
    <row r="3108" spans="1:7" x14ac:dyDescent="0.25">
      <c r="A3108">
        <v>2017</v>
      </c>
      <c r="B3108" t="s">
        <v>4650</v>
      </c>
      <c r="C3108" t="s">
        <v>4221</v>
      </c>
      <c r="D3108" t="s">
        <v>24</v>
      </c>
      <c r="E3108">
        <v>1</v>
      </c>
      <c r="F3108">
        <v>7.08</v>
      </c>
      <c r="G3108">
        <v>3552</v>
      </c>
    </row>
    <row r="3109" spans="1:7" x14ac:dyDescent="0.25">
      <c r="A3109">
        <v>20871</v>
      </c>
      <c r="B3109" t="s">
        <v>4651</v>
      </c>
      <c r="C3109" t="s">
        <v>2707</v>
      </c>
      <c r="D3109" t="s">
        <v>94</v>
      </c>
      <c r="E3109">
        <v>1</v>
      </c>
      <c r="F3109">
        <v>7.08</v>
      </c>
      <c r="G3109">
        <v>5123</v>
      </c>
    </row>
    <row r="3110" spans="1:7" x14ac:dyDescent="0.25">
      <c r="A3110">
        <v>162</v>
      </c>
      <c r="B3110" t="s">
        <v>4652</v>
      </c>
      <c r="C3110" t="s">
        <v>4653</v>
      </c>
      <c r="D3110" t="s">
        <v>12</v>
      </c>
      <c r="E3110">
        <v>26</v>
      </c>
      <c r="F3110">
        <v>7.08</v>
      </c>
      <c r="G3110">
        <v>16047</v>
      </c>
    </row>
    <row r="3111" spans="1:7" x14ac:dyDescent="0.25">
      <c r="A3111">
        <v>21027</v>
      </c>
      <c r="B3111" t="s">
        <v>4654</v>
      </c>
      <c r="C3111" t="s">
        <v>4655</v>
      </c>
      <c r="D3111" t="s">
        <v>9</v>
      </c>
      <c r="E3111">
        <v>1</v>
      </c>
      <c r="F3111">
        <v>7.08</v>
      </c>
      <c r="G3111">
        <v>1747</v>
      </c>
    </row>
    <row r="3112" spans="1:7" x14ac:dyDescent="0.25">
      <c r="A3112">
        <v>3751</v>
      </c>
      <c r="B3112" t="s">
        <v>4656</v>
      </c>
      <c r="C3112" t="s">
        <v>3666</v>
      </c>
      <c r="D3112" t="s">
        <v>9</v>
      </c>
      <c r="E3112">
        <v>1</v>
      </c>
      <c r="F3112">
        <v>7.08</v>
      </c>
      <c r="G3112">
        <v>926</v>
      </c>
    </row>
    <row r="3113" spans="1:7" x14ac:dyDescent="0.25">
      <c r="A3113">
        <v>8767</v>
      </c>
      <c r="B3113" t="s">
        <v>4657</v>
      </c>
      <c r="C3113" t="s">
        <v>4658</v>
      </c>
      <c r="D3113" t="s">
        <v>94</v>
      </c>
      <c r="E3113">
        <v>6</v>
      </c>
      <c r="F3113">
        <v>7.08</v>
      </c>
      <c r="G3113">
        <v>2233</v>
      </c>
    </row>
    <row r="3114" spans="1:7" x14ac:dyDescent="0.25">
      <c r="A3114">
        <v>30375</v>
      </c>
      <c r="B3114" t="s">
        <v>4659</v>
      </c>
      <c r="C3114" t="s">
        <v>571</v>
      </c>
      <c r="D3114" t="s">
        <v>12</v>
      </c>
      <c r="E3114">
        <v>12</v>
      </c>
      <c r="F3114">
        <v>7.08</v>
      </c>
      <c r="G3114">
        <v>21032</v>
      </c>
    </row>
    <row r="3115" spans="1:7" x14ac:dyDescent="0.25">
      <c r="A3115">
        <v>33033</v>
      </c>
      <c r="B3115" t="s">
        <v>4660</v>
      </c>
      <c r="C3115" t="s">
        <v>571</v>
      </c>
      <c r="D3115" t="s">
        <v>24</v>
      </c>
      <c r="E3115">
        <v>2</v>
      </c>
      <c r="F3115">
        <v>7.08</v>
      </c>
      <c r="G3115">
        <v>2447</v>
      </c>
    </row>
    <row r="3116" spans="1:7" x14ac:dyDescent="0.25">
      <c r="A3116">
        <v>1584</v>
      </c>
      <c r="B3116" t="s">
        <v>4661</v>
      </c>
      <c r="C3116" t="s">
        <v>4662</v>
      </c>
      <c r="D3116" t="s">
        <v>24</v>
      </c>
      <c r="E3116">
        <v>2</v>
      </c>
      <c r="F3116">
        <v>7.08</v>
      </c>
      <c r="G3116">
        <v>1876</v>
      </c>
    </row>
    <row r="3117" spans="1:7" x14ac:dyDescent="0.25">
      <c r="A3117">
        <v>1568</v>
      </c>
      <c r="B3117" t="s">
        <v>4663</v>
      </c>
      <c r="C3117" t="s">
        <v>4664</v>
      </c>
      <c r="D3117" t="s">
        <v>12</v>
      </c>
      <c r="E3117">
        <v>22</v>
      </c>
      <c r="F3117">
        <v>7.08</v>
      </c>
      <c r="G3117">
        <v>31385</v>
      </c>
    </row>
    <row r="3118" spans="1:7" x14ac:dyDescent="0.25">
      <c r="A3118">
        <v>3419</v>
      </c>
      <c r="B3118" t="s">
        <v>4665</v>
      </c>
      <c r="C3118" t="s">
        <v>4666</v>
      </c>
      <c r="D3118" t="s">
        <v>94</v>
      </c>
      <c r="E3118">
        <v>2</v>
      </c>
      <c r="F3118">
        <v>7.08</v>
      </c>
      <c r="G3118">
        <v>7082</v>
      </c>
    </row>
    <row r="3119" spans="1:7" x14ac:dyDescent="0.25">
      <c r="A3119">
        <v>2491</v>
      </c>
      <c r="B3119" t="s">
        <v>4667</v>
      </c>
      <c r="C3119" t="s">
        <v>2532</v>
      </c>
      <c r="D3119" t="s">
        <v>9</v>
      </c>
      <c r="E3119">
        <v>1</v>
      </c>
      <c r="F3119">
        <v>7.08</v>
      </c>
      <c r="G3119">
        <v>1109</v>
      </c>
    </row>
    <row r="3120" spans="1:7" x14ac:dyDescent="0.25">
      <c r="A3120">
        <v>1925</v>
      </c>
      <c r="B3120" t="s">
        <v>4668</v>
      </c>
      <c r="C3120" t="s">
        <v>1156</v>
      </c>
      <c r="D3120" t="s">
        <v>9</v>
      </c>
      <c r="E3120">
        <v>1</v>
      </c>
      <c r="F3120">
        <v>7.08</v>
      </c>
      <c r="G3120">
        <v>2553</v>
      </c>
    </row>
    <row r="3121" spans="1:7" x14ac:dyDescent="0.25">
      <c r="A3121">
        <v>1843</v>
      </c>
      <c r="B3121" t="s">
        <v>4669</v>
      </c>
      <c r="C3121" t="s">
        <v>2338</v>
      </c>
      <c r="D3121" t="s">
        <v>94</v>
      </c>
      <c r="E3121">
        <v>1</v>
      </c>
      <c r="F3121">
        <v>7.08</v>
      </c>
      <c r="G3121">
        <v>1843</v>
      </c>
    </row>
    <row r="3122" spans="1:7" x14ac:dyDescent="0.25">
      <c r="A3122">
        <v>9331</v>
      </c>
      <c r="B3122" t="s">
        <v>4670</v>
      </c>
      <c r="C3122" t="s">
        <v>2411</v>
      </c>
      <c r="D3122" t="s">
        <v>12</v>
      </c>
      <c r="E3122">
        <v>13</v>
      </c>
      <c r="F3122">
        <v>7.08</v>
      </c>
      <c r="G3122">
        <v>89183</v>
      </c>
    </row>
    <row r="3123" spans="1:7" x14ac:dyDescent="0.25">
      <c r="A3123">
        <v>2706</v>
      </c>
      <c r="B3123" t="s">
        <v>4671</v>
      </c>
      <c r="C3123" t="s">
        <v>1089</v>
      </c>
      <c r="D3123" t="s">
        <v>12</v>
      </c>
      <c r="E3123">
        <v>51</v>
      </c>
      <c r="F3123">
        <v>7.07</v>
      </c>
      <c r="G3123">
        <v>2378</v>
      </c>
    </row>
    <row r="3124" spans="1:7" x14ac:dyDescent="0.25">
      <c r="A3124">
        <v>579</v>
      </c>
      <c r="B3124" t="s">
        <v>4672</v>
      </c>
      <c r="C3124" t="s">
        <v>4673</v>
      </c>
      <c r="D3124" t="s">
        <v>12</v>
      </c>
      <c r="E3124">
        <v>15</v>
      </c>
      <c r="F3124">
        <v>7.07</v>
      </c>
      <c r="G3124">
        <v>22292</v>
      </c>
    </row>
    <row r="3125" spans="1:7" x14ac:dyDescent="0.25">
      <c r="A3125">
        <v>11285</v>
      </c>
      <c r="B3125" t="s">
        <v>4674</v>
      </c>
      <c r="C3125" t="s">
        <v>3803</v>
      </c>
      <c r="D3125" t="s">
        <v>12</v>
      </c>
      <c r="E3125">
        <v>8</v>
      </c>
      <c r="F3125">
        <v>7.07</v>
      </c>
      <c r="G3125">
        <v>198991</v>
      </c>
    </row>
    <row r="3126" spans="1:7" x14ac:dyDescent="0.25">
      <c r="A3126">
        <v>3407</v>
      </c>
      <c r="B3126" t="s">
        <v>4675</v>
      </c>
      <c r="C3126" t="s">
        <v>1517</v>
      </c>
      <c r="D3126" t="s">
        <v>12</v>
      </c>
      <c r="E3126">
        <v>24</v>
      </c>
      <c r="F3126">
        <v>7.07</v>
      </c>
      <c r="G3126">
        <v>55444</v>
      </c>
    </row>
    <row r="3127" spans="1:7" x14ac:dyDescent="0.25">
      <c r="A3127">
        <v>31105</v>
      </c>
      <c r="B3127" t="s">
        <v>4676</v>
      </c>
      <c r="C3127" t="s">
        <v>170</v>
      </c>
      <c r="D3127" t="s">
        <v>444</v>
      </c>
      <c r="E3127">
        <v>1</v>
      </c>
      <c r="F3127">
        <v>7.07</v>
      </c>
      <c r="G3127">
        <v>987</v>
      </c>
    </row>
    <row r="3128" spans="1:7" x14ac:dyDescent="0.25">
      <c r="A3128">
        <v>31196</v>
      </c>
      <c r="B3128" t="s">
        <v>4677</v>
      </c>
      <c r="C3128" t="s">
        <v>2389</v>
      </c>
      <c r="D3128" t="s">
        <v>12</v>
      </c>
      <c r="E3128">
        <v>26</v>
      </c>
      <c r="F3128">
        <v>7.07</v>
      </c>
      <c r="G3128">
        <v>3060</v>
      </c>
    </row>
    <row r="3129" spans="1:7" x14ac:dyDescent="0.25">
      <c r="A3129">
        <v>12255</v>
      </c>
      <c r="B3129" t="s">
        <v>4678</v>
      </c>
      <c r="C3129" t="s">
        <v>83</v>
      </c>
      <c r="D3129" t="s">
        <v>94</v>
      </c>
      <c r="E3129">
        <v>1</v>
      </c>
      <c r="F3129">
        <v>7.07</v>
      </c>
      <c r="G3129">
        <v>19277</v>
      </c>
    </row>
    <row r="3130" spans="1:7" x14ac:dyDescent="0.25">
      <c r="A3130">
        <v>8358</v>
      </c>
      <c r="B3130" t="s">
        <v>4679</v>
      </c>
      <c r="C3130" t="s">
        <v>1401</v>
      </c>
      <c r="D3130" t="s">
        <v>9</v>
      </c>
      <c r="E3130">
        <v>1</v>
      </c>
      <c r="F3130">
        <v>7.07</v>
      </c>
      <c r="G3130">
        <v>1999</v>
      </c>
    </row>
    <row r="3131" spans="1:7" x14ac:dyDescent="0.25">
      <c r="A3131">
        <v>8360</v>
      </c>
      <c r="B3131" t="s">
        <v>4680</v>
      </c>
      <c r="C3131" t="s">
        <v>1401</v>
      </c>
      <c r="D3131" t="s">
        <v>9</v>
      </c>
      <c r="E3131">
        <v>1</v>
      </c>
      <c r="F3131">
        <v>7.07</v>
      </c>
      <c r="G3131">
        <v>1346</v>
      </c>
    </row>
    <row r="3132" spans="1:7" x14ac:dyDescent="0.25">
      <c r="A3132">
        <v>10017</v>
      </c>
      <c r="B3132" t="s">
        <v>4681</v>
      </c>
      <c r="C3132" t="s">
        <v>4682</v>
      </c>
      <c r="D3132" t="s">
        <v>24</v>
      </c>
      <c r="E3132">
        <v>1</v>
      </c>
      <c r="F3132">
        <v>7.07</v>
      </c>
      <c r="G3132">
        <v>15280</v>
      </c>
    </row>
    <row r="3133" spans="1:7" x14ac:dyDescent="0.25">
      <c r="A3133">
        <v>127</v>
      </c>
      <c r="B3133" t="s">
        <v>4683</v>
      </c>
      <c r="C3133" t="s">
        <v>4684</v>
      </c>
      <c r="D3133" t="s">
        <v>12</v>
      </c>
      <c r="E3133">
        <v>24</v>
      </c>
      <c r="F3133">
        <v>7.07</v>
      </c>
      <c r="G3133">
        <v>14582</v>
      </c>
    </row>
    <row r="3134" spans="1:7" x14ac:dyDescent="0.25">
      <c r="A3134">
        <v>2165</v>
      </c>
      <c r="B3134" t="s">
        <v>4685</v>
      </c>
      <c r="C3134" t="s">
        <v>4686</v>
      </c>
      <c r="D3134" t="s">
        <v>12</v>
      </c>
      <c r="E3134">
        <v>100</v>
      </c>
      <c r="F3134">
        <v>7.07</v>
      </c>
      <c r="G3134">
        <v>1656</v>
      </c>
    </row>
    <row r="3135" spans="1:7" x14ac:dyDescent="0.25">
      <c r="A3135">
        <v>3579</v>
      </c>
      <c r="B3135" t="s">
        <v>4687</v>
      </c>
      <c r="C3135" t="s">
        <v>2980</v>
      </c>
      <c r="D3135" t="s">
        <v>12</v>
      </c>
      <c r="E3135">
        <v>51</v>
      </c>
      <c r="F3135">
        <v>7.07</v>
      </c>
      <c r="G3135">
        <v>2938</v>
      </c>
    </row>
    <row r="3136" spans="1:7" x14ac:dyDescent="0.25">
      <c r="A3136">
        <v>10950</v>
      </c>
      <c r="B3136" t="s">
        <v>4688</v>
      </c>
      <c r="C3136" t="s">
        <v>2445</v>
      </c>
      <c r="D3136" t="s">
        <v>94</v>
      </c>
      <c r="E3136">
        <v>3</v>
      </c>
      <c r="F3136">
        <v>7.07</v>
      </c>
      <c r="G3136">
        <v>3121</v>
      </c>
    </row>
    <row r="3137" spans="1:7" x14ac:dyDescent="0.25">
      <c r="A3137">
        <v>5217</v>
      </c>
      <c r="B3137" t="s">
        <v>4689</v>
      </c>
      <c r="C3137" t="s">
        <v>4690</v>
      </c>
      <c r="D3137" t="s">
        <v>12</v>
      </c>
      <c r="E3137">
        <v>39</v>
      </c>
      <c r="F3137">
        <v>7.07</v>
      </c>
      <c r="G3137">
        <v>737</v>
      </c>
    </row>
    <row r="3138" spans="1:7" x14ac:dyDescent="0.25">
      <c r="A3138">
        <v>30533</v>
      </c>
      <c r="B3138" t="s">
        <v>4691</v>
      </c>
      <c r="C3138" t="s">
        <v>170</v>
      </c>
      <c r="D3138" t="s">
        <v>24</v>
      </c>
      <c r="E3138">
        <v>1</v>
      </c>
      <c r="F3138">
        <v>7.07</v>
      </c>
      <c r="G3138">
        <v>3569</v>
      </c>
    </row>
    <row r="3139" spans="1:7" x14ac:dyDescent="0.25">
      <c r="A3139">
        <v>25087</v>
      </c>
      <c r="B3139" t="s">
        <v>4692</v>
      </c>
      <c r="C3139" t="s">
        <v>4693</v>
      </c>
      <c r="D3139" t="s">
        <v>94</v>
      </c>
      <c r="E3139">
        <v>2</v>
      </c>
      <c r="F3139">
        <v>7.07</v>
      </c>
      <c r="G3139">
        <v>313</v>
      </c>
    </row>
    <row r="3140" spans="1:7" x14ac:dyDescent="0.25">
      <c r="A3140">
        <v>4205</v>
      </c>
      <c r="B3140" t="s">
        <v>4694</v>
      </c>
      <c r="C3140" t="s">
        <v>2642</v>
      </c>
      <c r="D3140" t="s">
        <v>94</v>
      </c>
      <c r="E3140">
        <v>1</v>
      </c>
      <c r="F3140">
        <v>7.07</v>
      </c>
      <c r="G3140">
        <v>9144</v>
      </c>
    </row>
    <row r="3141" spans="1:7" x14ac:dyDescent="0.25">
      <c r="A3141">
        <v>6293</v>
      </c>
      <c r="B3141" t="s">
        <v>4695</v>
      </c>
      <c r="C3141" t="s">
        <v>4696</v>
      </c>
      <c r="D3141" t="s">
        <v>24</v>
      </c>
      <c r="E3141">
        <v>2</v>
      </c>
      <c r="F3141">
        <v>7.07</v>
      </c>
      <c r="G3141">
        <v>1509</v>
      </c>
    </row>
    <row r="3142" spans="1:7" x14ac:dyDescent="0.25">
      <c r="A3142">
        <v>4078</v>
      </c>
      <c r="B3142" t="s">
        <v>4697</v>
      </c>
      <c r="C3142" t="s">
        <v>3346</v>
      </c>
      <c r="D3142" t="s">
        <v>94</v>
      </c>
      <c r="E3142">
        <v>1</v>
      </c>
      <c r="F3142">
        <v>7.07</v>
      </c>
      <c r="G3142">
        <v>4623</v>
      </c>
    </row>
    <row r="3143" spans="1:7" x14ac:dyDescent="0.25">
      <c r="A3143">
        <v>1399</v>
      </c>
      <c r="B3143" t="s">
        <v>4698</v>
      </c>
      <c r="C3143" t="s">
        <v>4699</v>
      </c>
      <c r="D3143" t="s">
        <v>24</v>
      </c>
      <c r="E3143">
        <v>3</v>
      </c>
      <c r="F3143">
        <v>7.07</v>
      </c>
      <c r="G3143">
        <v>5616</v>
      </c>
    </row>
    <row r="3144" spans="1:7" x14ac:dyDescent="0.25">
      <c r="A3144">
        <v>632</v>
      </c>
      <c r="B3144" t="s">
        <v>4700</v>
      </c>
      <c r="C3144" t="s">
        <v>3562</v>
      </c>
      <c r="D3144" t="s">
        <v>94</v>
      </c>
      <c r="E3144">
        <v>1</v>
      </c>
      <c r="F3144">
        <v>7.07</v>
      </c>
      <c r="G3144">
        <v>4783</v>
      </c>
    </row>
    <row r="3145" spans="1:7" x14ac:dyDescent="0.25">
      <c r="A3145">
        <v>2751</v>
      </c>
      <c r="B3145" t="s">
        <v>4701</v>
      </c>
      <c r="C3145" t="s">
        <v>4702</v>
      </c>
      <c r="D3145" t="s">
        <v>94</v>
      </c>
      <c r="E3145">
        <v>1</v>
      </c>
      <c r="F3145">
        <v>7.07</v>
      </c>
      <c r="G3145">
        <v>6273</v>
      </c>
    </row>
    <row r="3146" spans="1:7" x14ac:dyDescent="0.25">
      <c r="A3146">
        <v>31138</v>
      </c>
      <c r="B3146" t="s">
        <v>4703</v>
      </c>
      <c r="C3146" t="s">
        <v>1956</v>
      </c>
      <c r="D3146" t="s">
        <v>94</v>
      </c>
      <c r="E3146">
        <v>8</v>
      </c>
      <c r="F3146">
        <v>7.07</v>
      </c>
      <c r="G3146">
        <v>25625</v>
      </c>
    </row>
    <row r="3147" spans="1:7" x14ac:dyDescent="0.25">
      <c r="A3147">
        <v>6902</v>
      </c>
      <c r="B3147" t="s">
        <v>4704</v>
      </c>
      <c r="C3147" t="s">
        <v>4705</v>
      </c>
      <c r="D3147" t="s">
        <v>12</v>
      </c>
      <c r="E3147">
        <v>52</v>
      </c>
      <c r="F3147">
        <v>7.07</v>
      </c>
      <c r="G3147">
        <v>1363</v>
      </c>
    </row>
    <row r="3148" spans="1:7" x14ac:dyDescent="0.25">
      <c r="A3148">
        <v>1260</v>
      </c>
      <c r="B3148" t="s">
        <v>4706</v>
      </c>
      <c r="C3148" t="s">
        <v>449</v>
      </c>
      <c r="D3148" t="s">
        <v>9</v>
      </c>
      <c r="E3148">
        <v>1</v>
      </c>
      <c r="F3148">
        <v>7.07</v>
      </c>
      <c r="G3148">
        <v>8217</v>
      </c>
    </row>
    <row r="3149" spans="1:7" x14ac:dyDescent="0.25">
      <c r="A3149">
        <v>5203</v>
      </c>
      <c r="B3149" t="s">
        <v>4707</v>
      </c>
      <c r="C3149" t="s">
        <v>42</v>
      </c>
      <c r="D3149" t="s">
        <v>12</v>
      </c>
      <c r="E3149">
        <v>44</v>
      </c>
      <c r="F3149">
        <v>7.07</v>
      </c>
      <c r="G3149">
        <v>589</v>
      </c>
    </row>
    <row r="3150" spans="1:7" x14ac:dyDescent="0.25">
      <c r="A3150">
        <v>4810</v>
      </c>
      <c r="B3150" t="s">
        <v>4708</v>
      </c>
      <c r="C3150" t="s">
        <v>1297</v>
      </c>
      <c r="D3150" t="s">
        <v>12</v>
      </c>
      <c r="E3150">
        <v>35</v>
      </c>
      <c r="F3150">
        <v>7.07</v>
      </c>
      <c r="G3150">
        <v>2822</v>
      </c>
    </row>
    <row r="3151" spans="1:7" x14ac:dyDescent="0.25">
      <c r="A3151">
        <v>2415</v>
      </c>
      <c r="B3151" t="s">
        <v>4709</v>
      </c>
      <c r="C3151" t="s">
        <v>3643</v>
      </c>
      <c r="D3151" t="s">
        <v>12</v>
      </c>
      <c r="E3151">
        <v>25</v>
      </c>
      <c r="F3151">
        <v>7.07</v>
      </c>
      <c r="G3151">
        <v>1920</v>
      </c>
    </row>
    <row r="3152" spans="1:7" x14ac:dyDescent="0.25">
      <c r="A3152">
        <v>1208</v>
      </c>
      <c r="B3152" t="s">
        <v>4710</v>
      </c>
      <c r="C3152" t="s">
        <v>4711</v>
      </c>
      <c r="D3152" t="s">
        <v>9</v>
      </c>
      <c r="E3152">
        <v>1</v>
      </c>
      <c r="F3152">
        <v>7.07</v>
      </c>
      <c r="G3152">
        <v>1850</v>
      </c>
    </row>
    <row r="3153" spans="1:7" x14ac:dyDescent="0.25">
      <c r="A3153">
        <v>2097</v>
      </c>
      <c r="B3153" t="s">
        <v>4712</v>
      </c>
      <c r="C3153" t="s">
        <v>391</v>
      </c>
      <c r="D3153" t="s">
        <v>24</v>
      </c>
      <c r="E3153">
        <v>2</v>
      </c>
      <c r="F3153">
        <v>7.07</v>
      </c>
      <c r="G3153">
        <v>1588</v>
      </c>
    </row>
    <row r="3154" spans="1:7" x14ac:dyDescent="0.25">
      <c r="A3154">
        <v>9874</v>
      </c>
      <c r="B3154" t="s">
        <v>4713</v>
      </c>
      <c r="C3154" t="s">
        <v>573</v>
      </c>
      <c r="D3154" t="s">
        <v>24</v>
      </c>
      <c r="E3154">
        <v>2</v>
      </c>
      <c r="F3154">
        <v>7.07</v>
      </c>
      <c r="G3154">
        <v>18305</v>
      </c>
    </row>
    <row r="3155" spans="1:7" x14ac:dyDescent="0.25">
      <c r="A3155">
        <v>1892</v>
      </c>
      <c r="B3155" t="s">
        <v>4714</v>
      </c>
      <c r="C3155" t="s">
        <v>2263</v>
      </c>
      <c r="D3155" t="s">
        <v>12</v>
      </c>
      <c r="E3155">
        <v>25</v>
      </c>
      <c r="F3155">
        <v>7.07</v>
      </c>
      <c r="G3155">
        <v>486</v>
      </c>
    </row>
    <row r="3156" spans="1:7" x14ac:dyDescent="0.25">
      <c r="A3156">
        <v>15489</v>
      </c>
      <c r="B3156" t="s">
        <v>4715</v>
      </c>
      <c r="C3156" t="s">
        <v>2028</v>
      </c>
      <c r="D3156" t="s">
        <v>12</v>
      </c>
      <c r="E3156">
        <v>73</v>
      </c>
      <c r="F3156">
        <v>7.07</v>
      </c>
      <c r="G3156">
        <v>11293</v>
      </c>
    </row>
    <row r="3157" spans="1:7" x14ac:dyDescent="0.25">
      <c r="A3157">
        <v>18677</v>
      </c>
      <c r="B3157" t="s">
        <v>4716</v>
      </c>
      <c r="C3157" t="s">
        <v>3774</v>
      </c>
      <c r="D3157" t="s">
        <v>12</v>
      </c>
      <c r="E3157">
        <v>12</v>
      </c>
      <c r="F3157">
        <v>7.07</v>
      </c>
      <c r="G3157">
        <v>115338</v>
      </c>
    </row>
    <row r="3158" spans="1:7" x14ac:dyDescent="0.25">
      <c r="A3158">
        <v>7669</v>
      </c>
      <c r="B3158" t="s">
        <v>4717</v>
      </c>
      <c r="C3158" t="s">
        <v>4718</v>
      </c>
      <c r="D3158" t="s">
        <v>24</v>
      </c>
      <c r="E3158">
        <v>1</v>
      </c>
      <c r="F3158">
        <v>7.06</v>
      </c>
      <c r="G3158">
        <v>14351</v>
      </c>
    </row>
    <row r="3159" spans="1:7" x14ac:dyDescent="0.25">
      <c r="A3159">
        <v>873</v>
      </c>
      <c r="B3159" t="s">
        <v>4719</v>
      </c>
      <c r="C3159" t="s">
        <v>4720</v>
      </c>
      <c r="D3159" t="s">
        <v>12</v>
      </c>
      <c r="E3159">
        <v>26</v>
      </c>
      <c r="F3159">
        <v>7.06</v>
      </c>
      <c r="G3159">
        <v>50480</v>
      </c>
    </row>
    <row r="3160" spans="1:7" x14ac:dyDescent="0.25">
      <c r="A3160">
        <v>9776</v>
      </c>
      <c r="B3160" t="s">
        <v>4721</v>
      </c>
      <c r="C3160" t="s">
        <v>466</v>
      </c>
      <c r="D3160" t="s">
        <v>12</v>
      </c>
      <c r="E3160">
        <v>12</v>
      </c>
      <c r="F3160">
        <v>7.06</v>
      </c>
      <c r="G3160">
        <v>58564</v>
      </c>
    </row>
    <row r="3161" spans="1:7" x14ac:dyDescent="0.25">
      <c r="A3161">
        <v>8</v>
      </c>
      <c r="B3161" t="s">
        <v>4722</v>
      </c>
      <c r="C3161" t="s">
        <v>1130</v>
      </c>
      <c r="D3161" t="s">
        <v>12</v>
      </c>
      <c r="E3161">
        <v>52</v>
      </c>
      <c r="F3161">
        <v>7.06</v>
      </c>
      <c r="G3161">
        <v>9848</v>
      </c>
    </row>
    <row r="3162" spans="1:7" x14ac:dyDescent="0.25">
      <c r="A3162">
        <v>13145</v>
      </c>
      <c r="B3162" t="s">
        <v>4723</v>
      </c>
      <c r="C3162" t="s">
        <v>2962</v>
      </c>
      <c r="D3162" t="s">
        <v>12</v>
      </c>
      <c r="E3162">
        <v>39</v>
      </c>
      <c r="F3162">
        <v>7.06</v>
      </c>
      <c r="G3162">
        <v>11031</v>
      </c>
    </row>
    <row r="3163" spans="1:7" x14ac:dyDescent="0.25">
      <c r="A3163">
        <v>30903</v>
      </c>
      <c r="B3163" t="s">
        <v>4724</v>
      </c>
      <c r="C3163" t="s">
        <v>312</v>
      </c>
      <c r="D3163" t="s">
        <v>312</v>
      </c>
      <c r="E3163">
        <v>2</v>
      </c>
      <c r="F3163">
        <v>7.06</v>
      </c>
      <c r="G3163">
        <v>745</v>
      </c>
    </row>
    <row r="3164" spans="1:7" x14ac:dyDescent="0.25">
      <c r="A3164">
        <v>16512</v>
      </c>
      <c r="B3164" t="s">
        <v>4725</v>
      </c>
      <c r="C3164" t="s">
        <v>4726</v>
      </c>
      <c r="D3164" t="s">
        <v>12</v>
      </c>
      <c r="E3164">
        <v>13</v>
      </c>
      <c r="F3164">
        <v>7.06</v>
      </c>
      <c r="G3164">
        <v>101266</v>
      </c>
    </row>
    <row r="3165" spans="1:7" x14ac:dyDescent="0.25">
      <c r="A3165">
        <v>1151</v>
      </c>
      <c r="B3165" t="s">
        <v>4727</v>
      </c>
      <c r="C3165" t="s">
        <v>1633</v>
      </c>
      <c r="D3165" t="s">
        <v>24</v>
      </c>
      <c r="E3165">
        <v>4</v>
      </c>
      <c r="F3165">
        <v>7.06</v>
      </c>
      <c r="G3165">
        <v>7850</v>
      </c>
    </row>
    <row r="3166" spans="1:7" x14ac:dyDescent="0.25">
      <c r="A3166">
        <v>9314</v>
      </c>
      <c r="B3166" t="s">
        <v>4728</v>
      </c>
      <c r="C3166" t="s">
        <v>4729</v>
      </c>
      <c r="D3166" t="s">
        <v>12</v>
      </c>
      <c r="E3166">
        <v>11</v>
      </c>
      <c r="F3166">
        <v>7.06</v>
      </c>
      <c r="G3166">
        <v>55100</v>
      </c>
    </row>
    <row r="3167" spans="1:7" x14ac:dyDescent="0.25">
      <c r="A3167">
        <v>11809</v>
      </c>
      <c r="B3167" t="s">
        <v>4730</v>
      </c>
      <c r="C3167" t="s">
        <v>1181</v>
      </c>
      <c r="D3167" t="s">
        <v>12</v>
      </c>
      <c r="E3167">
        <v>12</v>
      </c>
      <c r="F3167">
        <v>7.06</v>
      </c>
      <c r="G3167">
        <v>2284</v>
      </c>
    </row>
    <row r="3168" spans="1:7" x14ac:dyDescent="0.25">
      <c r="A3168">
        <v>5688</v>
      </c>
      <c r="B3168" t="s">
        <v>4731</v>
      </c>
      <c r="C3168" t="s">
        <v>4732</v>
      </c>
      <c r="D3168" t="s">
        <v>12</v>
      </c>
      <c r="E3168">
        <v>65</v>
      </c>
      <c r="F3168">
        <v>7.06</v>
      </c>
      <c r="G3168">
        <v>1276</v>
      </c>
    </row>
    <row r="3169" spans="1:7" x14ac:dyDescent="0.25">
      <c r="A3169">
        <v>2916</v>
      </c>
      <c r="B3169" t="s">
        <v>4733</v>
      </c>
      <c r="C3169" t="s">
        <v>4734</v>
      </c>
      <c r="D3169" t="s">
        <v>12</v>
      </c>
      <c r="E3169">
        <v>47</v>
      </c>
      <c r="F3169">
        <v>7.06</v>
      </c>
      <c r="G3169">
        <v>367</v>
      </c>
    </row>
    <row r="3170" spans="1:7" x14ac:dyDescent="0.25">
      <c r="A3170">
        <v>456</v>
      </c>
      <c r="B3170" t="s">
        <v>4735</v>
      </c>
      <c r="C3170" t="s">
        <v>184</v>
      </c>
      <c r="D3170" t="s">
        <v>12</v>
      </c>
      <c r="E3170">
        <v>26</v>
      </c>
      <c r="F3170">
        <v>7.06</v>
      </c>
      <c r="G3170">
        <v>12234</v>
      </c>
    </row>
    <row r="3171" spans="1:7" x14ac:dyDescent="0.25">
      <c r="A3171">
        <v>1180</v>
      </c>
      <c r="B3171" t="s">
        <v>4736</v>
      </c>
      <c r="C3171" t="s">
        <v>4737</v>
      </c>
      <c r="D3171" t="s">
        <v>12</v>
      </c>
      <c r="E3171">
        <v>25</v>
      </c>
      <c r="F3171">
        <v>7.06</v>
      </c>
      <c r="G3171">
        <v>4973</v>
      </c>
    </row>
    <row r="3172" spans="1:7" x14ac:dyDescent="0.25">
      <c r="A3172">
        <v>10191</v>
      </c>
      <c r="B3172" t="s">
        <v>4738</v>
      </c>
      <c r="C3172" t="s">
        <v>4739</v>
      </c>
      <c r="D3172" t="s">
        <v>24</v>
      </c>
      <c r="E3172">
        <v>6</v>
      </c>
      <c r="F3172">
        <v>7.06</v>
      </c>
      <c r="G3172">
        <v>19904</v>
      </c>
    </row>
    <row r="3173" spans="1:7" x14ac:dyDescent="0.25">
      <c r="A3173">
        <v>1637</v>
      </c>
      <c r="B3173" t="s">
        <v>4740</v>
      </c>
      <c r="C3173" t="s">
        <v>4741</v>
      </c>
      <c r="D3173" t="s">
        <v>24</v>
      </c>
      <c r="E3173">
        <v>1</v>
      </c>
      <c r="F3173">
        <v>7.06</v>
      </c>
      <c r="G3173">
        <v>6105</v>
      </c>
    </row>
    <row r="3174" spans="1:7" x14ac:dyDescent="0.25">
      <c r="A3174">
        <v>3281</v>
      </c>
      <c r="B3174" t="s">
        <v>4742</v>
      </c>
      <c r="C3174" t="s">
        <v>743</v>
      </c>
      <c r="D3174" t="s">
        <v>12</v>
      </c>
      <c r="E3174">
        <v>46</v>
      </c>
      <c r="F3174">
        <v>7.06</v>
      </c>
      <c r="G3174">
        <v>676</v>
      </c>
    </row>
    <row r="3175" spans="1:7" x14ac:dyDescent="0.25">
      <c r="A3175">
        <v>3019</v>
      </c>
      <c r="B3175" t="s">
        <v>4743</v>
      </c>
      <c r="C3175" t="s">
        <v>534</v>
      </c>
      <c r="D3175" t="s">
        <v>94</v>
      </c>
      <c r="E3175">
        <v>1</v>
      </c>
      <c r="F3175">
        <v>7.06</v>
      </c>
      <c r="G3175">
        <v>2693</v>
      </c>
    </row>
    <row r="3176" spans="1:7" x14ac:dyDescent="0.25">
      <c r="A3176">
        <v>673</v>
      </c>
      <c r="B3176" t="s">
        <v>4744</v>
      </c>
      <c r="C3176" t="s">
        <v>1181</v>
      </c>
      <c r="D3176" t="s">
        <v>94</v>
      </c>
      <c r="E3176">
        <v>27</v>
      </c>
      <c r="F3176">
        <v>7.06</v>
      </c>
      <c r="G3176">
        <v>9210</v>
      </c>
    </row>
    <row r="3177" spans="1:7" x14ac:dyDescent="0.25">
      <c r="A3177">
        <v>9712</v>
      </c>
      <c r="B3177" t="s">
        <v>4745</v>
      </c>
      <c r="C3177" t="s">
        <v>4105</v>
      </c>
      <c r="D3177" t="s">
        <v>12</v>
      </c>
      <c r="E3177">
        <v>12</v>
      </c>
      <c r="F3177">
        <v>7.06</v>
      </c>
      <c r="G3177">
        <v>40502</v>
      </c>
    </row>
    <row r="3178" spans="1:7" x14ac:dyDescent="0.25">
      <c r="A3178">
        <v>32534</v>
      </c>
      <c r="B3178" t="s">
        <v>4746</v>
      </c>
      <c r="C3178" t="s">
        <v>4747</v>
      </c>
      <c r="D3178" t="s">
        <v>9</v>
      </c>
      <c r="E3178">
        <v>1</v>
      </c>
      <c r="F3178">
        <v>7.08</v>
      </c>
      <c r="G3178">
        <v>499</v>
      </c>
    </row>
    <row r="3179" spans="1:7" x14ac:dyDescent="0.25">
      <c r="A3179">
        <v>16910</v>
      </c>
      <c r="B3179" t="s">
        <v>4748</v>
      </c>
      <c r="C3179" t="s">
        <v>4033</v>
      </c>
      <c r="D3179" t="s">
        <v>12</v>
      </c>
      <c r="E3179">
        <v>13</v>
      </c>
      <c r="F3179">
        <v>7.06</v>
      </c>
      <c r="G3179">
        <v>25564</v>
      </c>
    </row>
    <row r="3180" spans="1:7" x14ac:dyDescent="0.25">
      <c r="A3180">
        <v>12119</v>
      </c>
      <c r="B3180" t="s">
        <v>4749</v>
      </c>
      <c r="C3180" t="s">
        <v>4750</v>
      </c>
      <c r="D3180" t="s">
        <v>12</v>
      </c>
      <c r="E3180">
        <v>12</v>
      </c>
      <c r="F3180">
        <v>7.06</v>
      </c>
      <c r="G3180">
        <v>26883</v>
      </c>
    </row>
    <row r="3181" spans="1:7" x14ac:dyDescent="0.25">
      <c r="A3181">
        <v>1152</v>
      </c>
      <c r="B3181" t="s">
        <v>4751</v>
      </c>
      <c r="C3181" t="s">
        <v>4752</v>
      </c>
      <c r="D3181" t="s">
        <v>24</v>
      </c>
      <c r="E3181">
        <v>6</v>
      </c>
      <c r="F3181">
        <v>7.06</v>
      </c>
      <c r="G3181">
        <v>5062</v>
      </c>
    </row>
    <row r="3182" spans="1:7" x14ac:dyDescent="0.25">
      <c r="A3182">
        <v>32468</v>
      </c>
      <c r="B3182" t="s">
        <v>4753</v>
      </c>
      <c r="C3182" t="s">
        <v>312</v>
      </c>
      <c r="D3182" t="s">
        <v>312</v>
      </c>
      <c r="E3182">
        <v>1</v>
      </c>
      <c r="F3182">
        <v>7.06</v>
      </c>
      <c r="G3182">
        <v>1760</v>
      </c>
    </row>
    <row r="3183" spans="1:7" x14ac:dyDescent="0.25">
      <c r="A3183">
        <v>25099</v>
      </c>
      <c r="B3183" t="s">
        <v>4754</v>
      </c>
      <c r="C3183" t="s">
        <v>1754</v>
      </c>
      <c r="D3183" t="s">
        <v>12</v>
      </c>
      <c r="E3183">
        <v>12</v>
      </c>
      <c r="F3183">
        <v>7.06</v>
      </c>
      <c r="G3183">
        <v>77774</v>
      </c>
    </row>
    <row r="3184" spans="1:7" x14ac:dyDescent="0.25">
      <c r="A3184">
        <v>12281</v>
      </c>
      <c r="B3184" t="s">
        <v>4755</v>
      </c>
      <c r="C3184" t="s">
        <v>4756</v>
      </c>
      <c r="D3184" t="s">
        <v>12</v>
      </c>
      <c r="E3184">
        <v>12</v>
      </c>
      <c r="F3184">
        <v>7.06</v>
      </c>
      <c r="G3184">
        <v>19427</v>
      </c>
    </row>
    <row r="3185" spans="1:7" x14ac:dyDescent="0.25">
      <c r="A3185">
        <v>1710</v>
      </c>
      <c r="B3185" t="s">
        <v>4757</v>
      </c>
      <c r="C3185" t="s">
        <v>3568</v>
      </c>
      <c r="D3185" t="s">
        <v>12</v>
      </c>
      <c r="E3185">
        <v>56</v>
      </c>
      <c r="F3185">
        <v>7.06</v>
      </c>
      <c r="G3185">
        <v>19212</v>
      </c>
    </row>
    <row r="3186" spans="1:7" x14ac:dyDescent="0.25">
      <c r="A3186">
        <v>12223</v>
      </c>
      <c r="B3186" t="s">
        <v>4758</v>
      </c>
      <c r="C3186" t="s">
        <v>4458</v>
      </c>
      <c r="D3186" t="s">
        <v>9</v>
      </c>
      <c r="E3186">
        <v>1</v>
      </c>
      <c r="F3186">
        <v>7.06</v>
      </c>
      <c r="G3186">
        <v>2438</v>
      </c>
    </row>
    <row r="3187" spans="1:7" x14ac:dyDescent="0.25">
      <c r="A3187">
        <v>31374</v>
      </c>
      <c r="B3187" t="s">
        <v>4759</v>
      </c>
      <c r="C3187" t="s">
        <v>4760</v>
      </c>
      <c r="D3187" t="s">
        <v>12</v>
      </c>
      <c r="E3187">
        <v>12</v>
      </c>
      <c r="F3187">
        <v>7.06</v>
      </c>
      <c r="G3187">
        <v>52928</v>
      </c>
    </row>
    <row r="3188" spans="1:7" x14ac:dyDescent="0.25">
      <c r="A3188">
        <v>32409</v>
      </c>
      <c r="B3188" t="s">
        <v>4761</v>
      </c>
      <c r="C3188" t="s">
        <v>4762</v>
      </c>
      <c r="D3188" t="s">
        <v>94</v>
      </c>
      <c r="E3188">
        <v>5</v>
      </c>
      <c r="F3188">
        <v>7.06</v>
      </c>
      <c r="G3188">
        <v>3495</v>
      </c>
    </row>
    <row r="3189" spans="1:7" x14ac:dyDescent="0.25">
      <c r="A3189">
        <v>10014</v>
      </c>
      <c r="B3189" t="s">
        <v>4763</v>
      </c>
      <c r="C3189" t="s">
        <v>136</v>
      </c>
      <c r="D3189" t="s">
        <v>12</v>
      </c>
      <c r="E3189">
        <v>13</v>
      </c>
      <c r="F3189">
        <v>7.06</v>
      </c>
      <c r="G3189">
        <v>3563</v>
      </c>
    </row>
    <row r="3190" spans="1:7" x14ac:dyDescent="0.25">
      <c r="A3190">
        <v>3174</v>
      </c>
      <c r="B3190" t="s">
        <v>4764</v>
      </c>
      <c r="C3190" t="s">
        <v>4765</v>
      </c>
      <c r="D3190" t="s">
        <v>94</v>
      </c>
      <c r="E3190">
        <v>2</v>
      </c>
      <c r="F3190">
        <v>7.06</v>
      </c>
      <c r="G3190">
        <v>12223</v>
      </c>
    </row>
    <row r="3191" spans="1:7" x14ac:dyDescent="0.25">
      <c r="A3191">
        <v>21409</v>
      </c>
      <c r="B3191" t="s">
        <v>4766</v>
      </c>
      <c r="C3191" t="s">
        <v>312</v>
      </c>
      <c r="D3191" t="s">
        <v>312</v>
      </c>
      <c r="E3191">
        <v>1</v>
      </c>
      <c r="F3191">
        <v>7.06</v>
      </c>
      <c r="G3191">
        <v>2408</v>
      </c>
    </row>
    <row r="3192" spans="1:7" x14ac:dyDescent="0.25">
      <c r="A3192">
        <v>1897</v>
      </c>
      <c r="B3192" t="s">
        <v>4767</v>
      </c>
      <c r="C3192" t="s">
        <v>4768</v>
      </c>
      <c r="D3192" t="s">
        <v>12</v>
      </c>
      <c r="E3192">
        <v>51</v>
      </c>
      <c r="F3192">
        <v>7.06</v>
      </c>
      <c r="G3192">
        <v>592</v>
      </c>
    </row>
    <row r="3193" spans="1:7" x14ac:dyDescent="0.25">
      <c r="A3193">
        <v>308</v>
      </c>
      <c r="B3193" t="s">
        <v>4769</v>
      </c>
      <c r="C3193" t="s">
        <v>4770</v>
      </c>
      <c r="D3193" t="s">
        <v>12</v>
      </c>
      <c r="E3193">
        <v>26</v>
      </c>
      <c r="F3193">
        <v>7.06</v>
      </c>
      <c r="G3193">
        <v>11165</v>
      </c>
    </row>
    <row r="3194" spans="1:7" x14ac:dyDescent="0.25">
      <c r="A3194">
        <v>2404</v>
      </c>
      <c r="B3194" t="s">
        <v>4771</v>
      </c>
      <c r="C3194" t="s">
        <v>4772</v>
      </c>
      <c r="D3194" t="s">
        <v>12</v>
      </c>
      <c r="E3194">
        <v>11</v>
      </c>
      <c r="F3194">
        <v>7.06</v>
      </c>
      <c r="G3194">
        <v>93637</v>
      </c>
    </row>
    <row r="3195" spans="1:7" x14ac:dyDescent="0.25">
      <c r="A3195">
        <v>10737</v>
      </c>
      <c r="B3195" t="s">
        <v>4773</v>
      </c>
      <c r="C3195" t="s">
        <v>466</v>
      </c>
      <c r="D3195" t="s">
        <v>94</v>
      </c>
      <c r="E3195">
        <v>11</v>
      </c>
      <c r="F3195">
        <v>7.05</v>
      </c>
      <c r="G3195">
        <v>12631</v>
      </c>
    </row>
    <row r="3196" spans="1:7" x14ac:dyDescent="0.25">
      <c r="A3196">
        <v>8285</v>
      </c>
      <c r="B3196" t="s">
        <v>4774</v>
      </c>
      <c r="C3196" t="s">
        <v>1906</v>
      </c>
      <c r="D3196" t="s">
        <v>12</v>
      </c>
      <c r="E3196">
        <v>22</v>
      </c>
      <c r="F3196">
        <v>7.05</v>
      </c>
      <c r="G3196">
        <v>524</v>
      </c>
    </row>
    <row r="3197" spans="1:7" x14ac:dyDescent="0.25">
      <c r="A3197">
        <v>1798</v>
      </c>
      <c r="B3197" t="s">
        <v>4775</v>
      </c>
      <c r="C3197" t="s">
        <v>4776</v>
      </c>
      <c r="D3197" t="s">
        <v>24</v>
      </c>
      <c r="E3197">
        <v>1</v>
      </c>
      <c r="F3197">
        <v>7.05</v>
      </c>
      <c r="G3197">
        <v>3841</v>
      </c>
    </row>
    <row r="3198" spans="1:7" x14ac:dyDescent="0.25">
      <c r="A3198">
        <v>834</v>
      </c>
      <c r="B3198" t="s">
        <v>4777</v>
      </c>
      <c r="C3198" t="s">
        <v>4778</v>
      </c>
      <c r="D3198" t="s">
        <v>94</v>
      </c>
      <c r="E3198">
        <v>1</v>
      </c>
      <c r="F3198">
        <v>7.05</v>
      </c>
      <c r="G3198">
        <v>73241</v>
      </c>
    </row>
    <row r="3199" spans="1:7" x14ac:dyDescent="0.25">
      <c r="A3199">
        <v>2692</v>
      </c>
      <c r="B3199" t="s">
        <v>4779</v>
      </c>
      <c r="C3199" t="s">
        <v>3231</v>
      </c>
      <c r="D3199" t="s">
        <v>24</v>
      </c>
      <c r="E3199">
        <v>3</v>
      </c>
      <c r="F3199">
        <v>7.05</v>
      </c>
      <c r="G3199">
        <v>989</v>
      </c>
    </row>
    <row r="3200" spans="1:7" x14ac:dyDescent="0.25">
      <c r="A3200">
        <v>1844</v>
      </c>
      <c r="B3200" t="s">
        <v>4780</v>
      </c>
      <c r="C3200" t="s">
        <v>4781</v>
      </c>
      <c r="D3200" t="s">
        <v>12</v>
      </c>
      <c r="E3200">
        <v>26</v>
      </c>
      <c r="F3200">
        <v>7.05</v>
      </c>
      <c r="G3200">
        <v>7830</v>
      </c>
    </row>
    <row r="3201" spans="1:7" x14ac:dyDescent="0.25">
      <c r="A3201">
        <v>8728</v>
      </c>
      <c r="B3201" t="s">
        <v>4782</v>
      </c>
      <c r="C3201" t="s">
        <v>4783</v>
      </c>
      <c r="D3201" t="s">
        <v>94</v>
      </c>
      <c r="E3201">
        <v>1</v>
      </c>
      <c r="F3201">
        <v>7.05</v>
      </c>
      <c r="G3201">
        <v>18422</v>
      </c>
    </row>
    <row r="3202" spans="1:7" x14ac:dyDescent="0.25">
      <c r="A3202">
        <v>2172</v>
      </c>
      <c r="B3202" t="s">
        <v>4784</v>
      </c>
      <c r="C3202" t="s">
        <v>4785</v>
      </c>
      <c r="D3202" t="s">
        <v>9</v>
      </c>
      <c r="E3202">
        <v>1</v>
      </c>
      <c r="F3202">
        <v>7.05</v>
      </c>
      <c r="G3202">
        <v>1051</v>
      </c>
    </row>
    <row r="3203" spans="1:7" x14ac:dyDescent="0.25">
      <c r="A3203">
        <v>2595</v>
      </c>
      <c r="B3203" t="s">
        <v>4786</v>
      </c>
      <c r="C3203" t="s">
        <v>4787</v>
      </c>
      <c r="D3203" t="s">
        <v>12</v>
      </c>
      <c r="E3203">
        <v>13</v>
      </c>
      <c r="F3203">
        <v>7.05</v>
      </c>
      <c r="G3203">
        <v>25225</v>
      </c>
    </row>
    <row r="3204" spans="1:7" x14ac:dyDescent="0.25">
      <c r="A3204">
        <v>502</v>
      </c>
      <c r="B3204" t="s">
        <v>4788</v>
      </c>
      <c r="C3204" t="s">
        <v>611</v>
      </c>
      <c r="D3204" t="s">
        <v>9</v>
      </c>
      <c r="E3204">
        <v>1</v>
      </c>
      <c r="F3204">
        <v>7.05</v>
      </c>
      <c r="G3204">
        <v>30279</v>
      </c>
    </row>
    <row r="3205" spans="1:7" x14ac:dyDescent="0.25">
      <c r="A3205">
        <v>22695</v>
      </c>
      <c r="B3205" t="s">
        <v>4789</v>
      </c>
      <c r="C3205" t="s">
        <v>378</v>
      </c>
      <c r="D3205" t="s">
        <v>94</v>
      </c>
      <c r="E3205">
        <v>1</v>
      </c>
      <c r="F3205">
        <v>7.05</v>
      </c>
      <c r="G3205">
        <v>4251</v>
      </c>
    </row>
    <row r="3206" spans="1:7" x14ac:dyDescent="0.25">
      <c r="A3206">
        <v>870</v>
      </c>
      <c r="B3206" t="s">
        <v>4790</v>
      </c>
      <c r="C3206" t="s">
        <v>4791</v>
      </c>
      <c r="D3206" t="s">
        <v>24</v>
      </c>
      <c r="E3206">
        <v>2</v>
      </c>
      <c r="F3206">
        <v>7.05</v>
      </c>
      <c r="G3206">
        <v>11596</v>
      </c>
    </row>
    <row r="3207" spans="1:7" x14ac:dyDescent="0.25">
      <c r="A3207">
        <v>1465</v>
      </c>
      <c r="B3207" t="s">
        <v>4792</v>
      </c>
      <c r="C3207" t="s">
        <v>4793</v>
      </c>
      <c r="D3207" t="s">
        <v>12</v>
      </c>
      <c r="E3207">
        <v>10</v>
      </c>
      <c r="F3207">
        <v>7.05</v>
      </c>
      <c r="G3207">
        <v>3300</v>
      </c>
    </row>
    <row r="3208" spans="1:7" x14ac:dyDescent="0.25">
      <c r="A3208">
        <v>2749</v>
      </c>
      <c r="B3208" t="s">
        <v>4794</v>
      </c>
      <c r="C3208" t="s">
        <v>2870</v>
      </c>
      <c r="D3208" t="s">
        <v>12</v>
      </c>
      <c r="E3208">
        <v>40</v>
      </c>
      <c r="F3208">
        <v>7.05</v>
      </c>
      <c r="G3208">
        <v>428</v>
      </c>
    </row>
    <row r="3209" spans="1:7" x14ac:dyDescent="0.25">
      <c r="A3209">
        <v>811</v>
      </c>
      <c r="B3209" t="s">
        <v>4795</v>
      </c>
      <c r="C3209" t="s">
        <v>4796</v>
      </c>
      <c r="D3209" t="s">
        <v>24</v>
      </c>
      <c r="E3209">
        <v>6</v>
      </c>
      <c r="F3209">
        <v>7.05</v>
      </c>
      <c r="G3209">
        <v>17276</v>
      </c>
    </row>
    <row r="3210" spans="1:7" x14ac:dyDescent="0.25">
      <c r="A3210">
        <v>4935</v>
      </c>
      <c r="B3210" t="s">
        <v>4797</v>
      </c>
      <c r="C3210" t="s">
        <v>4798</v>
      </c>
      <c r="D3210" t="s">
        <v>12</v>
      </c>
      <c r="E3210">
        <v>296</v>
      </c>
      <c r="F3210">
        <v>7.05</v>
      </c>
      <c r="G3210">
        <v>720</v>
      </c>
    </row>
    <row r="3211" spans="1:7" x14ac:dyDescent="0.25">
      <c r="A3211">
        <v>6566</v>
      </c>
      <c r="B3211" t="s">
        <v>4799</v>
      </c>
      <c r="C3211" t="s">
        <v>409</v>
      </c>
      <c r="D3211" t="s">
        <v>94</v>
      </c>
      <c r="E3211">
        <v>1</v>
      </c>
      <c r="F3211">
        <v>7.05</v>
      </c>
      <c r="G3211">
        <v>2087</v>
      </c>
    </row>
    <row r="3212" spans="1:7" x14ac:dyDescent="0.25">
      <c r="A3212">
        <v>143</v>
      </c>
      <c r="B3212" t="s">
        <v>4800</v>
      </c>
      <c r="C3212" t="s">
        <v>4801</v>
      </c>
      <c r="D3212" t="s">
        <v>12</v>
      </c>
      <c r="E3212">
        <v>12</v>
      </c>
      <c r="F3212">
        <v>7.05</v>
      </c>
      <c r="G3212">
        <v>42927</v>
      </c>
    </row>
    <row r="3213" spans="1:7" x14ac:dyDescent="0.25">
      <c r="A3213">
        <v>3318</v>
      </c>
      <c r="B3213" t="s">
        <v>4802</v>
      </c>
      <c r="C3213" t="s">
        <v>2426</v>
      </c>
      <c r="D3213" t="s">
        <v>24</v>
      </c>
      <c r="E3213">
        <v>4</v>
      </c>
      <c r="F3213">
        <v>7.05</v>
      </c>
      <c r="G3213">
        <v>21064</v>
      </c>
    </row>
    <row r="3214" spans="1:7" x14ac:dyDescent="0.25">
      <c r="A3214">
        <v>5235</v>
      </c>
      <c r="B3214" t="s">
        <v>4803</v>
      </c>
      <c r="C3214" t="s">
        <v>4804</v>
      </c>
      <c r="D3214" t="s">
        <v>12</v>
      </c>
      <c r="E3214">
        <v>51</v>
      </c>
      <c r="F3214">
        <v>7.05</v>
      </c>
      <c r="G3214">
        <v>528</v>
      </c>
    </row>
    <row r="3215" spans="1:7" x14ac:dyDescent="0.25">
      <c r="A3215">
        <v>1400</v>
      </c>
      <c r="B3215" t="s">
        <v>4805</v>
      </c>
      <c r="C3215" t="s">
        <v>4806</v>
      </c>
      <c r="D3215" t="s">
        <v>9</v>
      </c>
      <c r="E3215">
        <v>1</v>
      </c>
      <c r="F3215">
        <v>7.05</v>
      </c>
      <c r="G3215">
        <v>5270</v>
      </c>
    </row>
    <row r="3216" spans="1:7" x14ac:dyDescent="0.25">
      <c r="A3216">
        <v>4807</v>
      </c>
      <c r="B3216" t="s">
        <v>4807</v>
      </c>
      <c r="C3216" t="s">
        <v>4808</v>
      </c>
      <c r="D3216" t="s">
        <v>12</v>
      </c>
      <c r="E3216">
        <v>46</v>
      </c>
      <c r="F3216">
        <v>7.05</v>
      </c>
      <c r="G3216">
        <v>492</v>
      </c>
    </row>
    <row r="3217" spans="1:7" x14ac:dyDescent="0.25">
      <c r="A3217">
        <v>2573</v>
      </c>
      <c r="B3217" t="s">
        <v>4809</v>
      </c>
      <c r="C3217" t="s">
        <v>4693</v>
      </c>
      <c r="D3217" t="s">
        <v>12</v>
      </c>
      <c r="E3217">
        <v>50</v>
      </c>
      <c r="F3217">
        <v>7.05</v>
      </c>
      <c r="G3217">
        <v>742</v>
      </c>
    </row>
    <row r="3218" spans="1:7" x14ac:dyDescent="0.25">
      <c r="A3218">
        <v>196</v>
      </c>
      <c r="B3218" t="s">
        <v>4810</v>
      </c>
      <c r="C3218" t="s">
        <v>4811</v>
      </c>
      <c r="D3218" t="s">
        <v>12</v>
      </c>
      <c r="E3218">
        <v>12</v>
      </c>
      <c r="F3218">
        <v>7.05</v>
      </c>
      <c r="G3218">
        <v>59164</v>
      </c>
    </row>
    <row r="3219" spans="1:7" x14ac:dyDescent="0.25">
      <c r="A3219">
        <v>19845</v>
      </c>
      <c r="B3219" t="s">
        <v>4812</v>
      </c>
      <c r="C3219" t="s">
        <v>1181</v>
      </c>
      <c r="D3219" t="s">
        <v>94</v>
      </c>
      <c r="E3219">
        <v>13</v>
      </c>
      <c r="F3219">
        <v>7.05</v>
      </c>
      <c r="G3219">
        <v>6311</v>
      </c>
    </row>
    <row r="3220" spans="1:7" x14ac:dyDescent="0.25">
      <c r="A3220">
        <v>31231</v>
      </c>
      <c r="B3220" t="s">
        <v>4813</v>
      </c>
      <c r="C3220" t="s">
        <v>2856</v>
      </c>
      <c r="D3220" t="s">
        <v>9</v>
      </c>
      <c r="E3220">
        <v>1</v>
      </c>
      <c r="F3220">
        <v>7.05</v>
      </c>
      <c r="G3220">
        <v>3572</v>
      </c>
    </row>
    <row r="3221" spans="1:7" x14ac:dyDescent="0.25">
      <c r="A3221">
        <v>34325</v>
      </c>
      <c r="B3221" t="s">
        <v>4814</v>
      </c>
      <c r="C3221" t="s">
        <v>1022</v>
      </c>
      <c r="D3221" t="s">
        <v>94</v>
      </c>
      <c r="E3221">
        <v>2</v>
      </c>
      <c r="F3221">
        <v>7.05</v>
      </c>
      <c r="G3221">
        <v>1454</v>
      </c>
    </row>
    <row r="3222" spans="1:7" x14ac:dyDescent="0.25">
      <c r="A3222">
        <v>1119</v>
      </c>
      <c r="B3222" t="s">
        <v>4815</v>
      </c>
      <c r="C3222" t="s">
        <v>2675</v>
      </c>
      <c r="D3222" t="s">
        <v>9</v>
      </c>
      <c r="E3222">
        <v>1</v>
      </c>
      <c r="F3222">
        <v>7.05</v>
      </c>
      <c r="G3222">
        <v>58359</v>
      </c>
    </row>
    <row r="3223" spans="1:7" x14ac:dyDescent="0.25">
      <c r="A3223">
        <v>1553</v>
      </c>
      <c r="B3223" t="s">
        <v>4816</v>
      </c>
      <c r="C3223" t="s">
        <v>1017</v>
      </c>
      <c r="D3223" t="s">
        <v>24</v>
      </c>
      <c r="E3223">
        <v>4</v>
      </c>
      <c r="F3223">
        <v>7.05</v>
      </c>
      <c r="G3223">
        <v>3279</v>
      </c>
    </row>
    <row r="3224" spans="1:7" x14ac:dyDescent="0.25">
      <c r="A3224">
        <v>1489</v>
      </c>
      <c r="B3224" t="s">
        <v>4817</v>
      </c>
      <c r="C3224" t="s">
        <v>4504</v>
      </c>
      <c r="D3224" t="s">
        <v>94</v>
      </c>
      <c r="E3224">
        <v>3</v>
      </c>
      <c r="F3224">
        <v>7.05</v>
      </c>
      <c r="G3224">
        <v>4684</v>
      </c>
    </row>
    <row r="3225" spans="1:7" x14ac:dyDescent="0.25">
      <c r="A3225">
        <v>10572</v>
      </c>
      <c r="B3225" t="s">
        <v>4818</v>
      </c>
      <c r="C3225" t="s">
        <v>1698</v>
      </c>
      <c r="D3225" t="s">
        <v>12</v>
      </c>
      <c r="E3225">
        <v>12</v>
      </c>
      <c r="F3225">
        <v>7.05</v>
      </c>
      <c r="G3225">
        <v>46940</v>
      </c>
    </row>
    <row r="3226" spans="1:7" x14ac:dyDescent="0.25">
      <c r="A3226">
        <v>1256</v>
      </c>
      <c r="B3226" t="s">
        <v>4819</v>
      </c>
      <c r="C3226" t="s">
        <v>449</v>
      </c>
      <c r="D3226" t="s">
        <v>9</v>
      </c>
      <c r="E3226">
        <v>1</v>
      </c>
      <c r="F3226">
        <v>7.05</v>
      </c>
      <c r="G3226">
        <v>10277</v>
      </c>
    </row>
    <row r="3227" spans="1:7" x14ac:dyDescent="0.25">
      <c r="A3227">
        <v>789</v>
      </c>
      <c r="B3227" t="s">
        <v>4820</v>
      </c>
      <c r="C3227" t="s">
        <v>4821</v>
      </c>
      <c r="D3227" t="s">
        <v>12</v>
      </c>
      <c r="E3227">
        <v>6</v>
      </c>
      <c r="F3227">
        <v>7.05</v>
      </c>
      <c r="G3227">
        <v>32297</v>
      </c>
    </row>
    <row r="3228" spans="1:7" x14ac:dyDescent="0.25">
      <c r="A3228">
        <v>14617</v>
      </c>
      <c r="B3228" t="s">
        <v>4822</v>
      </c>
      <c r="C3228" t="s">
        <v>4823</v>
      </c>
      <c r="D3228" t="s">
        <v>94</v>
      </c>
      <c r="E3228">
        <v>1</v>
      </c>
      <c r="F3228">
        <v>7.05</v>
      </c>
      <c r="G3228">
        <v>4741</v>
      </c>
    </row>
    <row r="3229" spans="1:7" x14ac:dyDescent="0.25">
      <c r="A3229">
        <v>24133</v>
      </c>
      <c r="B3229" t="s">
        <v>4824</v>
      </c>
      <c r="C3229" t="s">
        <v>4825</v>
      </c>
      <c r="D3229" t="s">
        <v>12</v>
      </c>
      <c r="E3229">
        <v>12</v>
      </c>
      <c r="F3229">
        <v>7.05</v>
      </c>
      <c r="G3229">
        <v>99133</v>
      </c>
    </row>
    <row r="3230" spans="1:7" x14ac:dyDescent="0.25">
      <c r="A3230">
        <v>10923</v>
      </c>
      <c r="B3230" t="s">
        <v>4826</v>
      </c>
      <c r="C3230" t="s">
        <v>2553</v>
      </c>
      <c r="D3230" t="s">
        <v>94</v>
      </c>
      <c r="E3230">
        <v>1</v>
      </c>
      <c r="F3230">
        <v>7.05</v>
      </c>
      <c r="G3230">
        <v>5050</v>
      </c>
    </row>
    <row r="3231" spans="1:7" x14ac:dyDescent="0.25">
      <c r="A3231">
        <v>15673</v>
      </c>
      <c r="B3231" t="s">
        <v>4827</v>
      </c>
      <c r="C3231" t="s">
        <v>312</v>
      </c>
      <c r="D3231" t="s">
        <v>312</v>
      </c>
      <c r="E3231">
        <v>1</v>
      </c>
      <c r="F3231">
        <v>7.05</v>
      </c>
      <c r="G3231">
        <v>2630</v>
      </c>
    </row>
    <row r="3232" spans="1:7" x14ac:dyDescent="0.25">
      <c r="A3232">
        <v>1720</v>
      </c>
      <c r="B3232" t="s">
        <v>4828</v>
      </c>
      <c r="C3232" t="s">
        <v>4829</v>
      </c>
      <c r="D3232" t="s">
        <v>24</v>
      </c>
      <c r="E3232">
        <v>3</v>
      </c>
      <c r="F3232">
        <v>7.05</v>
      </c>
      <c r="G3232">
        <v>4754</v>
      </c>
    </row>
    <row r="3233" spans="1:7" x14ac:dyDescent="0.25">
      <c r="A3233">
        <v>30547</v>
      </c>
      <c r="B3233" t="s">
        <v>4830</v>
      </c>
      <c r="C3233" t="s">
        <v>573</v>
      </c>
      <c r="D3233" t="s">
        <v>24</v>
      </c>
      <c r="E3233">
        <v>1</v>
      </c>
      <c r="F3233">
        <v>7.05</v>
      </c>
      <c r="G3233">
        <v>2540</v>
      </c>
    </row>
    <row r="3234" spans="1:7" x14ac:dyDescent="0.25">
      <c r="A3234">
        <v>26453</v>
      </c>
      <c r="B3234" t="s">
        <v>4831</v>
      </c>
      <c r="C3234" t="s">
        <v>2876</v>
      </c>
      <c r="D3234" t="s">
        <v>12</v>
      </c>
      <c r="E3234">
        <v>50</v>
      </c>
      <c r="F3234">
        <v>7.05</v>
      </c>
      <c r="G3234">
        <v>3334</v>
      </c>
    </row>
    <row r="3235" spans="1:7" x14ac:dyDescent="0.25">
      <c r="A3235">
        <v>5992</v>
      </c>
      <c r="B3235" t="s">
        <v>4832</v>
      </c>
      <c r="C3235" t="s">
        <v>698</v>
      </c>
      <c r="D3235" t="s">
        <v>12</v>
      </c>
      <c r="E3235">
        <v>112</v>
      </c>
      <c r="F3235">
        <v>7.05</v>
      </c>
      <c r="G3235">
        <v>550</v>
      </c>
    </row>
    <row r="3236" spans="1:7" x14ac:dyDescent="0.25">
      <c r="A3236">
        <v>2006</v>
      </c>
      <c r="B3236" t="s">
        <v>4833</v>
      </c>
      <c r="C3236" t="s">
        <v>4834</v>
      </c>
      <c r="D3236" t="s">
        <v>9</v>
      </c>
      <c r="E3236">
        <v>1</v>
      </c>
      <c r="F3236">
        <v>7.05</v>
      </c>
      <c r="G3236">
        <v>26934</v>
      </c>
    </row>
    <row r="3237" spans="1:7" x14ac:dyDescent="0.25">
      <c r="A3237">
        <v>303</v>
      </c>
      <c r="B3237" t="s">
        <v>4835</v>
      </c>
      <c r="C3237" t="s">
        <v>4574</v>
      </c>
      <c r="D3237" t="s">
        <v>12</v>
      </c>
      <c r="E3237">
        <v>48</v>
      </c>
      <c r="F3237">
        <v>7.04</v>
      </c>
      <c r="G3237">
        <v>15937</v>
      </c>
    </row>
    <row r="3238" spans="1:7" x14ac:dyDescent="0.25">
      <c r="A3238">
        <v>3266</v>
      </c>
      <c r="B3238" t="s">
        <v>4836</v>
      </c>
      <c r="C3238" t="s">
        <v>1733</v>
      </c>
      <c r="D3238" t="s">
        <v>94</v>
      </c>
      <c r="E3238">
        <v>1</v>
      </c>
      <c r="F3238">
        <v>7.04</v>
      </c>
      <c r="G3238">
        <v>12647</v>
      </c>
    </row>
    <row r="3239" spans="1:7" x14ac:dyDescent="0.25">
      <c r="A3239">
        <v>3359</v>
      </c>
      <c r="B3239" t="s">
        <v>4837</v>
      </c>
      <c r="C3239" t="s">
        <v>4838</v>
      </c>
      <c r="D3239" t="s">
        <v>12</v>
      </c>
      <c r="E3239">
        <v>13</v>
      </c>
      <c r="F3239">
        <v>7.04</v>
      </c>
      <c r="G3239">
        <v>41920</v>
      </c>
    </row>
    <row r="3240" spans="1:7" x14ac:dyDescent="0.25">
      <c r="A3240">
        <v>280</v>
      </c>
      <c r="B3240" t="s">
        <v>4839</v>
      </c>
      <c r="C3240" t="s">
        <v>4470</v>
      </c>
      <c r="D3240" t="s">
        <v>12</v>
      </c>
      <c r="E3240">
        <v>51</v>
      </c>
      <c r="F3240">
        <v>7.04</v>
      </c>
      <c r="G3240">
        <v>1511</v>
      </c>
    </row>
    <row r="3241" spans="1:7" x14ac:dyDescent="0.25">
      <c r="A3241">
        <v>1797</v>
      </c>
      <c r="B3241" t="s">
        <v>4840</v>
      </c>
      <c r="C3241" t="s">
        <v>4776</v>
      </c>
      <c r="D3241" t="s">
        <v>24</v>
      </c>
      <c r="E3241">
        <v>1</v>
      </c>
      <c r="F3241">
        <v>7.04</v>
      </c>
      <c r="G3241">
        <v>5794</v>
      </c>
    </row>
    <row r="3242" spans="1:7" x14ac:dyDescent="0.25">
      <c r="A3242">
        <v>5116</v>
      </c>
      <c r="B3242" t="s">
        <v>4841</v>
      </c>
      <c r="C3242" t="s">
        <v>4842</v>
      </c>
      <c r="D3242" t="s">
        <v>24</v>
      </c>
      <c r="E3242">
        <v>1</v>
      </c>
      <c r="F3242">
        <v>7.04</v>
      </c>
      <c r="G3242">
        <v>16405</v>
      </c>
    </row>
    <row r="3243" spans="1:7" x14ac:dyDescent="0.25">
      <c r="A3243">
        <v>27653</v>
      </c>
      <c r="B3243" t="s">
        <v>4843</v>
      </c>
      <c r="C3243" t="s">
        <v>2966</v>
      </c>
      <c r="D3243" t="s">
        <v>9</v>
      </c>
      <c r="E3243">
        <v>1</v>
      </c>
      <c r="F3243">
        <v>7.04</v>
      </c>
      <c r="G3243">
        <v>478</v>
      </c>
    </row>
    <row r="3244" spans="1:7" x14ac:dyDescent="0.25">
      <c r="A3244">
        <v>17827</v>
      </c>
      <c r="B3244" t="s">
        <v>4844</v>
      </c>
      <c r="C3244" t="s">
        <v>3710</v>
      </c>
      <c r="D3244" t="s">
        <v>12</v>
      </c>
      <c r="E3244">
        <v>12</v>
      </c>
      <c r="F3244">
        <v>7.04</v>
      </c>
      <c r="G3244">
        <v>46874</v>
      </c>
    </row>
    <row r="3245" spans="1:7" x14ac:dyDescent="0.25">
      <c r="A3245">
        <v>8624</v>
      </c>
      <c r="B3245" t="s">
        <v>4845</v>
      </c>
      <c r="C3245" t="s">
        <v>1592</v>
      </c>
      <c r="D3245" t="s">
        <v>12</v>
      </c>
      <c r="E3245">
        <v>30</v>
      </c>
      <c r="F3245">
        <v>7.04</v>
      </c>
      <c r="G3245">
        <v>22723</v>
      </c>
    </row>
    <row r="3246" spans="1:7" x14ac:dyDescent="0.25">
      <c r="A3246">
        <v>28221</v>
      </c>
      <c r="B3246" t="s">
        <v>4846</v>
      </c>
      <c r="C3246" t="s">
        <v>3183</v>
      </c>
      <c r="D3246" t="s">
        <v>12</v>
      </c>
      <c r="E3246">
        <v>12</v>
      </c>
      <c r="F3246">
        <v>7.04</v>
      </c>
      <c r="G3246">
        <v>36463</v>
      </c>
    </row>
    <row r="3247" spans="1:7" x14ac:dyDescent="0.25">
      <c r="A3247">
        <v>5155</v>
      </c>
      <c r="B3247" t="s">
        <v>4847</v>
      </c>
      <c r="C3247" t="s">
        <v>476</v>
      </c>
      <c r="D3247" t="s">
        <v>12</v>
      </c>
      <c r="E3247">
        <v>11</v>
      </c>
      <c r="F3247">
        <v>7.04</v>
      </c>
      <c r="G3247">
        <v>8554</v>
      </c>
    </row>
    <row r="3248" spans="1:7" x14ac:dyDescent="0.25">
      <c r="A3248">
        <v>19261</v>
      </c>
      <c r="B3248" t="s">
        <v>4848</v>
      </c>
      <c r="C3248" t="s">
        <v>83</v>
      </c>
      <c r="D3248" t="s">
        <v>94</v>
      </c>
      <c r="E3248">
        <v>6</v>
      </c>
      <c r="F3248">
        <v>7.04</v>
      </c>
      <c r="G3248">
        <v>5566</v>
      </c>
    </row>
    <row r="3249" spans="1:7" x14ac:dyDescent="0.25">
      <c r="A3249">
        <v>18343</v>
      </c>
      <c r="B3249" t="s">
        <v>4849</v>
      </c>
      <c r="C3249" t="s">
        <v>154</v>
      </c>
      <c r="D3249" t="s">
        <v>94</v>
      </c>
      <c r="E3249">
        <v>6</v>
      </c>
      <c r="F3249">
        <v>7.04</v>
      </c>
      <c r="G3249">
        <v>5867</v>
      </c>
    </row>
    <row r="3250" spans="1:7" x14ac:dyDescent="0.25">
      <c r="A3250">
        <v>2280</v>
      </c>
      <c r="B3250" t="s">
        <v>4850</v>
      </c>
      <c r="C3250" t="s">
        <v>1181</v>
      </c>
      <c r="D3250" t="s">
        <v>12</v>
      </c>
      <c r="E3250">
        <v>61</v>
      </c>
      <c r="F3250">
        <v>7.04</v>
      </c>
      <c r="G3250">
        <v>607</v>
      </c>
    </row>
    <row r="3251" spans="1:7" x14ac:dyDescent="0.25">
      <c r="A3251">
        <v>2999</v>
      </c>
      <c r="B3251" t="s">
        <v>4851</v>
      </c>
      <c r="C3251" t="s">
        <v>136</v>
      </c>
      <c r="D3251" t="s">
        <v>24</v>
      </c>
      <c r="E3251">
        <v>1</v>
      </c>
      <c r="F3251">
        <v>7.04</v>
      </c>
      <c r="G3251">
        <v>1069</v>
      </c>
    </row>
    <row r="3252" spans="1:7" x14ac:dyDescent="0.25">
      <c r="A3252">
        <v>10079</v>
      </c>
      <c r="B3252" t="s">
        <v>4852</v>
      </c>
      <c r="C3252" t="s">
        <v>1754</v>
      </c>
      <c r="D3252" t="s">
        <v>12</v>
      </c>
      <c r="E3252">
        <v>12</v>
      </c>
      <c r="F3252">
        <v>7.04</v>
      </c>
      <c r="G3252">
        <v>85178</v>
      </c>
    </row>
    <row r="3253" spans="1:7" x14ac:dyDescent="0.25">
      <c r="A3253">
        <v>21511</v>
      </c>
      <c r="B3253" t="s">
        <v>4853</v>
      </c>
      <c r="C3253" t="s">
        <v>4854</v>
      </c>
      <c r="D3253" t="s">
        <v>12</v>
      </c>
      <c r="E3253">
        <v>12</v>
      </c>
      <c r="F3253">
        <v>7.04</v>
      </c>
      <c r="G3253">
        <v>100999</v>
      </c>
    </row>
    <row r="3254" spans="1:7" x14ac:dyDescent="0.25">
      <c r="A3254">
        <v>32376</v>
      </c>
      <c r="B3254" t="s">
        <v>4855</v>
      </c>
      <c r="C3254" t="s">
        <v>968</v>
      </c>
      <c r="D3254" t="s">
        <v>94</v>
      </c>
      <c r="E3254">
        <v>1</v>
      </c>
      <c r="F3254">
        <v>7.04</v>
      </c>
      <c r="G3254">
        <v>625</v>
      </c>
    </row>
    <row r="3255" spans="1:7" x14ac:dyDescent="0.25">
      <c r="A3255">
        <v>15819</v>
      </c>
      <c r="B3255" t="s">
        <v>4856</v>
      </c>
      <c r="C3255" t="s">
        <v>968</v>
      </c>
      <c r="D3255" t="s">
        <v>24</v>
      </c>
      <c r="E3255">
        <v>2</v>
      </c>
      <c r="F3255">
        <v>7.04</v>
      </c>
      <c r="G3255">
        <v>782</v>
      </c>
    </row>
    <row r="3256" spans="1:7" x14ac:dyDescent="0.25">
      <c r="A3256">
        <v>580</v>
      </c>
      <c r="B3256" t="s">
        <v>4857</v>
      </c>
      <c r="C3256" t="s">
        <v>1181</v>
      </c>
      <c r="D3256" t="s">
        <v>12</v>
      </c>
      <c r="E3256">
        <v>10</v>
      </c>
      <c r="F3256">
        <v>7.04</v>
      </c>
      <c r="G3256">
        <v>4436</v>
      </c>
    </row>
    <row r="3257" spans="1:7" x14ac:dyDescent="0.25">
      <c r="A3257">
        <v>10122</v>
      </c>
      <c r="B3257" t="s">
        <v>4858</v>
      </c>
      <c r="C3257" t="s">
        <v>4859</v>
      </c>
      <c r="D3257" t="s">
        <v>94</v>
      </c>
      <c r="E3257">
        <v>1</v>
      </c>
      <c r="F3257">
        <v>7.04</v>
      </c>
      <c r="G3257">
        <v>7198</v>
      </c>
    </row>
    <row r="3258" spans="1:7" x14ac:dyDescent="0.25">
      <c r="A3258">
        <v>1431</v>
      </c>
      <c r="B3258" t="s">
        <v>4860</v>
      </c>
      <c r="C3258" t="s">
        <v>534</v>
      </c>
      <c r="D3258" t="s">
        <v>94</v>
      </c>
      <c r="E3258">
        <v>1</v>
      </c>
      <c r="F3258">
        <v>7.04</v>
      </c>
      <c r="G3258">
        <v>3279</v>
      </c>
    </row>
    <row r="3259" spans="1:7" x14ac:dyDescent="0.25">
      <c r="A3259">
        <v>1504</v>
      </c>
      <c r="B3259" t="s">
        <v>4861</v>
      </c>
      <c r="C3259" t="s">
        <v>2505</v>
      </c>
      <c r="D3259" t="s">
        <v>24</v>
      </c>
      <c r="E3259">
        <v>1</v>
      </c>
      <c r="F3259">
        <v>7.04</v>
      </c>
      <c r="G3259">
        <v>5199</v>
      </c>
    </row>
    <row r="3260" spans="1:7" x14ac:dyDescent="0.25">
      <c r="A3260">
        <v>31884</v>
      </c>
      <c r="B3260" t="s">
        <v>4862</v>
      </c>
      <c r="C3260" t="s">
        <v>4863</v>
      </c>
      <c r="D3260" t="s">
        <v>12</v>
      </c>
      <c r="E3260">
        <v>48</v>
      </c>
      <c r="F3260">
        <v>7.04</v>
      </c>
      <c r="G3260">
        <v>3865</v>
      </c>
    </row>
    <row r="3261" spans="1:7" x14ac:dyDescent="0.25">
      <c r="A3261">
        <v>1951</v>
      </c>
      <c r="B3261" t="s">
        <v>4864</v>
      </c>
      <c r="C3261" t="s">
        <v>4865</v>
      </c>
      <c r="D3261" t="s">
        <v>9</v>
      </c>
      <c r="E3261">
        <v>3</v>
      </c>
      <c r="F3261">
        <v>7.04</v>
      </c>
      <c r="G3261">
        <v>9568</v>
      </c>
    </row>
    <row r="3262" spans="1:7" x14ac:dyDescent="0.25">
      <c r="A3262">
        <v>4232</v>
      </c>
      <c r="B3262" t="s">
        <v>4866</v>
      </c>
      <c r="C3262" t="s">
        <v>3772</v>
      </c>
      <c r="D3262" t="s">
        <v>24</v>
      </c>
      <c r="E3262">
        <v>3</v>
      </c>
      <c r="F3262">
        <v>7.04</v>
      </c>
      <c r="G3262">
        <v>6864</v>
      </c>
    </row>
    <row r="3263" spans="1:7" x14ac:dyDescent="0.25">
      <c r="A3263">
        <v>30514</v>
      </c>
      <c r="B3263" t="s">
        <v>4867</v>
      </c>
      <c r="C3263" t="s">
        <v>312</v>
      </c>
      <c r="D3263" t="s">
        <v>444</v>
      </c>
      <c r="E3263">
        <v>1</v>
      </c>
      <c r="F3263">
        <v>7.04</v>
      </c>
      <c r="G3263">
        <v>17116</v>
      </c>
    </row>
    <row r="3264" spans="1:7" x14ac:dyDescent="0.25">
      <c r="A3264">
        <v>12591</v>
      </c>
      <c r="B3264" t="s">
        <v>4868</v>
      </c>
      <c r="C3264" t="s">
        <v>4869</v>
      </c>
      <c r="D3264" t="s">
        <v>24</v>
      </c>
      <c r="E3264">
        <v>3</v>
      </c>
      <c r="F3264">
        <v>7.04</v>
      </c>
      <c r="G3264">
        <v>799</v>
      </c>
    </row>
    <row r="3265" spans="1:7" x14ac:dyDescent="0.25">
      <c r="A3265">
        <v>32634</v>
      </c>
      <c r="B3265" t="s">
        <v>4870</v>
      </c>
      <c r="C3265" t="s">
        <v>629</v>
      </c>
      <c r="D3265" t="s">
        <v>94</v>
      </c>
      <c r="E3265">
        <v>12</v>
      </c>
      <c r="F3265">
        <v>7.04</v>
      </c>
      <c r="G3265">
        <v>4250</v>
      </c>
    </row>
    <row r="3266" spans="1:7" x14ac:dyDescent="0.25">
      <c r="A3266">
        <v>33606</v>
      </c>
      <c r="B3266" t="s">
        <v>4871</v>
      </c>
      <c r="C3266" t="s">
        <v>611</v>
      </c>
      <c r="D3266" t="s">
        <v>94</v>
      </c>
      <c r="E3266">
        <v>1</v>
      </c>
      <c r="F3266">
        <v>7.04</v>
      </c>
      <c r="G3266">
        <v>4166</v>
      </c>
    </row>
    <row r="3267" spans="1:7" x14ac:dyDescent="0.25">
      <c r="A3267">
        <v>17115</v>
      </c>
      <c r="B3267" t="s">
        <v>4872</v>
      </c>
      <c r="C3267" t="s">
        <v>1022</v>
      </c>
      <c r="D3267" t="s">
        <v>12</v>
      </c>
      <c r="E3267">
        <v>14</v>
      </c>
      <c r="F3267">
        <v>7.04</v>
      </c>
      <c r="G3267">
        <v>13647</v>
      </c>
    </row>
    <row r="3268" spans="1:7" x14ac:dyDescent="0.25">
      <c r="A3268">
        <v>1525</v>
      </c>
      <c r="B3268" t="s">
        <v>4873</v>
      </c>
      <c r="C3268" t="s">
        <v>1022</v>
      </c>
      <c r="D3268" t="s">
        <v>94</v>
      </c>
      <c r="E3268">
        <v>1</v>
      </c>
      <c r="F3268">
        <v>7.04</v>
      </c>
      <c r="G3268">
        <v>13929</v>
      </c>
    </row>
    <row r="3269" spans="1:7" x14ac:dyDescent="0.25">
      <c r="A3269">
        <v>16678</v>
      </c>
      <c r="B3269" t="s">
        <v>4874</v>
      </c>
      <c r="C3269" t="s">
        <v>1582</v>
      </c>
      <c r="D3269" t="s">
        <v>9</v>
      </c>
      <c r="E3269">
        <v>1</v>
      </c>
      <c r="F3269">
        <v>7.04</v>
      </c>
      <c r="G3269">
        <v>3849</v>
      </c>
    </row>
    <row r="3270" spans="1:7" x14ac:dyDescent="0.25">
      <c r="A3270">
        <v>32160</v>
      </c>
      <c r="B3270" t="s">
        <v>4875</v>
      </c>
      <c r="C3270" t="s">
        <v>4876</v>
      </c>
      <c r="D3270" t="s">
        <v>9</v>
      </c>
      <c r="E3270">
        <v>1</v>
      </c>
      <c r="F3270">
        <v>7.04</v>
      </c>
      <c r="G3270">
        <v>699</v>
      </c>
    </row>
    <row r="3271" spans="1:7" x14ac:dyDescent="0.25">
      <c r="A3271">
        <v>31559</v>
      </c>
      <c r="B3271" t="s">
        <v>4877</v>
      </c>
      <c r="C3271" t="s">
        <v>2668</v>
      </c>
      <c r="D3271" t="s">
        <v>12</v>
      </c>
      <c r="E3271">
        <v>12</v>
      </c>
      <c r="F3271">
        <v>7.04</v>
      </c>
      <c r="G3271">
        <v>79630</v>
      </c>
    </row>
    <row r="3272" spans="1:7" x14ac:dyDescent="0.25">
      <c r="A3272">
        <v>5996</v>
      </c>
      <c r="B3272" t="s">
        <v>4878</v>
      </c>
      <c r="C3272" t="s">
        <v>743</v>
      </c>
      <c r="D3272" t="s">
        <v>94</v>
      </c>
      <c r="E3272">
        <v>1</v>
      </c>
      <c r="F3272">
        <v>7.04</v>
      </c>
      <c r="G3272">
        <v>5000</v>
      </c>
    </row>
    <row r="3273" spans="1:7" x14ac:dyDescent="0.25">
      <c r="A3273">
        <v>1357</v>
      </c>
      <c r="B3273" t="s">
        <v>4879</v>
      </c>
      <c r="C3273" t="s">
        <v>4880</v>
      </c>
      <c r="D3273" t="s">
        <v>24</v>
      </c>
      <c r="E3273">
        <v>3</v>
      </c>
      <c r="F3273">
        <v>7.04</v>
      </c>
      <c r="G3273">
        <v>6426</v>
      </c>
    </row>
    <row r="3274" spans="1:7" x14ac:dyDescent="0.25">
      <c r="A3274">
        <v>28625</v>
      </c>
      <c r="B3274" t="s">
        <v>4881</v>
      </c>
      <c r="C3274" t="s">
        <v>4882</v>
      </c>
      <c r="D3274" t="s">
        <v>9</v>
      </c>
      <c r="E3274">
        <v>1</v>
      </c>
      <c r="F3274">
        <v>7.04</v>
      </c>
      <c r="G3274">
        <v>31182</v>
      </c>
    </row>
    <row r="3275" spans="1:7" x14ac:dyDescent="0.25">
      <c r="A3275">
        <v>7768</v>
      </c>
      <c r="B3275" t="s">
        <v>4883</v>
      </c>
      <c r="C3275" t="s">
        <v>2553</v>
      </c>
      <c r="D3275" t="s">
        <v>12</v>
      </c>
      <c r="E3275">
        <v>12</v>
      </c>
      <c r="F3275">
        <v>7.04</v>
      </c>
      <c r="G3275">
        <v>28812</v>
      </c>
    </row>
    <row r="3276" spans="1:7" x14ac:dyDescent="0.25">
      <c r="A3276">
        <v>4208</v>
      </c>
      <c r="B3276" t="s">
        <v>4884</v>
      </c>
      <c r="C3276" t="s">
        <v>1057</v>
      </c>
      <c r="D3276" t="s">
        <v>12</v>
      </c>
      <c r="E3276">
        <v>51</v>
      </c>
      <c r="F3276">
        <v>7.04</v>
      </c>
      <c r="G3276">
        <v>821</v>
      </c>
    </row>
    <row r="3277" spans="1:7" x14ac:dyDescent="0.25">
      <c r="A3277">
        <v>2625</v>
      </c>
      <c r="B3277" t="s">
        <v>4885</v>
      </c>
      <c r="C3277" t="s">
        <v>2767</v>
      </c>
      <c r="D3277" t="s">
        <v>9</v>
      </c>
      <c r="E3277">
        <v>1</v>
      </c>
      <c r="F3277">
        <v>7.04</v>
      </c>
      <c r="G3277">
        <v>621</v>
      </c>
    </row>
    <row r="3278" spans="1:7" x14ac:dyDescent="0.25">
      <c r="A3278">
        <v>4166</v>
      </c>
      <c r="B3278" t="s">
        <v>4886</v>
      </c>
      <c r="C3278" t="s">
        <v>3565</v>
      </c>
      <c r="D3278" t="s">
        <v>24</v>
      </c>
      <c r="E3278">
        <v>2</v>
      </c>
      <c r="F3278">
        <v>7.04</v>
      </c>
      <c r="G3278">
        <v>4412</v>
      </c>
    </row>
    <row r="3279" spans="1:7" x14ac:dyDescent="0.25">
      <c r="A3279">
        <v>687</v>
      </c>
      <c r="B3279" t="s">
        <v>4887</v>
      </c>
      <c r="C3279" t="s">
        <v>4888</v>
      </c>
      <c r="D3279" t="s">
        <v>12</v>
      </c>
      <c r="E3279">
        <v>52</v>
      </c>
      <c r="F3279">
        <v>7.04</v>
      </c>
      <c r="G3279">
        <v>67936</v>
      </c>
    </row>
    <row r="3280" spans="1:7" x14ac:dyDescent="0.25">
      <c r="A3280">
        <v>711</v>
      </c>
      <c r="B3280" t="s">
        <v>4889</v>
      </c>
      <c r="C3280" t="s">
        <v>23</v>
      </c>
      <c r="D3280" t="s">
        <v>9</v>
      </c>
      <c r="E3280">
        <v>1</v>
      </c>
      <c r="F3280">
        <v>7.04</v>
      </c>
      <c r="G3280">
        <v>2154</v>
      </c>
    </row>
    <row r="3281" spans="1:7" x14ac:dyDescent="0.25">
      <c r="A3281">
        <v>8422</v>
      </c>
      <c r="B3281" t="s">
        <v>4890</v>
      </c>
      <c r="C3281" t="s">
        <v>4891</v>
      </c>
      <c r="D3281" t="s">
        <v>94</v>
      </c>
      <c r="E3281">
        <v>1</v>
      </c>
      <c r="F3281">
        <v>7.04</v>
      </c>
      <c r="G3281">
        <v>23727</v>
      </c>
    </row>
    <row r="3282" spans="1:7" x14ac:dyDescent="0.25">
      <c r="A3282">
        <v>2746</v>
      </c>
      <c r="B3282" t="s">
        <v>4892</v>
      </c>
      <c r="C3282" t="s">
        <v>1313</v>
      </c>
      <c r="D3282" t="s">
        <v>9</v>
      </c>
      <c r="E3282">
        <v>1</v>
      </c>
      <c r="F3282">
        <v>7.04</v>
      </c>
      <c r="G3282">
        <v>14754</v>
      </c>
    </row>
    <row r="3283" spans="1:7" x14ac:dyDescent="0.25">
      <c r="A3283">
        <v>19023</v>
      </c>
      <c r="B3283" t="s">
        <v>4893</v>
      </c>
      <c r="C3283" t="s">
        <v>3700</v>
      </c>
      <c r="D3283" t="s">
        <v>12</v>
      </c>
      <c r="E3283">
        <v>12</v>
      </c>
      <c r="F3283">
        <v>7.04</v>
      </c>
      <c r="G3283">
        <v>29679</v>
      </c>
    </row>
    <row r="3284" spans="1:7" x14ac:dyDescent="0.25">
      <c r="A3284">
        <v>6165</v>
      </c>
      <c r="B3284" t="s">
        <v>4894</v>
      </c>
      <c r="C3284" t="s">
        <v>4895</v>
      </c>
      <c r="D3284" t="s">
        <v>12</v>
      </c>
      <c r="E3284">
        <v>13</v>
      </c>
      <c r="F3284">
        <v>7.04</v>
      </c>
      <c r="G3284">
        <v>24889</v>
      </c>
    </row>
    <row r="3285" spans="1:7" x14ac:dyDescent="0.25">
      <c r="A3285">
        <v>6489</v>
      </c>
      <c r="B3285" t="s">
        <v>4896</v>
      </c>
      <c r="C3285" t="s">
        <v>4897</v>
      </c>
      <c r="D3285" t="s">
        <v>94</v>
      </c>
      <c r="E3285">
        <v>7</v>
      </c>
      <c r="F3285">
        <v>7.04</v>
      </c>
      <c r="G3285">
        <v>23532</v>
      </c>
    </row>
    <row r="3286" spans="1:7" x14ac:dyDescent="0.25">
      <c r="A3286">
        <v>1249</v>
      </c>
      <c r="B3286" t="s">
        <v>4898</v>
      </c>
      <c r="C3286" t="s">
        <v>4899</v>
      </c>
      <c r="D3286" t="s">
        <v>12</v>
      </c>
      <c r="E3286">
        <v>26</v>
      </c>
      <c r="F3286">
        <v>7.04</v>
      </c>
      <c r="G3286">
        <v>6753</v>
      </c>
    </row>
    <row r="3287" spans="1:7" x14ac:dyDescent="0.25">
      <c r="A3287">
        <v>31763</v>
      </c>
      <c r="B3287" t="s">
        <v>4900</v>
      </c>
      <c r="C3287" t="s">
        <v>1944</v>
      </c>
      <c r="D3287" t="s">
        <v>9</v>
      </c>
      <c r="E3287">
        <v>1</v>
      </c>
      <c r="F3287">
        <v>7.03</v>
      </c>
      <c r="G3287">
        <v>21916</v>
      </c>
    </row>
    <row r="3288" spans="1:7" x14ac:dyDescent="0.25">
      <c r="A3288">
        <v>1762</v>
      </c>
      <c r="B3288" t="s">
        <v>4901</v>
      </c>
      <c r="C3288" t="s">
        <v>4902</v>
      </c>
      <c r="D3288" t="s">
        <v>24</v>
      </c>
      <c r="E3288">
        <v>6</v>
      </c>
      <c r="F3288">
        <v>7.03</v>
      </c>
      <c r="G3288">
        <v>10953</v>
      </c>
    </row>
    <row r="3289" spans="1:7" x14ac:dyDescent="0.25">
      <c r="A3289">
        <v>10431</v>
      </c>
      <c r="B3289" t="s">
        <v>4903</v>
      </c>
      <c r="C3289" t="s">
        <v>83</v>
      </c>
      <c r="D3289" t="s">
        <v>444</v>
      </c>
      <c r="E3289">
        <v>1</v>
      </c>
      <c r="F3289">
        <v>7.03</v>
      </c>
      <c r="G3289">
        <v>18934</v>
      </c>
    </row>
    <row r="3290" spans="1:7" x14ac:dyDescent="0.25">
      <c r="A3290">
        <v>11703</v>
      </c>
      <c r="B3290" t="s">
        <v>4904</v>
      </c>
      <c r="C3290" t="s">
        <v>4905</v>
      </c>
      <c r="D3290" t="s">
        <v>12</v>
      </c>
      <c r="E3290">
        <v>13</v>
      </c>
      <c r="F3290">
        <v>7.03</v>
      </c>
      <c r="G3290">
        <v>135255</v>
      </c>
    </row>
    <row r="3291" spans="1:7" x14ac:dyDescent="0.25">
      <c r="A3291">
        <v>891</v>
      </c>
      <c r="B3291" t="s">
        <v>4906</v>
      </c>
      <c r="C3291" t="s">
        <v>3331</v>
      </c>
      <c r="D3291" t="s">
        <v>9</v>
      </c>
      <c r="E3291">
        <v>1</v>
      </c>
      <c r="F3291">
        <v>7.03</v>
      </c>
      <c r="G3291">
        <v>27194</v>
      </c>
    </row>
    <row r="3292" spans="1:7" x14ac:dyDescent="0.25">
      <c r="A3292">
        <v>12035</v>
      </c>
      <c r="B3292" t="s">
        <v>4907</v>
      </c>
      <c r="C3292" t="s">
        <v>4908</v>
      </c>
      <c r="D3292" t="s">
        <v>9</v>
      </c>
      <c r="E3292">
        <v>1</v>
      </c>
      <c r="F3292">
        <v>7.03</v>
      </c>
      <c r="G3292">
        <v>2697</v>
      </c>
    </row>
    <row r="3293" spans="1:7" x14ac:dyDescent="0.25">
      <c r="A3293">
        <v>9347</v>
      </c>
      <c r="B3293" t="s">
        <v>4909</v>
      </c>
      <c r="C3293" t="s">
        <v>4910</v>
      </c>
      <c r="D3293" t="s">
        <v>24</v>
      </c>
      <c r="E3293">
        <v>1</v>
      </c>
      <c r="F3293">
        <v>7.03</v>
      </c>
      <c r="G3293">
        <v>18682</v>
      </c>
    </row>
    <row r="3294" spans="1:7" x14ac:dyDescent="0.25">
      <c r="A3294">
        <v>1929</v>
      </c>
      <c r="B3294" t="s">
        <v>4911</v>
      </c>
      <c r="C3294" t="s">
        <v>3755</v>
      </c>
      <c r="D3294" t="s">
        <v>12</v>
      </c>
      <c r="E3294">
        <v>47</v>
      </c>
      <c r="F3294">
        <v>7.03</v>
      </c>
      <c r="G3294">
        <v>7189</v>
      </c>
    </row>
    <row r="3295" spans="1:7" x14ac:dyDescent="0.25">
      <c r="A3295">
        <v>981</v>
      </c>
      <c r="B3295" t="s">
        <v>4912</v>
      </c>
      <c r="C3295" t="s">
        <v>4913</v>
      </c>
      <c r="D3295" t="s">
        <v>24</v>
      </c>
      <c r="E3295">
        <v>4</v>
      </c>
      <c r="F3295">
        <v>7.03</v>
      </c>
      <c r="G3295">
        <v>19508</v>
      </c>
    </row>
    <row r="3296" spans="1:7" x14ac:dyDescent="0.25">
      <c r="A3296">
        <v>20945</v>
      </c>
      <c r="B3296" t="s">
        <v>4914</v>
      </c>
      <c r="C3296" t="s">
        <v>4915</v>
      </c>
      <c r="D3296" t="s">
        <v>12</v>
      </c>
      <c r="E3296">
        <v>26</v>
      </c>
      <c r="F3296">
        <v>7.03</v>
      </c>
      <c r="G3296">
        <v>908</v>
      </c>
    </row>
    <row r="3297" spans="1:7" x14ac:dyDescent="0.25">
      <c r="A3297">
        <v>11281</v>
      </c>
      <c r="B3297" t="s">
        <v>4916</v>
      </c>
      <c r="C3297" t="s">
        <v>4917</v>
      </c>
      <c r="D3297" t="s">
        <v>94</v>
      </c>
      <c r="E3297">
        <v>1</v>
      </c>
      <c r="F3297">
        <v>7.03</v>
      </c>
      <c r="G3297">
        <v>613</v>
      </c>
    </row>
    <row r="3298" spans="1:7" x14ac:dyDescent="0.25">
      <c r="A3298">
        <v>5968</v>
      </c>
      <c r="B3298" t="s">
        <v>4918</v>
      </c>
      <c r="C3298" t="s">
        <v>4919</v>
      </c>
      <c r="D3298" t="s">
        <v>12</v>
      </c>
      <c r="E3298">
        <v>13</v>
      </c>
      <c r="F3298">
        <v>7.03</v>
      </c>
      <c r="G3298">
        <v>2019</v>
      </c>
    </row>
    <row r="3299" spans="1:7" x14ac:dyDescent="0.25">
      <c r="A3299">
        <v>18045</v>
      </c>
      <c r="B3299" t="s">
        <v>4920</v>
      </c>
      <c r="C3299" t="s">
        <v>381</v>
      </c>
      <c r="D3299" t="s">
        <v>94</v>
      </c>
      <c r="E3299">
        <v>1</v>
      </c>
      <c r="F3299">
        <v>7.03</v>
      </c>
      <c r="G3299">
        <v>15430</v>
      </c>
    </row>
    <row r="3300" spans="1:7" x14ac:dyDescent="0.25">
      <c r="A3300">
        <v>1578</v>
      </c>
      <c r="B3300" t="s">
        <v>4921</v>
      </c>
      <c r="C3300" t="s">
        <v>4922</v>
      </c>
      <c r="D3300" t="s">
        <v>12</v>
      </c>
      <c r="E3300">
        <v>13</v>
      </c>
      <c r="F3300">
        <v>7.03</v>
      </c>
      <c r="G3300">
        <v>6786</v>
      </c>
    </row>
    <row r="3301" spans="1:7" x14ac:dyDescent="0.25">
      <c r="A3301">
        <v>1032</v>
      </c>
      <c r="B3301" t="s">
        <v>4923</v>
      </c>
      <c r="C3301" t="s">
        <v>2325</v>
      </c>
      <c r="D3301" t="s">
        <v>9</v>
      </c>
      <c r="E3301">
        <v>1</v>
      </c>
      <c r="F3301">
        <v>7.03</v>
      </c>
      <c r="G3301">
        <v>3536</v>
      </c>
    </row>
    <row r="3302" spans="1:7" x14ac:dyDescent="0.25">
      <c r="A3302">
        <v>33197</v>
      </c>
      <c r="B3302" t="s">
        <v>4924</v>
      </c>
      <c r="C3302" t="s">
        <v>2380</v>
      </c>
      <c r="D3302" t="s">
        <v>12</v>
      </c>
      <c r="E3302">
        <v>12</v>
      </c>
      <c r="F3302">
        <v>7.03</v>
      </c>
      <c r="G3302">
        <v>21893</v>
      </c>
    </row>
    <row r="3303" spans="1:7" x14ac:dyDescent="0.25">
      <c r="A3303">
        <v>1415</v>
      </c>
      <c r="B3303" t="s">
        <v>4925</v>
      </c>
      <c r="C3303" t="s">
        <v>534</v>
      </c>
      <c r="D3303" t="s">
        <v>94</v>
      </c>
      <c r="E3303">
        <v>1</v>
      </c>
      <c r="F3303">
        <v>7.03</v>
      </c>
      <c r="G3303">
        <v>3235</v>
      </c>
    </row>
    <row r="3304" spans="1:7" x14ac:dyDescent="0.25">
      <c r="A3304">
        <v>9630</v>
      </c>
      <c r="B3304" t="s">
        <v>4926</v>
      </c>
      <c r="C3304" t="s">
        <v>4927</v>
      </c>
      <c r="D3304" t="s">
        <v>94</v>
      </c>
      <c r="E3304">
        <v>7</v>
      </c>
      <c r="F3304">
        <v>7.03</v>
      </c>
      <c r="G3304">
        <v>3232</v>
      </c>
    </row>
    <row r="3305" spans="1:7" x14ac:dyDescent="0.25">
      <c r="A3305">
        <v>2613</v>
      </c>
      <c r="B3305" t="s">
        <v>4928</v>
      </c>
      <c r="C3305" t="s">
        <v>609</v>
      </c>
      <c r="D3305" t="s">
        <v>12</v>
      </c>
      <c r="E3305">
        <v>24</v>
      </c>
      <c r="F3305">
        <v>7.03</v>
      </c>
      <c r="G3305">
        <v>931</v>
      </c>
    </row>
    <row r="3306" spans="1:7" x14ac:dyDescent="0.25">
      <c r="A3306">
        <v>2235</v>
      </c>
      <c r="B3306" t="s">
        <v>4929</v>
      </c>
      <c r="C3306" t="s">
        <v>4930</v>
      </c>
      <c r="D3306" t="s">
        <v>94</v>
      </c>
      <c r="E3306">
        <v>1</v>
      </c>
      <c r="F3306">
        <v>7.03</v>
      </c>
      <c r="G3306">
        <v>15958</v>
      </c>
    </row>
    <row r="3307" spans="1:7" x14ac:dyDescent="0.25">
      <c r="A3307">
        <v>1174</v>
      </c>
      <c r="B3307" t="s">
        <v>4931</v>
      </c>
      <c r="C3307" t="s">
        <v>4932</v>
      </c>
      <c r="D3307" t="s">
        <v>24</v>
      </c>
      <c r="E3307">
        <v>1</v>
      </c>
      <c r="F3307">
        <v>7.03</v>
      </c>
      <c r="G3307">
        <v>12271</v>
      </c>
    </row>
    <row r="3308" spans="1:7" x14ac:dyDescent="0.25">
      <c r="A3308">
        <v>31442</v>
      </c>
      <c r="B3308" t="s">
        <v>4933</v>
      </c>
      <c r="C3308" t="s">
        <v>4934</v>
      </c>
      <c r="D3308" t="s">
        <v>12</v>
      </c>
      <c r="E3308">
        <v>13</v>
      </c>
      <c r="F3308">
        <v>7.03</v>
      </c>
      <c r="G3308">
        <v>168482</v>
      </c>
    </row>
    <row r="3309" spans="1:7" x14ac:dyDescent="0.25">
      <c r="A3309">
        <v>229</v>
      </c>
      <c r="B3309" t="s">
        <v>4935</v>
      </c>
      <c r="C3309" t="s">
        <v>4936</v>
      </c>
      <c r="D3309" t="s">
        <v>12</v>
      </c>
      <c r="E3309">
        <v>12</v>
      </c>
      <c r="F3309">
        <v>7.03</v>
      </c>
      <c r="G3309">
        <v>23125</v>
      </c>
    </row>
    <row r="3310" spans="1:7" x14ac:dyDescent="0.25">
      <c r="A3310">
        <v>28431</v>
      </c>
      <c r="B3310" t="s">
        <v>4937</v>
      </c>
      <c r="C3310" t="s">
        <v>667</v>
      </c>
      <c r="D3310" t="s">
        <v>444</v>
      </c>
      <c r="E3310">
        <v>1</v>
      </c>
      <c r="F3310">
        <v>7.04</v>
      </c>
      <c r="G3310">
        <v>4068</v>
      </c>
    </row>
    <row r="3311" spans="1:7" x14ac:dyDescent="0.25">
      <c r="A3311">
        <v>6201</v>
      </c>
      <c r="B3311" t="s">
        <v>4938</v>
      </c>
      <c r="C3311" t="s">
        <v>3198</v>
      </c>
      <c r="D3311" t="s">
        <v>12</v>
      </c>
      <c r="E3311">
        <v>12</v>
      </c>
      <c r="F3311">
        <v>7.03</v>
      </c>
      <c r="G3311">
        <v>104098</v>
      </c>
    </row>
    <row r="3312" spans="1:7" x14ac:dyDescent="0.25">
      <c r="A3312">
        <v>1954</v>
      </c>
      <c r="B3312" t="s">
        <v>4939</v>
      </c>
      <c r="C3312" t="s">
        <v>54</v>
      </c>
      <c r="D3312" t="s">
        <v>24</v>
      </c>
      <c r="E3312">
        <v>3</v>
      </c>
      <c r="F3312">
        <v>7.03</v>
      </c>
      <c r="G3312">
        <v>9637</v>
      </c>
    </row>
    <row r="3313" spans="1:7" x14ac:dyDescent="0.25">
      <c r="A3313">
        <v>1942</v>
      </c>
      <c r="B3313" t="s">
        <v>4940</v>
      </c>
      <c r="C3313" t="s">
        <v>2099</v>
      </c>
      <c r="D3313" t="s">
        <v>12</v>
      </c>
      <c r="E3313">
        <v>12</v>
      </c>
      <c r="F3313">
        <v>7.03</v>
      </c>
      <c r="G3313">
        <v>4794</v>
      </c>
    </row>
    <row r="3314" spans="1:7" x14ac:dyDescent="0.25">
      <c r="A3314">
        <v>28105</v>
      </c>
      <c r="B3314" t="s">
        <v>4941</v>
      </c>
      <c r="C3314" t="s">
        <v>2870</v>
      </c>
      <c r="D3314" t="s">
        <v>94</v>
      </c>
      <c r="E3314">
        <v>2</v>
      </c>
      <c r="F3314">
        <v>7.03</v>
      </c>
      <c r="G3314">
        <v>11669</v>
      </c>
    </row>
    <row r="3315" spans="1:7" x14ac:dyDescent="0.25">
      <c r="A3315">
        <v>33491</v>
      </c>
      <c r="B3315" t="s">
        <v>4942</v>
      </c>
      <c r="C3315" t="s">
        <v>1222</v>
      </c>
      <c r="D3315" t="s">
        <v>24</v>
      </c>
      <c r="E3315">
        <v>1</v>
      </c>
      <c r="F3315">
        <v>7.03</v>
      </c>
      <c r="G3315">
        <v>2480</v>
      </c>
    </row>
    <row r="3316" spans="1:7" x14ac:dyDescent="0.25">
      <c r="A3316">
        <v>508</v>
      </c>
      <c r="B3316" t="s">
        <v>4943</v>
      </c>
      <c r="C3316" t="s">
        <v>2179</v>
      </c>
      <c r="D3316" t="s">
        <v>12</v>
      </c>
      <c r="E3316">
        <v>296</v>
      </c>
      <c r="F3316">
        <v>7.03</v>
      </c>
      <c r="G3316">
        <v>29433</v>
      </c>
    </row>
    <row r="3317" spans="1:7" x14ac:dyDescent="0.25">
      <c r="A3317">
        <v>1549</v>
      </c>
      <c r="B3317" t="s">
        <v>4944</v>
      </c>
      <c r="C3317" t="s">
        <v>4945</v>
      </c>
      <c r="D3317" t="s">
        <v>9</v>
      </c>
      <c r="E3317">
        <v>1</v>
      </c>
      <c r="F3317">
        <v>7.02</v>
      </c>
      <c r="G3317">
        <v>2078</v>
      </c>
    </row>
    <row r="3318" spans="1:7" x14ac:dyDescent="0.25">
      <c r="A3318">
        <v>2832</v>
      </c>
      <c r="B3318" t="s">
        <v>4946</v>
      </c>
      <c r="C3318" t="s">
        <v>4947</v>
      </c>
      <c r="D3318" t="s">
        <v>94</v>
      </c>
      <c r="E3318">
        <v>15</v>
      </c>
      <c r="F3318">
        <v>7.02</v>
      </c>
      <c r="G3318">
        <v>12926</v>
      </c>
    </row>
    <row r="3319" spans="1:7" x14ac:dyDescent="0.25">
      <c r="A3319">
        <v>971</v>
      </c>
      <c r="B3319" t="s">
        <v>4948</v>
      </c>
      <c r="C3319" t="s">
        <v>4949</v>
      </c>
      <c r="D3319" t="s">
        <v>12</v>
      </c>
      <c r="E3319">
        <v>50</v>
      </c>
      <c r="F3319">
        <v>7.02</v>
      </c>
      <c r="G3319">
        <v>9331</v>
      </c>
    </row>
    <row r="3320" spans="1:7" x14ac:dyDescent="0.25">
      <c r="A3320">
        <v>4999</v>
      </c>
      <c r="B3320" t="s">
        <v>4950</v>
      </c>
      <c r="C3320" t="s">
        <v>4951</v>
      </c>
      <c r="D3320" t="s">
        <v>12</v>
      </c>
      <c r="E3320">
        <v>12</v>
      </c>
      <c r="F3320">
        <v>7.02</v>
      </c>
      <c r="G3320">
        <v>110748</v>
      </c>
    </row>
    <row r="3321" spans="1:7" x14ac:dyDescent="0.25">
      <c r="A3321">
        <v>23369</v>
      </c>
      <c r="B3321" t="s">
        <v>4952</v>
      </c>
      <c r="C3321" t="s">
        <v>1181</v>
      </c>
      <c r="D3321" t="s">
        <v>94</v>
      </c>
      <c r="E3321">
        <v>1</v>
      </c>
      <c r="F3321">
        <v>7.02</v>
      </c>
      <c r="G3321">
        <v>6812</v>
      </c>
    </row>
    <row r="3322" spans="1:7" x14ac:dyDescent="0.25">
      <c r="A3322">
        <v>1668</v>
      </c>
      <c r="B3322" t="s">
        <v>4953</v>
      </c>
      <c r="C3322" t="s">
        <v>4954</v>
      </c>
      <c r="D3322" t="s">
        <v>12</v>
      </c>
      <c r="E3322">
        <v>52</v>
      </c>
      <c r="F3322">
        <v>7.02</v>
      </c>
      <c r="G3322">
        <v>22429</v>
      </c>
    </row>
    <row r="3323" spans="1:7" x14ac:dyDescent="0.25">
      <c r="A3323">
        <v>1186</v>
      </c>
      <c r="B3323" t="s">
        <v>4955</v>
      </c>
      <c r="C3323" t="s">
        <v>4956</v>
      </c>
      <c r="D3323" t="s">
        <v>12</v>
      </c>
      <c r="E3323">
        <v>26</v>
      </c>
      <c r="F3323">
        <v>7.02</v>
      </c>
      <c r="G3323">
        <v>4806</v>
      </c>
    </row>
    <row r="3324" spans="1:7" x14ac:dyDescent="0.25">
      <c r="A3324">
        <v>8440</v>
      </c>
      <c r="B3324" t="s">
        <v>4957</v>
      </c>
      <c r="C3324" t="s">
        <v>1181</v>
      </c>
      <c r="D3324" t="s">
        <v>94</v>
      </c>
      <c r="E3324">
        <v>7</v>
      </c>
      <c r="F3324">
        <v>7.02</v>
      </c>
      <c r="G3324">
        <v>33923</v>
      </c>
    </row>
    <row r="3325" spans="1:7" x14ac:dyDescent="0.25">
      <c r="A3325">
        <v>3456</v>
      </c>
      <c r="B3325" t="s">
        <v>4958</v>
      </c>
      <c r="C3325" t="s">
        <v>4631</v>
      </c>
      <c r="D3325" t="s">
        <v>444</v>
      </c>
      <c r="E3325">
        <v>1</v>
      </c>
      <c r="F3325">
        <v>7.02</v>
      </c>
      <c r="G3325">
        <v>20294</v>
      </c>
    </row>
    <row r="3326" spans="1:7" x14ac:dyDescent="0.25">
      <c r="A3326">
        <v>2118</v>
      </c>
      <c r="B3326" t="s">
        <v>4959</v>
      </c>
      <c r="C3326" t="s">
        <v>607</v>
      </c>
      <c r="D3326" t="s">
        <v>9</v>
      </c>
      <c r="E3326">
        <v>1</v>
      </c>
      <c r="F3326">
        <v>7.02</v>
      </c>
      <c r="G3326">
        <v>2819</v>
      </c>
    </row>
    <row r="3327" spans="1:7" x14ac:dyDescent="0.25">
      <c r="A3327">
        <v>1890</v>
      </c>
      <c r="B3327" t="s">
        <v>4960</v>
      </c>
      <c r="C3327" t="s">
        <v>4961</v>
      </c>
      <c r="D3327" t="s">
        <v>312</v>
      </c>
      <c r="E3327">
        <v>1</v>
      </c>
      <c r="F3327">
        <v>7.02</v>
      </c>
      <c r="G3327">
        <v>8524</v>
      </c>
    </row>
    <row r="3328" spans="1:7" x14ac:dyDescent="0.25">
      <c r="A3328">
        <v>10116</v>
      </c>
      <c r="B3328" t="s">
        <v>4962</v>
      </c>
      <c r="C3328" t="s">
        <v>1181</v>
      </c>
      <c r="D3328" t="s">
        <v>9</v>
      </c>
      <c r="E3328">
        <v>1</v>
      </c>
      <c r="F3328">
        <v>7.02</v>
      </c>
      <c r="G3328">
        <v>795</v>
      </c>
    </row>
    <row r="3329" spans="1:7" x14ac:dyDescent="0.25">
      <c r="A3329">
        <v>956</v>
      </c>
      <c r="B3329" t="s">
        <v>4963</v>
      </c>
      <c r="C3329" t="s">
        <v>974</v>
      </c>
      <c r="D3329" t="s">
        <v>12</v>
      </c>
      <c r="E3329">
        <v>44</v>
      </c>
      <c r="F3329">
        <v>7.02</v>
      </c>
      <c r="G3329">
        <v>919</v>
      </c>
    </row>
    <row r="3330" spans="1:7" x14ac:dyDescent="0.25">
      <c r="A3330">
        <v>24169</v>
      </c>
      <c r="B3330" t="s">
        <v>4964</v>
      </c>
      <c r="C3330" t="s">
        <v>3397</v>
      </c>
      <c r="D3330" t="s">
        <v>444</v>
      </c>
      <c r="E3330">
        <v>1</v>
      </c>
      <c r="F3330">
        <v>7.02</v>
      </c>
      <c r="G3330">
        <v>2403</v>
      </c>
    </row>
    <row r="3331" spans="1:7" x14ac:dyDescent="0.25">
      <c r="A3331">
        <v>3031</v>
      </c>
      <c r="B3331" t="s">
        <v>4965</v>
      </c>
      <c r="C3331" t="s">
        <v>1853</v>
      </c>
      <c r="D3331" t="s">
        <v>9</v>
      </c>
      <c r="E3331">
        <v>1</v>
      </c>
      <c r="F3331">
        <v>7.02</v>
      </c>
      <c r="G3331">
        <v>11973</v>
      </c>
    </row>
    <row r="3332" spans="1:7" x14ac:dyDescent="0.25">
      <c r="A3332">
        <v>993</v>
      </c>
      <c r="B3332" t="s">
        <v>4966</v>
      </c>
      <c r="C3332" t="s">
        <v>4967</v>
      </c>
      <c r="D3332" t="s">
        <v>94</v>
      </c>
      <c r="E3332">
        <v>1</v>
      </c>
      <c r="F3332">
        <v>7.02</v>
      </c>
      <c r="G3332">
        <v>3631</v>
      </c>
    </row>
    <row r="3333" spans="1:7" x14ac:dyDescent="0.25">
      <c r="A3333">
        <v>7559</v>
      </c>
      <c r="B3333" t="s">
        <v>4968</v>
      </c>
      <c r="C3333" t="s">
        <v>4969</v>
      </c>
      <c r="D3333" t="s">
        <v>24</v>
      </c>
      <c r="E3333">
        <v>2</v>
      </c>
      <c r="F3333">
        <v>7.02</v>
      </c>
      <c r="G3333">
        <v>23498</v>
      </c>
    </row>
    <row r="3334" spans="1:7" x14ac:dyDescent="0.25">
      <c r="A3334">
        <v>126</v>
      </c>
      <c r="B3334" t="s">
        <v>4970</v>
      </c>
      <c r="C3334" t="s">
        <v>1733</v>
      </c>
      <c r="D3334" t="s">
        <v>12</v>
      </c>
      <c r="E3334">
        <v>13</v>
      </c>
      <c r="F3334">
        <v>7.02</v>
      </c>
      <c r="G3334">
        <v>21516</v>
      </c>
    </row>
    <row r="3335" spans="1:7" x14ac:dyDescent="0.25">
      <c r="A3335">
        <v>3519</v>
      </c>
      <c r="B3335" t="s">
        <v>4971</v>
      </c>
      <c r="C3335" t="s">
        <v>1181</v>
      </c>
      <c r="D3335" t="s">
        <v>12</v>
      </c>
      <c r="E3335">
        <v>13</v>
      </c>
      <c r="F3335">
        <v>7.02</v>
      </c>
      <c r="G3335">
        <v>641</v>
      </c>
    </row>
    <row r="3336" spans="1:7" x14ac:dyDescent="0.25">
      <c r="A3336">
        <v>4240</v>
      </c>
      <c r="B3336" t="s">
        <v>4972</v>
      </c>
      <c r="C3336" t="s">
        <v>4973</v>
      </c>
      <c r="D3336" t="s">
        <v>12</v>
      </c>
      <c r="E3336">
        <v>39</v>
      </c>
      <c r="F3336">
        <v>7.02</v>
      </c>
      <c r="G3336">
        <v>886</v>
      </c>
    </row>
    <row r="3337" spans="1:7" x14ac:dyDescent="0.25">
      <c r="A3337">
        <v>12481</v>
      </c>
      <c r="B3337" t="s">
        <v>4974</v>
      </c>
      <c r="C3337" t="s">
        <v>4975</v>
      </c>
      <c r="D3337" t="s">
        <v>12</v>
      </c>
      <c r="E3337">
        <v>25</v>
      </c>
      <c r="F3337">
        <v>7.02</v>
      </c>
      <c r="G3337">
        <v>603</v>
      </c>
    </row>
    <row r="3338" spans="1:7" x14ac:dyDescent="0.25">
      <c r="A3338">
        <v>2230</v>
      </c>
      <c r="B3338" t="s">
        <v>4976</v>
      </c>
      <c r="C3338" t="s">
        <v>1947</v>
      </c>
      <c r="D3338" t="s">
        <v>12</v>
      </c>
      <c r="E3338">
        <v>50</v>
      </c>
      <c r="F3338">
        <v>7.02</v>
      </c>
      <c r="G3338">
        <v>2080</v>
      </c>
    </row>
    <row r="3339" spans="1:7" x14ac:dyDescent="0.25">
      <c r="A3339">
        <v>11161</v>
      </c>
      <c r="B3339" t="s">
        <v>4977</v>
      </c>
      <c r="C3339" t="s">
        <v>4978</v>
      </c>
      <c r="D3339" t="s">
        <v>94</v>
      </c>
      <c r="E3339">
        <v>1</v>
      </c>
      <c r="F3339">
        <v>7.02</v>
      </c>
      <c r="G3339">
        <v>17770</v>
      </c>
    </row>
    <row r="3340" spans="1:7" x14ac:dyDescent="0.25">
      <c r="A3340">
        <v>642</v>
      </c>
      <c r="B3340" t="s">
        <v>4979</v>
      </c>
      <c r="C3340" t="s">
        <v>4980</v>
      </c>
      <c r="D3340" t="s">
        <v>94</v>
      </c>
      <c r="E3340">
        <v>1</v>
      </c>
      <c r="F3340">
        <v>7.02</v>
      </c>
      <c r="G3340">
        <v>13415</v>
      </c>
    </row>
    <row r="3341" spans="1:7" x14ac:dyDescent="0.25">
      <c r="A3341">
        <v>1192</v>
      </c>
      <c r="B3341" t="s">
        <v>4981</v>
      </c>
      <c r="C3341" t="s">
        <v>4982</v>
      </c>
      <c r="D3341" t="s">
        <v>9</v>
      </c>
      <c r="E3341">
        <v>1</v>
      </c>
      <c r="F3341">
        <v>7.02</v>
      </c>
      <c r="G3341">
        <v>22853</v>
      </c>
    </row>
    <row r="3342" spans="1:7" x14ac:dyDescent="0.25">
      <c r="A3342">
        <v>2487</v>
      </c>
      <c r="B3342" t="s">
        <v>4983</v>
      </c>
      <c r="C3342" t="s">
        <v>4945</v>
      </c>
      <c r="D3342" t="s">
        <v>12</v>
      </c>
      <c r="E3342">
        <v>39</v>
      </c>
      <c r="F3342">
        <v>7.02</v>
      </c>
      <c r="G3342">
        <v>756</v>
      </c>
    </row>
    <row r="3343" spans="1:7" x14ac:dyDescent="0.25">
      <c r="A3343">
        <v>10213</v>
      </c>
      <c r="B3343" t="s">
        <v>4984</v>
      </c>
      <c r="C3343" t="s">
        <v>4985</v>
      </c>
      <c r="D3343" t="s">
        <v>12</v>
      </c>
      <c r="E3343">
        <v>12</v>
      </c>
      <c r="F3343">
        <v>7.02</v>
      </c>
      <c r="G3343">
        <v>116683</v>
      </c>
    </row>
    <row r="3344" spans="1:7" x14ac:dyDescent="0.25">
      <c r="A3344">
        <v>2501</v>
      </c>
      <c r="B3344" t="s">
        <v>4986</v>
      </c>
      <c r="C3344" t="s">
        <v>2870</v>
      </c>
      <c r="D3344" t="s">
        <v>12</v>
      </c>
      <c r="E3344">
        <v>26</v>
      </c>
      <c r="F3344">
        <v>7.02</v>
      </c>
      <c r="G3344">
        <v>973</v>
      </c>
    </row>
    <row r="3345" spans="1:7" x14ac:dyDescent="0.25">
      <c r="A3345">
        <v>2201</v>
      </c>
      <c r="B3345" t="s">
        <v>4987</v>
      </c>
      <c r="C3345" t="s">
        <v>2996</v>
      </c>
      <c r="D3345" t="s">
        <v>9</v>
      </c>
      <c r="E3345">
        <v>1</v>
      </c>
      <c r="F3345">
        <v>7.02</v>
      </c>
      <c r="G3345">
        <v>34055</v>
      </c>
    </row>
    <row r="3346" spans="1:7" x14ac:dyDescent="0.25">
      <c r="A3346">
        <v>212</v>
      </c>
      <c r="B3346" t="s">
        <v>4988</v>
      </c>
      <c r="C3346" t="s">
        <v>4989</v>
      </c>
      <c r="D3346" t="s">
        <v>9</v>
      </c>
      <c r="E3346">
        <v>1</v>
      </c>
      <c r="F3346">
        <v>7.02</v>
      </c>
      <c r="G3346">
        <v>7846</v>
      </c>
    </row>
    <row r="3347" spans="1:7" x14ac:dyDescent="0.25">
      <c r="A3347">
        <v>11227</v>
      </c>
      <c r="B3347" t="s">
        <v>4990</v>
      </c>
      <c r="C3347" t="s">
        <v>4756</v>
      </c>
      <c r="D3347" t="s">
        <v>12</v>
      </c>
      <c r="E3347">
        <v>12</v>
      </c>
      <c r="F3347">
        <v>7.02</v>
      </c>
      <c r="G3347">
        <v>41486</v>
      </c>
    </row>
    <row r="3348" spans="1:7" x14ac:dyDescent="0.25">
      <c r="A3348">
        <v>29317</v>
      </c>
      <c r="B3348" t="s">
        <v>4991</v>
      </c>
      <c r="C3348" t="s">
        <v>3412</v>
      </c>
      <c r="D3348" t="s">
        <v>94</v>
      </c>
      <c r="E3348">
        <v>1</v>
      </c>
      <c r="F3348">
        <v>7.01</v>
      </c>
      <c r="G3348">
        <v>41444</v>
      </c>
    </row>
    <row r="3349" spans="1:7" x14ac:dyDescent="0.25">
      <c r="A3349">
        <v>419</v>
      </c>
      <c r="B3349" t="s">
        <v>4992</v>
      </c>
      <c r="C3349" t="s">
        <v>4993</v>
      </c>
      <c r="D3349" t="s">
        <v>12</v>
      </c>
      <c r="E3349">
        <v>26</v>
      </c>
      <c r="F3349">
        <v>7.02</v>
      </c>
      <c r="G3349">
        <v>38580</v>
      </c>
    </row>
    <row r="3350" spans="1:7" x14ac:dyDescent="0.25">
      <c r="A3350">
        <v>8677</v>
      </c>
      <c r="B3350" t="s">
        <v>4994</v>
      </c>
      <c r="C3350" t="s">
        <v>4705</v>
      </c>
      <c r="D3350" t="s">
        <v>94</v>
      </c>
      <c r="E3350">
        <v>1</v>
      </c>
      <c r="F3350">
        <v>7.02</v>
      </c>
      <c r="G3350">
        <v>231</v>
      </c>
    </row>
    <row r="3351" spans="1:7" x14ac:dyDescent="0.25">
      <c r="A3351">
        <v>11751</v>
      </c>
      <c r="B3351" t="s">
        <v>4995</v>
      </c>
      <c r="C3351" t="s">
        <v>2682</v>
      </c>
      <c r="D3351" t="s">
        <v>12</v>
      </c>
      <c r="E3351">
        <v>13</v>
      </c>
      <c r="F3351">
        <v>7.02</v>
      </c>
      <c r="G3351">
        <v>47588</v>
      </c>
    </row>
    <row r="3352" spans="1:7" x14ac:dyDescent="0.25">
      <c r="A3352">
        <v>7375</v>
      </c>
      <c r="B3352" t="s">
        <v>4996</v>
      </c>
      <c r="C3352" t="s">
        <v>83</v>
      </c>
      <c r="D3352" t="s">
        <v>94</v>
      </c>
      <c r="E3352">
        <v>4</v>
      </c>
      <c r="F3352">
        <v>7.02</v>
      </c>
      <c r="G3352">
        <v>18190</v>
      </c>
    </row>
    <row r="3353" spans="1:7" x14ac:dyDescent="0.25">
      <c r="A3353">
        <v>2578</v>
      </c>
      <c r="B3353" t="s">
        <v>4997</v>
      </c>
      <c r="C3353" t="s">
        <v>1582</v>
      </c>
      <c r="D3353" t="s">
        <v>12</v>
      </c>
      <c r="E3353">
        <v>52</v>
      </c>
      <c r="F3353">
        <v>7.02</v>
      </c>
      <c r="G3353">
        <v>656</v>
      </c>
    </row>
    <row r="3354" spans="1:7" x14ac:dyDescent="0.25">
      <c r="A3354">
        <v>1587</v>
      </c>
      <c r="B3354" t="s">
        <v>4998</v>
      </c>
      <c r="C3354" t="s">
        <v>4999</v>
      </c>
      <c r="D3354" t="s">
        <v>12</v>
      </c>
      <c r="E3354">
        <v>25</v>
      </c>
      <c r="F3354">
        <v>7.02</v>
      </c>
      <c r="G3354">
        <v>10364</v>
      </c>
    </row>
    <row r="3355" spans="1:7" x14ac:dyDescent="0.25">
      <c r="A3355">
        <v>2715</v>
      </c>
      <c r="B3355" t="s">
        <v>5000</v>
      </c>
      <c r="C3355" t="s">
        <v>2512</v>
      </c>
      <c r="D3355" t="s">
        <v>9</v>
      </c>
      <c r="E3355">
        <v>1</v>
      </c>
      <c r="F3355">
        <v>7.02</v>
      </c>
      <c r="G3355">
        <v>1138</v>
      </c>
    </row>
    <row r="3356" spans="1:7" x14ac:dyDescent="0.25">
      <c r="A3356">
        <v>1540</v>
      </c>
      <c r="B3356" t="s">
        <v>5001</v>
      </c>
      <c r="C3356" t="s">
        <v>3974</v>
      </c>
      <c r="D3356" t="s">
        <v>94</v>
      </c>
      <c r="E3356">
        <v>1</v>
      </c>
      <c r="F3356">
        <v>7.02</v>
      </c>
      <c r="G3356">
        <v>1627</v>
      </c>
    </row>
    <row r="3357" spans="1:7" x14ac:dyDescent="0.25">
      <c r="A3357">
        <v>1111</v>
      </c>
      <c r="B3357" t="s">
        <v>5002</v>
      </c>
      <c r="C3357" t="s">
        <v>5003</v>
      </c>
      <c r="D3357" t="s">
        <v>24</v>
      </c>
      <c r="E3357">
        <v>1</v>
      </c>
      <c r="F3357">
        <v>7.02</v>
      </c>
      <c r="G3357">
        <v>5170</v>
      </c>
    </row>
    <row r="3358" spans="1:7" x14ac:dyDescent="0.25">
      <c r="A3358">
        <v>31909</v>
      </c>
      <c r="B3358" t="s">
        <v>5004</v>
      </c>
      <c r="C3358" t="s">
        <v>188</v>
      </c>
      <c r="D3358" t="s">
        <v>94</v>
      </c>
      <c r="E3358">
        <v>1</v>
      </c>
      <c r="F3358">
        <v>7.02</v>
      </c>
      <c r="G3358">
        <v>4284</v>
      </c>
    </row>
    <row r="3359" spans="1:7" x14ac:dyDescent="0.25">
      <c r="A3359">
        <v>1024</v>
      </c>
      <c r="B3359" t="s">
        <v>5005</v>
      </c>
      <c r="C3359" t="s">
        <v>1472</v>
      </c>
      <c r="D3359" t="s">
        <v>24</v>
      </c>
      <c r="E3359">
        <v>2</v>
      </c>
      <c r="F3359">
        <v>7.02</v>
      </c>
      <c r="G3359">
        <v>4296</v>
      </c>
    </row>
    <row r="3360" spans="1:7" x14ac:dyDescent="0.25">
      <c r="A3360">
        <v>1248</v>
      </c>
      <c r="B3360" t="s">
        <v>5006</v>
      </c>
      <c r="C3360" t="s">
        <v>1044</v>
      </c>
      <c r="D3360" t="s">
        <v>24</v>
      </c>
      <c r="E3360">
        <v>1</v>
      </c>
      <c r="F3360">
        <v>7.02</v>
      </c>
      <c r="G3360">
        <v>5564</v>
      </c>
    </row>
    <row r="3361" spans="1:7" x14ac:dyDescent="0.25">
      <c r="A3361">
        <v>29223</v>
      </c>
      <c r="B3361" t="s">
        <v>5007</v>
      </c>
      <c r="C3361" t="s">
        <v>170</v>
      </c>
      <c r="D3361" t="s">
        <v>94</v>
      </c>
      <c r="E3361">
        <v>1</v>
      </c>
      <c r="F3361">
        <v>7.01</v>
      </c>
      <c r="G3361">
        <v>6895</v>
      </c>
    </row>
    <row r="3362" spans="1:7" x14ac:dyDescent="0.25">
      <c r="A3362">
        <v>5755</v>
      </c>
      <c r="B3362" t="s">
        <v>5008</v>
      </c>
      <c r="C3362" t="s">
        <v>260</v>
      </c>
      <c r="D3362" t="s">
        <v>24</v>
      </c>
      <c r="E3362">
        <v>3</v>
      </c>
      <c r="F3362">
        <v>7.01</v>
      </c>
      <c r="G3362">
        <v>740</v>
      </c>
    </row>
    <row r="3363" spans="1:7" x14ac:dyDescent="0.25">
      <c r="A3363">
        <v>492</v>
      </c>
      <c r="B3363" t="s">
        <v>5009</v>
      </c>
      <c r="C3363" t="s">
        <v>1906</v>
      </c>
      <c r="D3363" t="s">
        <v>9</v>
      </c>
      <c r="E3363">
        <v>1</v>
      </c>
      <c r="F3363">
        <v>7.01</v>
      </c>
      <c r="G3363">
        <v>11524</v>
      </c>
    </row>
    <row r="3364" spans="1:7" x14ac:dyDescent="0.25">
      <c r="A3364">
        <v>405</v>
      </c>
      <c r="B3364" t="s">
        <v>5010</v>
      </c>
      <c r="C3364" t="s">
        <v>5011</v>
      </c>
      <c r="D3364" t="s">
        <v>9</v>
      </c>
      <c r="E3364">
        <v>1</v>
      </c>
      <c r="F3364">
        <v>7.01</v>
      </c>
      <c r="G3364">
        <v>67778</v>
      </c>
    </row>
    <row r="3365" spans="1:7" x14ac:dyDescent="0.25">
      <c r="A3365">
        <v>2122</v>
      </c>
      <c r="B3365" t="s">
        <v>5012</v>
      </c>
      <c r="C3365" t="s">
        <v>607</v>
      </c>
      <c r="D3365" t="s">
        <v>24</v>
      </c>
      <c r="E3365">
        <v>1</v>
      </c>
      <c r="F3365">
        <v>7.01</v>
      </c>
      <c r="G3365">
        <v>2313</v>
      </c>
    </row>
    <row r="3366" spans="1:7" x14ac:dyDescent="0.25">
      <c r="A3366">
        <v>3690</v>
      </c>
      <c r="B3366" t="s">
        <v>5013</v>
      </c>
      <c r="C3366" t="s">
        <v>5014</v>
      </c>
      <c r="D3366" t="s">
        <v>12</v>
      </c>
      <c r="E3366">
        <v>21</v>
      </c>
      <c r="F3366">
        <v>7.01</v>
      </c>
      <c r="G3366">
        <v>382</v>
      </c>
    </row>
    <row r="3367" spans="1:7" x14ac:dyDescent="0.25">
      <c r="A3367">
        <v>2055</v>
      </c>
      <c r="B3367" t="s">
        <v>5015</v>
      </c>
      <c r="C3367" t="s">
        <v>5016</v>
      </c>
      <c r="D3367" t="s">
        <v>9</v>
      </c>
      <c r="E3367">
        <v>1</v>
      </c>
      <c r="F3367">
        <v>7.01</v>
      </c>
      <c r="G3367">
        <v>850</v>
      </c>
    </row>
    <row r="3368" spans="1:7" x14ac:dyDescent="0.25">
      <c r="A3368">
        <v>2722</v>
      </c>
      <c r="B3368" t="s">
        <v>5017</v>
      </c>
      <c r="C3368" t="s">
        <v>1283</v>
      </c>
      <c r="D3368" t="s">
        <v>9</v>
      </c>
      <c r="E3368">
        <v>1</v>
      </c>
      <c r="F3368">
        <v>7.01</v>
      </c>
      <c r="G3368">
        <v>2018</v>
      </c>
    </row>
    <row r="3369" spans="1:7" x14ac:dyDescent="0.25">
      <c r="A3369">
        <v>12565</v>
      </c>
      <c r="B3369" t="s">
        <v>5018</v>
      </c>
      <c r="C3369" t="s">
        <v>4969</v>
      </c>
      <c r="D3369" t="s">
        <v>24</v>
      </c>
      <c r="E3369">
        <v>1</v>
      </c>
      <c r="F3369">
        <v>7.01</v>
      </c>
      <c r="G3369">
        <v>43469</v>
      </c>
    </row>
    <row r="3370" spans="1:7" x14ac:dyDescent="0.25">
      <c r="A3370">
        <v>5136</v>
      </c>
      <c r="B3370" t="s">
        <v>5019</v>
      </c>
      <c r="C3370" t="s">
        <v>1297</v>
      </c>
      <c r="D3370" t="s">
        <v>9</v>
      </c>
      <c r="E3370">
        <v>1</v>
      </c>
      <c r="F3370">
        <v>7.01</v>
      </c>
      <c r="G3370">
        <v>987</v>
      </c>
    </row>
    <row r="3371" spans="1:7" x14ac:dyDescent="0.25">
      <c r="A3371">
        <v>6734</v>
      </c>
      <c r="B3371" t="s">
        <v>5020</v>
      </c>
      <c r="C3371" t="s">
        <v>3726</v>
      </c>
      <c r="D3371" t="s">
        <v>94</v>
      </c>
      <c r="E3371">
        <v>1</v>
      </c>
      <c r="F3371">
        <v>7.01</v>
      </c>
      <c r="G3371">
        <v>799</v>
      </c>
    </row>
    <row r="3372" spans="1:7" x14ac:dyDescent="0.25">
      <c r="A3372">
        <v>3854</v>
      </c>
      <c r="B3372" t="s">
        <v>5021</v>
      </c>
      <c r="C3372" t="s">
        <v>5022</v>
      </c>
      <c r="D3372" t="s">
        <v>24</v>
      </c>
      <c r="E3372">
        <v>4</v>
      </c>
      <c r="F3372">
        <v>7.01</v>
      </c>
      <c r="G3372">
        <v>1236</v>
      </c>
    </row>
    <row r="3373" spans="1:7" x14ac:dyDescent="0.25">
      <c r="A3373">
        <v>7109</v>
      </c>
      <c r="B3373" t="s">
        <v>5023</v>
      </c>
      <c r="C3373" t="s">
        <v>3385</v>
      </c>
      <c r="D3373" t="s">
        <v>12</v>
      </c>
      <c r="E3373">
        <v>52</v>
      </c>
      <c r="F3373">
        <v>7.01</v>
      </c>
      <c r="G3373">
        <v>201</v>
      </c>
    </row>
    <row r="3374" spans="1:7" x14ac:dyDescent="0.25">
      <c r="A3374">
        <v>3710</v>
      </c>
      <c r="B3374" t="s">
        <v>5024</v>
      </c>
      <c r="C3374" t="s">
        <v>5025</v>
      </c>
      <c r="D3374" t="s">
        <v>12</v>
      </c>
      <c r="E3374">
        <v>11</v>
      </c>
      <c r="F3374">
        <v>7.01</v>
      </c>
      <c r="G3374">
        <v>6649</v>
      </c>
    </row>
    <row r="3375" spans="1:7" x14ac:dyDescent="0.25">
      <c r="A3375">
        <v>3227</v>
      </c>
      <c r="B3375" t="s">
        <v>5026</v>
      </c>
      <c r="C3375" t="s">
        <v>5027</v>
      </c>
      <c r="D3375" t="s">
        <v>94</v>
      </c>
      <c r="E3375">
        <v>1</v>
      </c>
      <c r="F3375">
        <v>7.01</v>
      </c>
      <c r="G3375">
        <v>2355</v>
      </c>
    </row>
    <row r="3376" spans="1:7" x14ac:dyDescent="0.25">
      <c r="A3376">
        <v>4190</v>
      </c>
      <c r="B3376" t="s">
        <v>5028</v>
      </c>
      <c r="C3376" t="s">
        <v>4232</v>
      </c>
      <c r="D3376" t="s">
        <v>94</v>
      </c>
      <c r="E3376">
        <v>1</v>
      </c>
      <c r="F3376">
        <v>7.01</v>
      </c>
      <c r="G3376">
        <v>1010</v>
      </c>
    </row>
    <row r="3377" spans="1:7" x14ac:dyDescent="0.25">
      <c r="A3377">
        <v>31234</v>
      </c>
      <c r="B3377" t="s">
        <v>5029</v>
      </c>
      <c r="C3377" t="s">
        <v>951</v>
      </c>
      <c r="D3377" t="s">
        <v>94</v>
      </c>
      <c r="E3377">
        <v>12</v>
      </c>
      <c r="F3377">
        <v>7.01</v>
      </c>
      <c r="G3377">
        <v>17038</v>
      </c>
    </row>
    <row r="3378" spans="1:7" x14ac:dyDescent="0.25">
      <c r="A3378">
        <v>5043</v>
      </c>
      <c r="B3378" t="s">
        <v>5030</v>
      </c>
      <c r="C3378" t="s">
        <v>312</v>
      </c>
      <c r="D3378" t="s">
        <v>94</v>
      </c>
      <c r="E3378">
        <v>6</v>
      </c>
      <c r="F3378">
        <v>7.01</v>
      </c>
      <c r="G3378">
        <v>1039</v>
      </c>
    </row>
    <row r="3379" spans="1:7" x14ac:dyDescent="0.25">
      <c r="A3379">
        <v>8277</v>
      </c>
      <c r="B3379" t="s">
        <v>5031</v>
      </c>
      <c r="C3379" t="s">
        <v>5032</v>
      </c>
      <c r="D3379" t="s">
        <v>12</v>
      </c>
      <c r="E3379">
        <v>12</v>
      </c>
      <c r="F3379">
        <v>7.01</v>
      </c>
      <c r="G3379">
        <v>99201</v>
      </c>
    </row>
    <row r="3380" spans="1:7" x14ac:dyDescent="0.25">
      <c r="A3380">
        <v>641</v>
      </c>
      <c r="B3380" t="s">
        <v>5033</v>
      </c>
      <c r="C3380" t="s">
        <v>5034</v>
      </c>
      <c r="D3380" t="s">
        <v>94</v>
      </c>
      <c r="E3380">
        <v>1</v>
      </c>
      <c r="F3380">
        <v>7.01</v>
      </c>
      <c r="G3380">
        <v>13562</v>
      </c>
    </row>
    <row r="3381" spans="1:7" x14ac:dyDescent="0.25">
      <c r="A3381">
        <v>20423</v>
      </c>
      <c r="B3381" t="s">
        <v>5035</v>
      </c>
      <c r="C3381" t="s">
        <v>2312</v>
      </c>
      <c r="D3381" t="s">
        <v>94</v>
      </c>
      <c r="E3381">
        <v>1</v>
      </c>
      <c r="F3381">
        <v>7.01</v>
      </c>
      <c r="G3381">
        <v>18722</v>
      </c>
    </row>
    <row r="3382" spans="1:7" x14ac:dyDescent="0.25">
      <c r="A3382">
        <v>5914</v>
      </c>
      <c r="B3382" t="s">
        <v>5036</v>
      </c>
      <c r="C3382" t="s">
        <v>5037</v>
      </c>
      <c r="D3382" t="s">
        <v>12</v>
      </c>
      <c r="E3382">
        <v>13</v>
      </c>
      <c r="F3382">
        <v>7.01</v>
      </c>
      <c r="G3382">
        <v>23757</v>
      </c>
    </row>
    <row r="3383" spans="1:7" x14ac:dyDescent="0.25">
      <c r="A3383">
        <v>15783</v>
      </c>
      <c r="B3383" t="s">
        <v>5038</v>
      </c>
      <c r="C3383" t="s">
        <v>1148</v>
      </c>
      <c r="D3383" t="s">
        <v>94</v>
      </c>
      <c r="E3383">
        <v>1</v>
      </c>
      <c r="F3383">
        <v>7.01</v>
      </c>
      <c r="G3383">
        <v>1773</v>
      </c>
    </row>
    <row r="3384" spans="1:7" x14ac:dyDescent="0.25">
      <c r="A3384">
        <v>193</v>
      </c>
      <c r="B3384" t="s">
        <v>5039</v>
      </c>
      <c r="C3384" t="s">
        <v>5040</v>
      </c>
      <c r="D3384" t="s">
        <v>12</v>
      </c>
      <c r="E3384">
        <v>24</v>
      </c>
      <c r="F3384">
        <v>7.01</v>
      </c>
      <c r="G3384">
        <v>61004</v>
      </c>
    </row>
    <row r="3385" spans="1:7" x14ac:dyDescent="0.25">
      <c r="A3385">
        <v>2016</v>
      </c>
      <c r="B3385" t="s">
        <v>5041</v>
      </c>
      <c r="C3385" t="s">
        <v>4221</v>
      </c>
      <c r="D3385" t="s">
        <v>24</v>
      </c>
      <c r="E3385">
        <v>1</v>
      </c>
      <c r="F3385">
        <v>7.01</v>
      </c>
      <c r="G3385">
        <v>3708</v>
      </c>
    </row>
    <row r="3386" spans="1:7" x14ac:dyDescent="0.25">
      <c r="A3386">
        <v>1040</v>
      </c>
      <c r="B3386" t="s">
        <v>5042</v>
      </c>
      <c r="C3386" t="s">
        <v>1337</v>
      </c>
      <c r="D3386" t="s">
        <v>12</v>
      </c>
      <c r="E3386">
        <v>47</v>
      </c>
      <c r="F3386">
        <v>7.01</v>
      </c>
      <c r="G3386">
        <v>1519</v>
      </c>
    </row>
    <row r="3387" spans="1:7" x14ac:dyDescent="0.25">
      <c r="A3387">
        <v>9693</v>
      </c>
      <c r="B3387" t="s">
        <v>5043</v>
      </c>
      <c r="C3387" t="s">
        <v>207</v>
      </c>
      <c r="D3387" t="s">
        <v>12</v>
      </c>
      <c r="E3387">
        <v>10</v>
      </c>
      <c r="F3387">
        <v>7.01</v>
      </c>
      <c r="G3387">
        <v>15952</v>
      </c>
    </row>
    <row r="3388" spans="1:7" x14ac:dyDescent="0.25">
      <c r="A3388">
        <v>3615</v>
      </c>
      <c r="B3388" t="s">
        <v>5044</v>
      </c>
      <c r="C3388" t="s">
        <v>5045</v>
      </c>
      <c r="D3388" t="s">
        <v>12</v>
      </c>
      <c r="E3388">
        <v>13</v>
      </c>
      <c r="F3388">
        <v>7.01</v>
      </c>
      <c r="G3388">
        <v>24149</v>
      </c>
    </row>
    <row r="3389" spans="1:7" x14ac:dyDescent="0.25">
      <c r="A3389">
        <v>5023</v>
      </c>
      <c r="B3389" t="s">
        <v>5046</v>
      </c>
      <c r="C3389" t="s">
        <v>5047</v>
      </c>
      <c r="D3389" t="s">
        <v>12</v>
      </c>
      <c r="E3389">
        <v>26</v>
      </c>
      <c r="F3389">
        <v>7.01</v>
      </c>
      <c r="G3389">
        <v>650</v>
      </c>
    </row>
    <row r="3390" spans="1:7" x14ac:dyDescent="0.25">
      <c r="A3390">
        <v>561</v>
      </c>
      <c r="B3390" t="s">
        <v>5048</v>
      </c>
      <c r="C3390" t="s">
        <v>974</v>
      </c>
      <c r="D3390" t="s">
        <v>12</v>
      </c>
      <c r="E3390">
        <v>25</v>
      </c>
      <c r="F3390">
        <v>7.01</v>
      </c>
      <c r="G3390">
        <v>11293</v>
      </c>
    </row>
    <row r="3391" spans="1:7" x14ac:dyDescent="0.25">
      <c r="A3391">
        <v>1166</v>
      </c>
      <c r="B3391" t="s">
        <v>5049</v>
      </c>
      <c r="C3391" t="s">
        <v>974</v>
      </c>
      <c r="D3391" t="s">
        <v>24</v>
      </c>
      <c r="E3391">
        <v>6</v>
      </c>
      <c r="F3391">
        <v>7.01</v>
      </c>
      <c r="G3391">
        <v>2410</v>
      </c>
    </row>
    <row r="3392" spans="1:7" x14ac:dyDescent="0.25">
      <c r="A3392">
        <v>4332</v>
      </c>
      <c r="B3392" t="s">
        <v>5050</v>
      </c>
      <c r="C3392" t="s">
        <v>5051</v>
      </c>
      <c r="D3392" t="s">
        <v>12</v>
      </c>
      <c r="E3392">
        <v>39</v>
      </c>
      <c r="F3392">
        <v>7.01</v>
      </c>
      <c r="G3392">
        <v>282</v>
      </c>
    </row>
    <row r="3393" spans="1:7" x14ac:dyDescent="0.25">
      <c r="A3393">
        <v>2029</v>
      </c>
      <c r="B3393" t="s">
        <v>5052</v>
      </c>
      <c r="C3393" t="s">
        <v>385</v>
      </c>
      <c r="D3393" t="s">
        <v>9</v>
      </c>
      <c r="E3393">
        <v>1</v>
      </c>
      <c r="F3393">
        <v>7.01</v>
      </c>
      <c r="G3393">
        <v>2007</v>
      </c>
    </row>
    <row r="3394" spans="1:7" x14ac:dyDescent="0.25">
      <c r="A3394">
        <v>20021</v>
      </c>
      <c r="B3394" t="s">
        <v>5053</v>
      </c>
      <c r="C3394" t="s">
        <v>1306</v>
      </c>
      <c r="D3394" t="s">
        <v>94</v>
      </c>
      <c r="E3394">
        <v>1</v>
      </c>
      <c r="F3394">
        <v>7</v>
      </c>
      <c r="G3394">
        <v>121722</v>
      </c>
    </row>
    <row r="3395" spans="1:7" x14ac:dyDescent="0.25">
      <c r="A3395">
        <v>12727</v>
      </c>
      <c r="B3395" t="s">
        <v>5054</v>
      </c>
      <c r="C3395" t="s">
        <v>4411</v>
      </c>
      <c r="D3395" t="s">
        <v>94</v>
      </c>
      <c r="E3395">
        <v>2</v>
      </c>
      <c r="F3395">
        <v>7.01</v>
      </c>
      <c r="G3395">
        <v>1953</v>
      </c>
    </row>
    <row r="3396" spans="1:7" x14ac:dyDescent="0.25">
      <c r="A3396">
        <v>2493</v>
      </c>
      <c r="B3396" t="s">
        <v>5055</v>
      </c>
      <c r="C3396" t="s">
        <v>5056</v>
      </c>
      <c r="D3396" t="s">
        <v>9</v>
      </c>
      <c r="E3396">
        <v>1</v>
      </c>
      <c r="F3396">
        <v>7.01</v>
      </c>
      <c r="G3396">
        <v>1032</v>
      </c>
    </row>
    <row r="3397" spans="1:7" x14ac:dyDescent="0.25">
      <c r="A3397">
        <v>1129</v>
      </c>
      <c r="B3397" t="s">
        <v>5057</v>
      </c>
      <c r="C3397" t="s">
        <v>4560</v>
      </c>
      <c r="D3397" t="s">
        <v>94</v>
      </c>
      <c r="E3397">
        <v>1</v>
      </c>
      <c r="F3397">
        <v>7.01</v>
      </c>
      <c r="G3397">
        <v>2495</v>
      </c>
    </row>
    <row r="3398" spans="1:7" x14ac:dyDescent="0.25">
      <c r="A3398">
        <v>1481</v>
      </c>
      <c r="B3398" t="s">
        <v>5058</v>
      </c>
      <c r="C3398" t="s">
        <v>1156</v>
      </c>
      <c r="D3398" t="s">
        <v>94</v>
      </c>
      <c r="E3398">
        <v>2</v>
      </c>
      <c r="F3398">
        <v>7.01</v>
      </c>
      <c r="G3398">
        <v>1815</v>
      </c>
    </row>
    <row r="3399" spans="1:7" x14ac:dyDescent="0.25">
      <c r="A3399">
        <v>30355</v>
      </c>
      <c r="B3399" t="s">
        <v>5059</v>
      </c>
      <c r="C3399" t="s">
        <v>184</v>
      </c>
      <c r="D3399" t="s">
        <v>12</v>
      </c>
      <c r="E3399">
        <v>13</v>
      </c>
      <c r="F3399">
        <v>7.01</v>
      </c>
      <c r="G3399">
        <v>22773</v>
      </c>
    </row>
    <row r="3400" spans="1:7" x14ac:dyDescent="0.25">
      <c r="A3400">
        <v>11837</v>
      </c>
      <c r="B3400" t="s">
        <v>5060</v>
      </c>
      <c r="C3400" t="s">
        <v>5061</v>
      </c>
      <c r="D3400" t="s">
        <v>12</v>
      </c>
      <c r="E3400">
        <v>13</v>
      </c>
      <c r="F3400">
        <v>7.01</v>
      </c>
      <c r="G3400">
        <v>65633</v>
      </c>
    </row>
    <row r="3401" spans="1:7" x14ac:dyDescent="0.25">
      <c r="A3401">
        <v>9547</v>
      </c>
      <c r="B3401" t="s">
        <v>5062</v>
      </c>
      <c r="C3401" t="s">
        <v>2030</v>
      </c>
      <c r="D3401" t="s">
        <v>9</v>
      </c>
      <c r="E3401">
        <v>1</v>
      </c>
      <c r="F3401">
        <v>7</v>
      </c>
      <c r="G3401">
        <v>1480</v>
      </c>
    </row>
    <row r="3402" spans="1:7" x14ac:dyDescent="0.25">
      <c r="A3402">
        <v>3631</v>
      </c>
      <c r="B3402" t="s">
        <v>5063</v>
      </c>
      <c r="C3402" t="s">
        <v>218</v>
      </c>
      <c r="D3402" t="s">
        <v>12</v>
      </c>
      <c r="E3402">
        <v>39</v>
      </c>
      <c r="F3402">
        <v>7</v>
      </c>
      <c r="G3402">
        <v>931</v>
      </c>
    </row>
    <row r="3403" spans="1:7" x14ac:dyDescent="0.25">
      <c r="A3403">
        <v>750</v>
      </c>
      <c r="B3403" t="s">
        <v>5064</v>
      </c>
      <c r="C3403" t="s">
        <v>188</v>
      </c>
      <c r="D3403" t="s">
        <v>12</v>
      </c>
      <c r="E3403">
        <v>12</v>
      </c>
      <c r="F3403">
        <v>7</v>
      </c>
      <c r="G3403">
        <v>6960</v>
      </c>
    </row>
    <row r="3404" spans="1:7" x14ac:dyDescent="0.25">
      <c r="A3404">
        <v>6246</v>
      </c>
      <c r="B3404" t="s">
        <v>5065</v>
      </c>
      <c r="C3404" t="s">
        <v>439</v>
      </c>
      <c r="D3404" t="s">
        <v>24</v>
      </c>
      <c r="E3404">
        <v>1</v>
      </c>
      <c r="F3404">
        <v>7</v>
      </c>
      <c r="G3404">
        <v>1595</v>
      </c>
    </row>
    <row r="3405" spans="1:7" x14ac:dyDescent="0.25">
      <c r="A3405">
        <v>25437</v>
      </c>
      <c r="B3405" t="s">
        <v>5066</v>
      </c>
      <c r="C3405" t="s">
        <v>5067</v>
      </c>
      <c r="D3405" t="s">
        <v>24</v>
      </c>
      <c r="E3405">
        <v>2</v>
      </c>
      <c r="F3405">
        <v>7</v>
      </c>
      <c r="G3405">
        <v>10286</v>
      </c>
    </row>
    <row r="3406" spans="1:7" x14ac:dyDescent="0.25">
      <c r="A3406">
        <v>2684</v>
      </c>
      <c r="B3406" t="s">
        <v>5068</v>
      </c>
      <c r="C3406" t="s">
        <v>5069</v>
      </c>
      <c r="D3406" t="s">
        <v>12</v>
      </c>
      <c r="E3406">
        <v>13</v>
      </c>
      <c r="F3406">
        <v>7</v>
      </c>
      <c r="G3406">
        <v>5193</v>
      </c>
    </row>
    <row r="3407" spans="1:7" x14ac:dyDescent="0.25">
      <c r="A3407">
        <v>2121</v>
      </c>
      <c r="B3407" t="s">
        <v>5070</v>
      </c>
      <c r="C3407" t="s">
        <v>607</v>
      </c>
      <c r="D3407" t="s">
        <v>9</v>
      </c>
      <c r="E3407">
        <v>1</v>
      </c>
      <c r="F3407">
        <v>7</v>
      </c>
      <c r="G3407">
        <v>2334</v>
      </c>
    </row>
    <row r="3408" spans="1:7" x14ac:dyDescent="0.25">
      <c r="A3408">
        <v>32483</v>
      </c>
      <c r="B3408" t="s">
        <v>5071</v>
      </c>
      <c r="C3408" t="s">
        <v>5072</v>
      </c>
      <c r="D3408" t="s">
        <v>12</v>
      </c>
      <c r="E3408">
        <v>12</v>
      </c>
      <c r="F3408">
        <v>7</v>
      </c>
      <c r="G3408">
        <v>29219</v>
      </c>
    </row>
    <row r="3409" spans="1:7" x14ac:dyDescent="0.25">
      <c r="A3409">
        <v>514</v>
      </c>
      <c r="B3409" t="s">
        <v>5073</v>
      </c>
      <c r="C3409" t="s">
        <v>5074</v>
      </c>
      <c r="D3409" t="s">
        <v>24</v>
      </c>
      <c r="E3409">
        <v>3</v>
      </c>
      <c r="F3409">
        <v>7</v>
      </c>
      <c r="G3409">
        <v>40318</v>
      </c>
    </row>
    <row r="3410" spans="1:7" x14ac:dyDescent="0.25">
      <c r="A3410">
        <v>22699</v>
      </c>
      <c r="B3410" t="s">
        <v>5075</v>
      </c>
      <c r="C3410" t="s">
        <v>5076</v>
      </c>
      <c r="D3410" t="s">
        <v>94</v>
      </c>
      <c r="E3410">
        <v>1</v>
      </c>
      <c r="F3410">
        <v>7</v>
      </c>
      <c r="G3410">
        <v>4153</v>
      </c>
    </row>
    <row r="3411" spans="1:7" x14ac:dyDescent="0.25">
      <c r="A3411">
        <v>124</v>
      </c>
      <c r="B3411" t="s">
        <v>5077</v>
      </c>
      <c r="C3411" t="s">
        <v>5078</v>
      </c>
      <c r="D3411" t="s">
        <v>24</v>
      </c>
      <c r="E3411">
        <v>4</v>
      </c>
      <c r="F3411">
        <v>7</v>
      </c>
      <c r="G3411">
        <v>11740</v>
      </c>
    </row>
    <row r="3412" spans="1:7" x14ac:dyDescent="0.25">
      <c r="A3412">
        <v>9154</v>
      </c>
      <c r="B3412" t="s">
        <v>5079</v>
      </c>
      <c r="C3412" t="s">
        <v>968</v>
      </c>
      <c r="D3412" t="s">
        <v>9</v>
      </c>
      <c r="E3412">
        <v>1</v>
      </c>
      <c r="F3412">
        <v>7</v>
      </c>
      <c r="G3412">
        <v>631</v>
      </c>
    </row>
    <row r="3413" spans="1:7" x14ac:dyDescent="0.25">
      <c r="A3413">
        <v>2215</v>
      </c>
      <c r="B3413" t="s">
        <v>5080</v>
      </c>
      <c r="C3413" t="s">
        <v>3772</v>
      </c>
      <c r="D3413" t="s">
        <v>12</v>
      </c>
      <c r="E3413">
        <v>26</v>
      </c>
      <c r="F3413">
        <v>7</v>
      </c>
      <c r="G3413">
        <v>4633</v>
      </c>
    </row>
    <row r="3414" spans="1:7" x14ac:dyDescent="0.25">
      <c r="A3414">
        <v>5091</v>
      </c>
      <c r="B3414" t="s">
        <v>5081</v>
      </c>
      <c r="C3414" t="s">
        <v>5082</v>
      </c>
      <c r="D3414" t="s">
        <v>12</v>
      </c>
      <c r="E3414">
        <v>24</v>
      </c>
      <c r="F3414">
        <v>7</v>
      </c>
      <c r="G3414">
        <v>523</v>
      </c>
    </row>
    <row r="3415" spans="1:7" x14ac:dyDescent="0.25">
      <c r="A3415">
        <v>3462</v>
      </c>
      <c r="B3415" t="s">
        <v>5083</v>
      </c>
      <c r="C3415" t="s">
        <v>2118</v>
      </c>
      <c r="D3415" t="s">
        <v>24</v>
      </c>
      <c r="E3415">
        <v>1</v>
      </c>
      <c r="F3415">
        <v>7</v>
      </c>
      <c r="G3415">
        <v>600</v>
      </c>
    </row>
    <row r="3416" spans="1:7" x14ac:dyDescent="0.25">
      <c r="A3416">
        <v>1917</v>
      </c>
      <c r="B3416" t="s">
        <v>5084</v>
      </c>
      <c r="C3416" t="s">
        <v>2790</v>
      </c>
      <c r="D3416" t="s">
        <v>24</v>
      </c>
      <c r="E3416">
        <v>3</v>
      </c>
      <c r="F3416">
        <v>7</v>
      </c>
      <c r="G3416">
        <v>8274</v>
      </c>
    </row>
    <row r="3417" spans="1:7" x14ac:dyDescent="0.25">
      <c r="A3417">
        <v>33546</v>
      </c>
      <c r="B3417" t="s">
        <v>5085</v>
      </c>
      <c r="C3417" t="s">
        <v>5086</v>
      </c>
      <c r="D3417" t="s">
        <v>444</v>
      </c>
      <c r="E3417">
        <v>1</v>
      </c>
      <c r="F3417">
        <v>7</v>
      </c>
      <c r="G3417">
        <v>854</v>
      </c>
    </row>
    <row r="3418" spans="1:7" x14ac:dyDescent="0.25">
      <c r="A3418">
        <v>1792</v>
      </c>
      <c r="B3418" t="s">
        <v>5087</v>
      </c>
      <c r="C3418" t="s">
        <v>3174</v>
      </c>
      <c r="D3418" t="s">
        <v>12</v>
      </c>
      <c r="E3418">
        <v>26</v>
      </c>
      <c r="F3418">
        <v>7</v>
      </c>
      <c r="G3418">
        <v>6551</v>
      </c>
    </row>
    <row r="3419" spans="1:7" x14ac:dyDescent="0.25">
      <c r="A3419">
        <v>13377</v>
      </c>
      <c r="B3419" t="s">
        <v>5088</v>
      </c>
      <c r="C3419" t="s">
        <v>466</v>
      </c>
      <c r="D3419" t="s">
        <v>12</v>
      </c>
      <c r="E3419">
        <v>13</v>
      </c>
      <c r="F3419">
        <v>7</v>
      </c>
      <c r="G3419">
        <v>17283</v>
      </c>
    </row>
    <row r="3420" spans="1:7" x14ac:dyDescent="0.25">
      <c r="A3420">
        <v>19365</v>
      </c>
      <c r="B3420" t="s">
        <v>5089</v>
      </c>
      <c r="C3420" t="s">
        <v>3231</v>
      </c>
      <c r="D3420" t="s">
        <v>12</v>
      </c>
      <c r="E3420">
        <v>22</v>
      </c>
      <c r="F3420">
        <v>7</v>
      </c>
      <c r="G3420">
        <v>74324</v>
      </c>
    </row>
    <row r="3421" spans="1:7" x14ac:dyDescent="0.25">
      <c r="A3421">
        <v>30806</v>
      </c>
      <c r="B3421" t="s">
        <v>5090</v>
      </c>
      <c r="C3421" t="s">
        <v>5091</v>
      </c>
      <c r="D3421" t="s">
        <v>12</v>
      </c>
      <c r="E3421">
        <v>12</v>
      </c>
      <c r="F3421">
        <v>7</v>
      </c>
      <c r="G3421">
        <v>51632</v>
      </c>
    </row>
    <row r="3422" spans="1:7" x14ac:dyDescent="0.25">
      <c r="A3422">
        <v>884</v>
      </c>
      <c r="B3422" t="s">
        <v>5092</v>
      </c>
      <c r="C3422" t="s">
        <v>724</v>
      </c>
      <c r="D3422" t="s">
        <v>9</v>
      </c>
      <c r="E3422">
        <v>1</v>
      </c>
      <c r="F3422">
        <v>7</v>
      </c>
      <c r="G3422">
        <v>13231</v>
      </c>
    </row>
    <row r="3423" spans="1:7" x14ac:dyDescent="0.25">
      <c r="A3423">
        <v>19841</v>
      </c>
      <c r="B3423" t="s">
        <v>5093</v>
      </c>
      <c r="C3423" t="s">
        <v>479</v>
      </c>
      <c r="D3423" t="s">
        <v>12</v>
      </c>
      <c r="E3423">
        <v>14</v>
      </c>
      <c r="F3423">
        <v>7</v>
      </c>
      <c r="G3423">
        <v>18072</v>
      </c>
    </row>
    <row r="3424" spans="1:7" x14ac:dyDescent="0.25">
      <c r="A3424">
        <v>3248</v>
      </c>
      <c r="B3424" t="s">
        <v>5094</v>
      </c>
      <c r="C3424" t="s">
        <v>2345</v>
      </c>
      <c r="D3424" t="s">
        <v>94</v>
      </c>
      <c r="E3424">
        <v>5</v>
      </c>
      <c r="F3424">
        <v>7</v>
      </c>
      <c r="G3424">
        <v>1892</v>
      </c>
    </row>
    <row r="3425" spans="1:7" x14ac:dyDescent="0.25">
      <c r="A3425">
        <v>21851</v>
      </c>
      <c r="B3425" t="s">
        <v>5095</v>
      </c>
      <c r="C3425" t="s">
        <v>5096</v>
      </c>
      <c r="D3425" t="s">
        <v>12</v>
      </c>
      <c r="E3425">
        <v>12</v>
      </c>
      <c r="F3425">
        <v>7</v>
      </c>
      <c r="G3425">
        <v>2084</v>
      </c>
    </row>
    <row r="3426" spans="1:7" x14ac:dyDescent="0.25">
      <c r="A3426">
        <v>5830</v>
      </c>
      <c r="B3426" t="s">
        <v>5097</v>
      </c>
      <c r="C3426" t="s">
        <v>3179</v>
      </c>
      <c r="D3426" t="s">
        <v>12</v>
      </c>
      <c r="E3426">
        <v>59</v>
      </c>
      <c r="F3426">
        <v>7</v>
      </c>
      <c r="G3426">
        <v>322</v>
      </c>
    </row>
    <row r="3427" spans="1:7" x14ac:dyDescent="0.25">
      <c r="A3427">
        <v>3501</v>
      </c>
      <c r="B3427" t="s">
        <v>5098</v>
      </c>
      <c r="C3427" t="s">
        <v>231</v>
      </c>
      <c r="D3427" t="s">
        <v>12</v>
      </c>
      <c r="E3427">
        <v>13</v>
      </c>
      <c r="F3427">
        <v>7</v>
      </c>
      <c r="G3427">
        <v>3038</v>
      </c>
    </row>
    <row r="3428" spans="1:7" x14ac:dyDescent="0.25">
      <c r="A3428">
        <v>6479</v>
      </c>
      <c r="B3428" t="s">
        <v>5099</v>
      </c>
      <c r="C3428" t="s">
        <v>3523</v>
      </c>
      <c r="D3428" t="s">
        <v>94</v>
      </c>
      <c r="E3428">
        <v>1</v>
      </c>
      <c r="F3428">
        <v>6.99</v>
      </c>
      <c r="G3428">
        <v>15078</v>
      </c>
    </row>
    <row r="3429" spans="1:7" x14ac:dyDescent="0.25">
      <c r="A3429">
        <v>2274</v>
      </c>
      <c r="B3429" t="s">
        <v>5100</v>
      </c>
      <c r="C3429" t="s">
        <v>312</v>
      </c>
      <c r="D3429" t="s">
        <v>312</v>
      </c>
      <c r="E3429">
        <v>1</v>
      </c>
      <c r="F3429">
        <v>6.99</v>
      </c>
      <c r="G3429">
        <v>12267</v>
      </c>
    </row>
    <row r="3430" spans="1:7" x14ac:dyDescent="0.25">
      <c r="A3430">
        <v>1841</v>
      </c>
      <c r="B3430" t="s">
        <v>5101</v>
      </c>
      <c r="C3430" t="s">
        <v>1181</v>
      </c>
      <c r="D3430" t="s">
        <v>94</v>
      </c>
      <c r="E3430">
        <v>4</v>
      </c>
      <c r="F3430">
        <v>6.99</v>
      </c>
      <c r="G3430">
        <v>5579</v>
      </c>
    </row>
    <row r="3431" spans="1:7" x14ac:dyDescent="0.25">
      <c r="A3431">
        <v>292</v>
      </c>
      <c r="B3431" t="s">
        <v>5102</v>
      </c>
      <c r="C3431" t="s">
        <v>281</v>
      </c>
      <c r="D3431" t="s">
        <v>12</v>
      </c>
      <c r="E3431">
        <v>26</v>
      </c>
      <c r="F3431">
        <v>6.99</v>
      </c>
      <c r="G3431">
        <v>12662</v>
      </c>
    </row>
    <row r="3432" spans="1:7" x14ac:dyDescent="0.25">
      <c r="A3432">
        <v>896</v>
      </c>
      <c r="B3432" t="s">
        <v>5103</v>
      </c>
      <c r="C3432" t="s">
        <v>1529</v>
      </c>
      <c r="D3432" t="s">
        <v>9</v>
      </c>
      <c r="E3432">
        <v>1</v>
      </c>
      <c r="F3432">
        <v>6.99</v>
      </c>
      <c r="G3432">
        <v>57840</v>
      </c>
    </row>
    <row r="3433" spans="1:7" x14ac:dyDescent="0.25">
      <c r="A3433">
        <v>118</v>
      </c>
      <c r="B3433" t="s">
        <v>5104</v>
      </c>
      <c r="C3433" t="s">
        <v>1855</v>
      </c>
      <c r="D3433" t="s">
        <v>24</v>
      </c>
      <c r="E3433">
        <v>4</v>
      </c>
      <c r="F3433">
        <v>6.99</v>
      </c>
      <c r="G3433">
        <v>5771</v>
      </c>
    </row>
    <row r="3434" spans="1:7" x14ac:dyDescent="0.25">
      <c r="A3434">
        <v>2973</v>
      </c>
      <c r="B3434" t="s">
        <v>5105</v>
      </c>
      <c r="C3434" t="s">
        <v>2837</v>
      </c>
      <c r="D3434" t="s">
        <v>24</v>
      </c>
      <c r="E3434">
        <v>1</v>
      </c>
      <c r="F3434">
        <v>6.99</v>
      </c>
      <c r="G3434">
        <v>2115</v>
      </c>
    </row>
    <row r="3435" spans="1:7" x14ac:dyDescent="0.25">
      <c r="A3435">
        <v>603</v>
      </c>
      <c r="B3435" t="s">
        <v>5106</v>
      </c>
      <c r="C3435" t="s">
        <v>3755</v>
      </c>
      <c r="D3435" t="s">
        <v>12</v>
      </c>
      <c r="E3435">
        <v>49</v>
      </c>
      <c r="F3435">
        <v>6.99</v>
      </c>
      <c r="G3435">
        <v>17671</v>
      </c>
    </row>
    <row r="3436" spans="1:7" x14ac:dyDescent="0.25">
      <c r="A3436">
        <v>12163</v>
      </c>
      <c r="B3436" t="s">
        <v>5107</v>
      </c>
      <c r="C3436" t="s">
        <v>1802</v>
      </c>
      <c r="D3436" t="s">
        <v>9</v>
      </c>
      <c r="E3436">
        <v>1</v>
      </c>
      <c r="F3436">
        <v>6.99</v>
      </c>
      <c r="G3436">
        <v>443</v>
      </c>
    </row>
    <row r="3437" spans="1:7" x14ac:dyDescent="0.25">
      <c r="A3437">
        <v>2569</v>
      </c>
      <c r="B3437" t="s">
        <v>5108</v>
      </c>
      <c r="C3437" t="s">
        <v>1625</v>
      </c>
      <c r="D3437" t="s">
        <v>12</v>
      </c>
      <c r="E3437">
        <v>52</v>
      </c>
      <c r="F3437">
        <v>6.99</v>
      </c>
      <c r="G3437">
        <v>3035</v>
      </c>
    </row>
    <row r="3438" spans="1:7" x14ac:dyDescent="0.25">
      <c r="A3438">
        <v>636</v>
      </c>
      <c r="B3438" t="s">
        <v>5109</v>
      </c>
      <c r="C3438" t="s">
        <v>5110</v>
      </c>
      <c r="D3438" t="s">
        <v>12</v>
      </c>
      <c r="E3438">
        <v>13</v>
      </c>
      <c r="F3438">
        <v>6.99</v>
      </c>
      <c r="G3438">
        <v>6733</v>
      </c>
    </row>
    <row r="3439" spans="1:7" x14ac:dyDescent="0.25">
      <c r="A3439">
        <v>2772</v>
      </c>
      <c r="B3439" t="s">
        <v>5111</v>
      </c>
      <c r="C3439" t="s">
        <v>5112</v>
      </c>
      <c r="D3439" t="s">
        <v>12</v>
      </c>
      <c r="E3439">
        <v>26</v>
      </c>
      <c r="F3439">
        <v>6.99</v>
      </c>
      <c r="G3439">
        <v>16502</v>
      </c>
    </row>
    <row r="3440" spans="1:7" x14ac:dyDescent="0.25">
      <c r="A3440">
        <v>1768</v>
      </c>
      <c r="B3440" t="s">
        <v>5113</v>
      </c>
      <c r="C3440" t="s">
        <v>2267</v>
      </c>
      <c r="D3440" t="s">
        <v>24</v>
      </c>
      <c r="E3440">
        <v>4</v>
      </c>
      <c r="F3440">
        <v>6.99</v>
      </c>
      <c r="G3440">
        <v>1710</v>
      </c>
    </row>
    <row r="3441" spans="1:7" x14ac:dyDescent="0.25">
      <c r="A3441">
        <v>5967</v>
      </c>
      <c r="B3441" t="s">
        <v>5114</v>
      </c>
      <c r="C3441" t="s">
        <v>4919</v>
      </c>
      <c r="D3441" t="s">
        <v>12</v>
      </c>
      <c r="E3441">
        <v>13</v>
      </c>
      <c r="F3441">
        <v>6.99</v>
      </c>
      <c r="G3441">
        <v>2435</v>
      </c>
    </row>
    <row r="3442" spans="1:7" x14ac:dyDescent="0.25">
      <c r="A3442">
        <v>3547</v>
      </c>
      <c r="B3442" t="s">
        <v>5115</v>
      </c>
      <c r="C3442" t="s">
        <v>5116</v>
      </c>
      <c r="D3442" t="s">
        <v>9</v>
      </c>
      <c r="E3442">
        <v>1</v>
      </c>
      <c r="F3442">
        <v>6.99</v>
      </c>
      <c r="G3442">
        <v>504</v>
      </c>
    </row>
    <row r="3443" spans="1:7" x14ac:dyDescent="0.25">
      <c r="A3443">
        <v>5891</v>
      </c>
      <c r="B3443" t="s">
        <v>5117</v>
      </c>
      <c r="C3443" t="s">
        <v>5118</v>
      </c>
      <c r="D3443" t="s">
        <v>12</v>
      </c>
      <c r="E3443">
        <v>45</v>
      </c>
      <c r="F3443">
        <v>6.99</v>
      </c>
      <c r="G3443">
        <v>698</v>
      </c>
    </row>
    <row r="3444" spans="1:7" x14ac:dyDescent="0.25">
      <c r="A3444">
        <v>20889</v>
      </c>
      <c r="B3444" t="s">
        <v>5119</v>
      </c>
      <c r="C3444" t="s">
        <v>5120</v>
      </c>
      <c r="D3444" t="s">
        <v>9</v>
      </c>
      <c r="E3444">
        <v>1</v>
      </c>
      <c r="F3444">
        <v>6.99</v>
      </c>
      <c r="G3444">
        <v>12270</v>
      </c>
    </row>
    <row r="3445" spans="1:7" x14ac:dyDescent="0.25">
      <c r="A3445">
        <v>6794</v>
      </c>
      <c r="B3445" t="s">
        <v>5121</v>
      </c>
      <c r="C3445" t="s">
        <v>3558</v>
      </c>
      <c r="D3445" t="s">
        <v>94</v>
      </c>
      <c r="E3445">
        <v>1</v>
      </c>
      <c r="F3445">
        <v>6.99</v>
      </c>
      <c r="G3445">
        <v>6302</v>
      </c>
    </row>
    <row r="3446" spans="1:7" x14ac:dyDescent="0.25">
      <c r="A3446">
        <v>13247</v>
      </c>
      <c r="B3446" t="s">
        <v>5122</v>
      </c>
      <c r="C3446" t="s">
        <v>539</v>
      </c>
      <c r="D3446" t="s">
        <v>94</v>
      </c>
      <c r="E3446">
        <v>1</v>
      </c>
      <c r="F3446">
        <v>6.99</v>
      </c>
      <c r="G3446">
        <v>1462</v>
      </c>
    </row>
    <row r="3447" spans="1:7" x14ac:dyDescent="0.25">
      <c r="A3447">
        <v>32153</v>
      </c>
      <c r="B3447" t="s">
        <v>5123</v>
      </c>
      <c r="C3447" t="s">
        <v>182</v>
      </c>
      <c r="D3447" t="s">
        <v>9</v>
      </c>
      <c r="E3447">
        <v>1</v>
      </c>
      <c r="F3447">
        <v>6.99</v>
      </c>
      <c r="G3447">
        <v>5452</v>
      </c>
    </row>
    <row r="3448" spans="1:7" x14ac:dyDescent="0.25">
      <c r="A3448">
        <v>2707</v>
      </c>
      <c r="B3448" t="s">
        <v>5124</v>
      </c>
      <c r="C3448" t="s">
        <v>4011</v>
      </c>
      <c r="D3448" t="s">
        <v>12</v>
      </c>
      <c r="E3448">
        <v>97</v>
      </c>
      <c r="F3448">
        <v>6.99</v>
      </c>
      <c r="G3448">
        <v>390</v>
      </c>
    </row>
    <row r="3449" spans="1:7" x14ac:dyDescent="0.25">
      <c r="A3449">
        <v>1509</v>
      </c>
      <c r="B3449" t="s">
        <v>5125</v>
      </c>
      <c r="C3449" t="s">
        <v>4107</v>
      </c>
      <c r="D3449" t="s">
        <v>12</v>
      </c>
      <c r="E3449">
        <v>13</v>
      </c>
      <c r="F3449">
        <v>6.99</v>
      </c>
      <c r="G3449">
        <v>11747</v>
      </c>
    </row>
    <row r="3450" spans="1:7" x14ac:dyDescent="0.25">
      <c r="A3450">
        <v>1935</v>
      </c>
      <c r="B3450" t="s">
        <v>5126</v>
      </c>
      <c r="C3450" t="s">
        <v>5127</v>
      </c>
      <c r="D3450" t="s">
        <v>24</v>
      </c>
      <c r="E3450">
        <v>4</v>
      </c>
      <c r="F3450">
        <v>6.99</v>
      </c>
      <c r="G3450">
        <v>6483</v>
      </c>
    </row>
    <row r="3451" spans="1:7" x14ac:dyDescent="0.25">
      <c r="A3451">
        <v>936</v>
      </c>
      <c r="B3451" t="s">
        <v>5128</v>
      </c>
      <c r="C3451" t="s">
        <v>4778</v>
      </c>
      <c r="D3451" t="s">
        <v>9</v>
      </c>
      <c r="E3451">
        <v>1</v>
      </c>
      <c r="F3451">
        <v>6.99</v>
      </c>
      <c r="G3451">
        <v>97308</v>
      </c>
    </row>
    <row r="3452" spans="1:7" x14ac:dyDescent="0.25">
      <c r="A3452">
        <v>800</v>
      </c>
      <c r="B3452" t="s">
        <v>5129</v>
      </c>
      <c r="C3452" t="s">
        <v>5130</v>
      </c>
      <c r="D3452" t="s">
        <v>12</v>
      </c>
      <c r="E3452">
        <v>13</v>
      </c>
      <c r="F3452">
        <v>6.99</v>
      </c>
      <c r="G3452">
        <v>16711</v>
      </c>
    </row>
    <row r="3453" spans="1:7" x14ac:dyDescent="0.25">
      <c r="A3453">
        <v>4054</v>
      </c>
      <c r="B3453" t="s">
        <v>5131</v>
      </c>
      <c r="C3453" t="s">
        <v>188</v>
      </c>
      <c r="D3453" t="s">
        <v>12</v>
      </c>
      <c r="E3453">
        <v>26</v>
      </c>
      <c r="F3453">
        <v>6.99</v>
      </c>
      <c r="G3453">
        <v>315</v>
      </c>
    </row>
    <row r="3454" spans="1:7" x14ac:dyDescent="0.25">
      <c r="A3454">
        <v>9884</v>
      </c>
      <c r="B3454" t="s">
        <v>5132</v>
      </c>
      <c r="C3454" t="s">
        <v>1181</v>
      </c>
      <c r="D3454" t="s">
        <v>12</v>
      </c>
      <c r="E3454">
        <v>56</v>
      </c>
      <c r="F3454">
        <v>6.99</v>
      </c>
      <c r="G3454">
        <v>1322</v>
      </c>
    </row>
    <row r="3455" spans="1:7" x14ac:dyDescent="0.25">
      <c r="A3455">
        <v>31756</v>
      </c>
      <c r="B3455" t="s">
        <v>5133</v>
      </c>
      <c r="C3455" t="s">
        <v>1279</v>
      </c>
      <c r="D3455" t="s">
        <v>94</v>
      </c>
      <c r="E3455">
        <v>1</v>
      </c>
      <c r="F3455">
        <v>6.99</v>
      </c>
      <c r="G3455">
        <v>14248</v>
      </c>
    </row>
    <row r="3456" spans="1:7" x14ac:dyDescent="0.25">
      <c r="A3456">
        <v>2363</v>
      </c>
      <c r="B3456" t="s">
        <v>5134</v>
      </c>
      <c r="C3456" t="s">
        <v>1582</v>
      </c>
      <c r="D3456" t="s">
        <v>12</v>
      </c>
      <c r="E3456">
        <v>16</v>
      </c>
      <c r="F3456">
        <v>6.99</v>
      </c>
      <c r="G3456">
        <v>15461</v>
      </c>
    </row>
    <row r="3457" spans="1:7" x14ac:dyDescent="0.25">
      <c r="A3457">
        <v>6973</v>
      </c>
      <c r="B3457" t="s">
        <v>5135</v>
      </c>
      <c r="C3457" t="s">
        <v>5136</v>
      </c>
      <c r="D3457" t="s">
        <v>12</v>
      </c>
      <c r="E3457">
        <v>13</v>
      </c>
      <c r="F3457">
        <v>6.99</v>
      </c>
      <c r="G3457">
        <v>28284</v>
      </c>
    </row>
    <row r="3458" spans="1:7" x14ac:dyDescent="0.25">
      <c r="A3458">
        <v>8800</v>
      </c>
      <c r="B3458" t="s">
        <v>5137</v>
      </c>
      <c r="C3458" t="s">
        <v>5136</v>
      </c>
      <c r="D3458" t="s">
        <v>94</v>
      </c>
      <c r="E3458">
        <v>3</v>
      </c>
      <c r="F3458">
        <v>6.99</v>
      </c>
      <c r="G3458">
        <v>3667</v>
      </c>
    </row>
    <row r="3459" spans="1:7" x14ac:dyDescent="0.25">
      <c r="A3459">
        <v>1703</v>
      </c>
      <c r="B3459" t="s">
        <v>5138</v>
      </c>
      <c r="C3459" t="s">
        <v>1472</v>
      </c>
      <c r="D3459" t="s">
        <v>12</v>
      </c>
      <c r="E3459">
        <v>13</v>
      </c>
      <c r="F3459">
        <v>6.99</v>
      </c>
      <c r="G3459">
        <v>5060</v>
      </c>
    </row>
    <row r="3460" spans="1:7" x14ac:dyDescent="0.25">
      <c r="A3460">
        <v>2492</v>
      </c>
      <c r="B3460" t="s">
        <v>5139</v>
      </c>
      <c r="C3460" t="s">
        <v>2532</v>
      </c>
      <c r="D3460" t="s">
        <v>9</v>
      </c>
      <c r="E3460">
        <v>1</v>
      </c>
      <c r="F3460">
        <v>6.99</v>
      </c>
      <c r="G3460">
        <v>1076</v>
      </c>
    </row>
    <row r="3461" spans="1:7" x14ac:dyDescent="0.25">
      <c r="A3461">
        <v>3317</v>
      </c>
      <c r="B3461" t="s">
        <v>5140</v>
      </c>
      <c r="C3461" t="s">
        <v>2099</v>
      </c>
      <c r="D3461" t="s">
        <v>12</v>
      </c>
      <c r="E3461">
        <v>77</v>
      </c>
      <c r="F3461">
        <v>6.99</v>
      </c>
      <c r="G3461">
        <v>370</v>
      </c>
    </row>
    <row r="3462" spans="1:7" x14ac:dyDescent="0.25">
      <c r="A3462">
        <v>1648</v>
      </c>
      <c r="B3462" t="s">
        <v>5141</v>
      </c>
      <c r="C3462" t="s">
        <v>4560</v>
      </c>
      <c r="D3462" t="s">
        <v>24</v>
      </c>
      <c r="E3462">
        <v>2</v>
      </c>
      <c r="F3462">
        <v>6.99</v>
      </c>
      <c r="G3462">
        <v>3993</v>
      </c>
    </row>
    <row r="3463" spans="1:7" x14ac:dyDescent="0.25">
      <c r="A3463">
        <v>1923</v>
      </c>
      <c r="B3463" t="s">
        <v>5142</v>
      </c>
      <c r="C3463" t="s">
        <v>1156</v>
      </c>
      <c r="D3463" t="s">
        <v>9</v>
      </c>
      <c r="E3463">
        <v>1</v>
      </c>
      <c r="F3463">
        <v>6.99</v>
      </c>
      <c r="G3463">
        <v>2745</v>
      </c>
    </row>
    <row r="3464" spans="1:7" x14ac:dyDescent="0.25">
      <c r="A3464">
        <v>2087</v>
      </c>
      <c r="B3464" t="s">
        <v>5143</v>
      </c>
      <c r="C3464" t="s">
        <v>5144</v>
      </c>
      <c r="D3464" t="s">
        <v>12</v>
      </c>
      <c r="E3464">
        <v>26</v>
      </c>
      <c r="F3464">
        <v>6.99</v>
      </c>
      <c r="G3464">
        <v>1150</v>
      </c>
    </row>
    <row r="3465" spans="1:7" x14ac:dyDescent="0.25">
      <c r="A3465">
        <v>3196</v>
      </c>
      <c r="B3465" t="s">
        <v>5145</v>
      </c>
      <c r="C3465" t="s">
        <v>5146</v>
      </c>
      <c r="D3465" t="s">
        <v>12</v>
      </c>
      <c r="E3465">
        <v>30</v>
      </c>
      <c r="F3465">
        <v>6.99</v>
      </c>
      <c r="G3465">
        <v>1019</v>
      </c>
    </row>
    <row r="3466" spans="1:7" x14ac:dyDescent="0.25">
      <c r="A3466">
        <v>2554</v>
      </c>
      <c r="B3466" t="s">
        <v>5147</v>
      </c>
      <c r="C3466" t="s">
        <v>2030</v>
      </c>
      <c r="D3466" t="s">
        <v>12</v>
      </c>
      <c r="E3466">
        <v>51</v>
      </c>
      <c r="F3466">
        <v>6.98</v>
      </c>
      <c r="G3466">
        <v>2427</v>
      </c>
    </row>
    <row r="3467" spans="1:7" x14ac:dyDescent="0.25">
      <c r="A3467">
        <v>28391</v>
      </c>
      <c r="B3467" t="s">
        <v>5148</v>
      </c>
      <c r="C3467" t="s">
        <v>5149</v>
      </c>
      <c r="D3467" t="s">
        <v>12</v>
      </c>
      <c r="E3467">
        <v>12</v>
      </c>
      <c r="F3467">
        <v>6.98</v>
      </c>
      <c r="G3467">
        <v>72174</v>
      </c>
    </row>
    <row r="3468" spans="1:7" x14ac:dyDescent="0.25">
      <c r="A3468">
        <v>812</v>
      </c>
      <c r="B3468" t="s">
        <v>5150</v>
      </c>
      <c r="C3468" t="s">
        <v>5151</v>
      </c>
      <c r="D3468" t="s">
        <v>12</v>
      </c>
      <c r="E3468">
        <v>13</v>
      </c>
      <c r="F3468">
        <v>6.98</v>
      </c>
      <c r="G3468">
        <v>17520</v>
      </c>
    </row>
    <row r="3469" spans="1:7" x14ac:dyDescent="0.25">
      <c r="A3469">
        <v>2090</v>
      </c>
      <c r="B3469" t="s">
        <v>5152</v>
      </c>
      <c r="C3469" t="s">
        <v>5153</v>
      </c>
      <c r="D3469" t="s">
        <v>24</v>
      </c>
      <c r="E3469">
        <v>6</v>
      </c>
      <c r="F3469">
        <v>6.98</v>
      </c>
      <c r="G3469">
        <v>1556</v>
      </c>
    </row>
    <row r="3470" spans="1:7" x14ac:dyDescent="0.25">
      <c r="A3470">
        <v>10259</v>
      </c>
      <c r="B3470" t="s">
        <v>5154</v>
      </c>
      <c r="C3470" t="s">
        <v>134</v>
      </c>
      <c r="D3470" t="s">
        <v>9</v>
      </c>
      <c r="E3470">
        <v>1</v>
      </c>
      <c r="F3470">
        <v>6.98</v>
      </c>
      <c r="G3470">
        <v>7639</v>
      </c>
    </row>
    <row r="3471" spans="1:7" x14ac:dyDescent="0.25">
      <c r="A3471">
        <v>1837</v>
      </c>
      <c r="B3471" t="s">
        <v>5155</v>
      </c>
      <c r="C3471" t="s">
        <v>5156</v>
      </c>
      <c r="D3471" t="s">
        <v>12</v>
      </c>
      <c r="E3471">
        <v>12</v>
      </c>
      <c r="F3471">
        <v>6.98</v>
      </c>
      <c r="G3471">
        <v>3462</v>
      </c>
    </row>
    <row r="3472" spans="1:7" x14ac:dyDescent="0.25">
      <c r="A3472">
        <v>2646</v>
      </c>
      <c r="B3472" t="s">
        <v>5157</v>
      </c>
      <c r="C3472" t="s">
        <v>716</v>
      </c>
      <c r="D3472" t="s">
        <v>9</v>
      </c>
      <c r="E3472">
        <v>1</v>
      </c>
      <c r="F3472">
        <v>6.98</v>
      </c>
      <c r="G3472">
        <v>569</v>
      </c>
    </row>
    <row r="3473" spans="1:7" x14ac:dyDescent="0.25">
      <c r="A3473">
        <v>1930</v>
      </c>
      <c r="B3473" t="s">
        <v>5158</v>
      </c>
      <c r="C3473" t="s">
        <v>1483</v>
      </c>
      <c r="D3473" t="s">
        <v>9</v>
      </c>
      <c r="E3473">
        <v>1</v>
      </c>
      <c r="F3473">
        <v>6.98</v>
      </c>
      <c r="G3473">
        <v>3094</v>
      </c>
    </row>
    <row r="3474" spans="1:7" x14ac:dyDescent="0.25">
      <c r="A3474">
        <v>22189</v>
      </c>
      <c r="B3474" t="s">
        <v>5159</v>
      </c>
      <c r="C3474" t="s">
        <v>4428</v>
      </c>
      <c r="D3474" t="s">
        <v>12</v>
      </c>
      <c r="E3474">
        <v>12</v>
      </c>
      <c r="F3474">
        <v>6.98</v>
      </c>
      <c r="G3474">
        <v>27417</v>
      </c>
    </row>
    <row r="3475" spans="1:7" x14ac:dyDescent="0.25">
      <c r="A3475">
        <v>30039</v>
      </c>
      <c r="B3475" t="s">
        <v>5160</v>
      </c>
      <c r="C3475" t="s">
        <v>4142</v>
      </c>
      <c r="D3475" t="s">
        <v>12</v>
      </c>
      <c r="E3475">
        <v>50</v>
      </c>
      <c r="F3475">
        <v>6.98</v>
      </c>
      <c r="G3475">
        <v>1365</v>
      </c>
    </row>
    <row r="3476" spans="1:7" x14ac:dyDescent="0.25">
      <c r="A3476">
        <v>10604</v>
      </c>
      <c r="B3476" t="s">
        <v>5161</v>
      </c>
      <c r="C3476" t="s">
        <v>5162</v>
      </c>
      <c r="D3476" t="s">
        <v>94</v>
      </c>
      <c r="E3476">
        <v>1</v>
      </c>
      <c r="F3476">
        <v>6.98</v>
      </c>
      <c r="G3476">
        <v>32988</v>
      </c>
    </row>
    <row r="3477" spans="1:7" x14ac:dyDescent="0.25">
      <c r="A3477">
        <v>31068</v>
      </c>
      <c r="B3477" t="s">
        <v>5163</v>
      </c>
      <c r="C3477" t="s">
        <v>4090</v>
      </c>
      <c r="D3477" t="s">
        <v>12</v>
      </c>
      <c r="E3477">
        <v>51</v>
      </c>
      <c r="F3477">
        <v>6.98</v>
      </c>
      <c r="G3477">
        <v>464</v>
      </c>
    </row>
    <row r="3478" spans="1:7" x14ac:dyDescent="0.25">
      <c r="A3478">
        <v>3349</v>
      </c>
      <c r="B3478" t="s">
        <v>5164</v>
      </c>
      <c r="C3478" t="s">
        <v>5165</v>
      </c>
      <c r="D3478" t="s">
        <v>12</v>
      </c>
      <c r="E3478">
        <v>24</v>
      </c>
      <c r="F3478">
        <v>6.98</v>
      </c>
      <c r="G3478">
        <v>13368</v>
      </c>
    </row>
    <row r="3479" spans="1:7" x14ac:dyDescent="0.25">
      <c r="A3479">
        <v>28423</v>
      </c>
      <c r="B3479" t="s">
        <v>5166</v>
      </c>
      <c r="C3479" t="s">
        <v>3721</v>
      </c>
      <c r="D3479" t="s">
        <v>12</v>
      </c>
      <c r="E3479">
        <v>25</v>
      </c>
      <c r="F3479">
        <v>6.98</v>
      </c>
      <c r="G3479">
        <v>47036</v>
      </c>
    </row>
    <row r="3480" spans="1:7" x14ac:dyDescent="0.25">
      <c r="A3480">
        <v>10893</v>
      </c>
      <c r="B3480" t="s">
        <v>5167</v>
      </c>
      <c r="C3480" t="s">
        <v>178</v>
      </c>
      <c r="D3480" t="s">
        <v>444</v>
      </c>
      <c r="E3480">
        <v>1</v>
      </c>
      <c r="F3480">
        <v>6.98</v>
      </c>
      <c r="G3480">
        <v>31096</v>
      </c>
    </row>
    <row r="3481" spans="1:7" x14ac:dyDescent="0.25">
      <c r="A3481">
        <v>6209</v>
      </c>
      <c r="B3481" t="s">
        <v>5168</v>
      </c>
      <c r="C3481" t="s">
        <v>5169</v>
      </c>
      <c r="D3481" t="s">
        <v>94</v>
      </c>
      <c r="E3481">
        <v>11</v>
      </c>
      <c r="F3481">
        <v>6.98</v>
      </c>
      <c r="G3481">
        <v>3894</v>
      </c>
    </row>
    <row r="3482" spans="1:7" x14ac:dyDescent="0.25">
      <c r="A3482">
        <v>89</v>
      </c>
      <c r="B3482" t="s">
        <v>5170</v>
      </c>
      <c r="C3482" t="s">
        <v>848</v>
      </c>
      <c r="D3482" t="s">
        <v>12</v>
      </c>
      <c r="E3482">
        <v>51</v>
      </c>
      <c r="F3482">
        <v>6.98</v>
      </c>
      <c r="G3482">
        <v>12673</v>
      </c>
    </row>
    <row r="3483" spans="1:7" x14ac:dyDescent="0.25">
      <c r="A3483">
        <v>5395</v>
      </c>
      <c r="B3483" t="s">
        <v>5171</v>
      </c>
      <c r="C3483" t="s">
        <v>170</v>
      </c>
      <c r="D3483" t="s">
        <v>12</v>
      </c>
      <c r="E3483">
        <v>51</v>
      </c>
      <c r="F3483">
        <v>6.98</v>
      </c>
      <c r="G3483">
        <v>405</v>
      </c>
    </row>
    <row r="3484" spans="1:7" x14ac:dyDescent="0.25">
      <c r="A3484">
        <v>18095</v>
      </c>
      <c r="B3484" t="s">
        <v>5172</v>
      </c>
      <c r="C3484" t="s">
        <v>4978</v>
      </c>
      <c r="D3484" t="s">
        <v>12</v>
      </c>
      <c r="E3484">
        <v>12</v>
      </c>
      <c r="F3484">
        <v>6.98</v>
      </c>
      <c r="G3484">
        <v>76069</v>
      </c>
    </row>
    <row r="3485" spans="1:7" x14ac:dyDescent="0.25">
      <c r="A3485">
        <v>10549</v>
      </c>
      <c r="B3485" t="s">
        <v>5173</v>
      </c>
      <c r="C3485" t="s">
        <v>2011</v>
      </c>
      <c r="D3485" t="s">
        <v>94</v>
      </c>
      <c r="E3485">
        <v>1</v>
      </c>
      <c r="F3485">
        <v>6.98</v>
      </c>
      <c r="G3485">
        <v>1642</v>
      </c>
    </row>
    <row r="3486" spans="1:7" x14ac:dyDescent="0.25">
      <c r="A3486">
        <v>12863</v>
      </c>
      <c r="B3486" t="s">
        <v>5174</v>
      </c>
      <c r="C3486" t="s">
        <v>1419</v>
      </c>
      <c r="D3486" t="s">
        <v>12</v>
      </c>
      <c r="E3486">
        <v>51</v>
      </c>
      <c r="F3486">
        <v>6.98</v>
      </c>
      <c r="G3486">
        <v>3347</v>
      </c>
    </row>
    <row r="3487" spans="1:7" x14ac:dyDescent="0.25">
      <c r="A3487">
        <v>9127</v>
      </c>
      <c r="B3487" t="s">
        <v>5175</v>
      </c>
      <c r="C3487" t="s">
        <v>2640</v>
      </c>
      <c r="D3487" t="s">
        <v>24</v>
      </c>
      <c r="E3487">
        <v>1</v>
      </c>
      <c r="F3487">
        <v>6.98</v>
      </c>
      <c r="G3487">
        <v>1664</v>
      </c>
    </row>
    <row r="3488" spans="1:7" x14ac:dyDescent="0.25">
      <c r="A3488">
        <v>300</v>
      </c>
      <c r="B3488" t="s">
        <v>5176</v>
      </c>
      <c r="C3488" t="s">
        <v>5177</v>
      </c>
      <c r="D3488" t="s">
        <v>24</v>
      </c>
      <c r="E3488">
        <v>4</v>
      </c>
      <c r="F3488">
        <v>6.97</v>
      </c>
      <c r="G3488">
        <v>15683</v>
      </c>
    </row>
    <row r="3489" spans="1:7" x14ac:dyDescent="0.25">
      <c r="A3489">
        <v>15411</v>
      </c>
      <c r="B3489" t="s">
        <v>5178</v>
      </c>
      <c r="C3489" t="s">
        <v>2458</v>
      </c>
      <c r="D3489" t="s">
        <v>24</v>
      </c>
      <c r="E3489">
        <v>1</v>
      </c>
      <c r="F3489">
        <v>6.97</v>
      </c>
      <c r="G3489">
        <v>12690</v>
      </c>
    </row>
    <row r="3490" spans="1:7" x14ac:dyDescent="0.25">
      <c r="A3490">
        <v>8092</v>
      </c>
      <c r="B3490" t="s">
        <v>5179</v>
      </c>
      <c r="C3490" t="s">
        <v>4705</v>
      </c>
      <c r="D3490" t="s">
        <v>9</v>
      </c>
      <c r="E3490">
        <v>1</v>
      </c>
      <c r="F3490">
        <v>6.97</v>
      </c>
      <c r="G3490">
        <v>647</v>
      </c>
    </row>
    <row r="3491" spans="1:7" x14ac:dyDescent="0.25">
      <c r="A3491">
        <v>25045</v>
      </c>
      <c r="B3491" t="s">
        <v>5180</v>
      </c>
      <c r="C3491" t="s">
        <v>1181</v>
      </c>
      <c r="D3491" t="s">
        <v>444</v>
      </c>
      <c r="E3491">
        <v>13</v>
      </c>
      <c r="F3491">
        <v>6.97</v>
      </c>
      <c r="G3491">
        <v>18119</v>
      </c>
    </row>
    <row r="3492" spans="1:7" x14ac:dyDescent="0.25">
      <c r="A3492">
        <v>11241</v>
      </c>
      <c r="B3492" t="s">
        <v>5181</v>
      </c>
      <c r="C3492" t="s">
        <v>5182</v>
      </c>
      <c r="D3492" t="s">
        <v>12</v>
      </c>
      <c r="E3492">
        <v>12</v>
      </c>
      <c r="F3492">
        <v>6.97</v>
      </c>
      <c r="G3492">
        <v>82205</v>
      </c>
    </row>
    <row r="3493" spans="1:7" x14ac:dyDescent="0.25">
      <c r="A3493">
        <v>1817</v>
      </c>
      <c r="B3493" t="s">
        <v>5183</v>
      </c>
      <c r="C3493" t="s">
        <v>5184</v>
      </c>
      <c r="D3493" t="s">
        <v>94</v>
      </c>
      <c r="E3493">
        <v>1</v>
      </c>
      <c r="F3493">
        <v>6.97</v>
      </c>
      <c r="G3493">
        <v>18412</v>
      </c>
    </row>
    <row r="3494" spans="1:7" x14ac:dyDescent="0.25">
      <c r="A3494">
        <v>25907</v>
      </c>
      <c r="B3494" t="s">
        <v>5185</v>
      </c>
      <c r="C3494" t="s">
        <v>2469</v>
      </c>
      <c r="D3494" t="s">
        <v>9</v>
      </c>
      <c r="E3494">
        <v>1</v>
      </c>
      <c r="F3494">
        <v>6.97</v>
      </c>
      <c r="G3494">
        <v>17105</v>
      </c>
    </row>
    <row r="3495" spans="1:7" x14ac:dyDescent="0.25">
      <c r="A3495">
        <v>261</v>
      </c>
      <c r="B3495" t="s">
        <v>5186</v>
      </c>
      <c r="C3495" t="s">
        <v>5187</v>
      </c>
      <c r="D3495" t="s">
        <v>12</v>
      </c>
      <c r="E3495">
        <v>13</v>
      </c>
      <c r="F3495">
        <v>6.97</v>
      </c>
      <c r="G3495">
        <v>9989</v>
      </c>
    </row>
    <row r="3496" spans="1:7" x14ac:dyDescent="0.25">
      <c r="A3496">
        <v>24347</v>
      </c>
      <c r="B3496" t="s">
        <v>5188</v>
      </c>
      <c r="C3496" t="s">
        <v>1627</v>
      </c>
      <c r="D3496" t="s">
        <v>9</v>
      </c>
      <c r="E3496">
        <v>1</v>
      </c>
      <c r="F3496">
        <v>6.97</v>
      </c>
      <c r="G3496">
        <v>2280</v>
      </c>
    </row>
    <row r="3497" spans="1:7" x14ac:dyDescent="0.25">
      <c r="A3497">
        <v>2757</v>
      </c>
      <c r="B3497" t="s">
        <v>5189</v>
      </c>
      <c r="C3497" t="s">
        <v>3183</v>
      </c>
      <c r="D3497" t="s">
        <v>12</v>
      </c>
      <c r="E3497">
        <v>39</v>
      </c>
      <c r="F3497">
        <v>6.97</v>
      </c>
      <c r="G3497">
        <v>936</v>
      </c>
    </row>
    <row r="3498" spans="1:7" x14ac:dyDescent="0.25">
      <c r="A3498">
        <v>1501</v>
      </c>
      <c r="B3498" t="s">
        <v>5190</v>
      </c>
      <c r="C3498" t="s">
        <v>1181</v>
      </c>
      <c r="D3498" t="s">
        <v>24</v>
      </c>
      <c r="E3498">
        <v>1</v>
      </c>
      <c r="F3498">
        <v>6.97</v>
      </c>
      <c r="G3498">
        <v>5044</v>
      </c>
    </row>
    <row r="3499" spans="1:7" x14ac:dyDescent="0.25">
      <c r="A3499">
        <v>9675</v>
      </c>
      <c r="B3499" t="s">
        <v>5191</v>
      </c>
      <c r="C3499" t="s">
        <v>1410</v>
      </c>
      <c r="D3499" t="s">
        <v>24</v>
      </c>
      <c r="E3499">
        <v>1</v>
      </c>
      <c r="F3499">
        <v>6.97</v>
      </c>
      <c r="G3499">
        <v>35753</v>
      </c>
    </row>
    <row r="3500" spans="1:7" x14ac:dyDescent="0.25">
      <c r="A3500">
        <v>2243</v>
      </c>
      <c r="B3500" t="s">
        <v>5192</v>
      </c>
      <c r="C3500" t="s">
        <v>5193</v>
      </c>
      <c r="D3500" t="s">
        <v>12</v>
      </c>
      <c r="E3500">
        <v>39</v>
      </c>
      <c r="F3500">
        <v>6.97</v>
      </c>
      <c r="G3500">
        <v>1220</v>
      </c>
    </row>
    <row r="3501" spans="1:7" x14ac:dyDescent="0.25">
      <c r="A3501">
        <v>1804</v>
      </c>
      <c r="B3501" t="s">
        <v>5194</v>
      </c>
      <c r="C3501" t="s">
        <v>5195</v>
      </c>
      <c r="D3501" t="s">
        <v>24</v>
      </c>
      <c r="E3501">
        <v>6</v>
      </c>
      <c r="F3501">
        <v>6.97</v>
      </c>
      <c r="G3501">
        <v>4176</v>
      </c>
    </row>
    <row r="3502" spans="1:7" x14ac:dyDescent="0.25">
      <c r="A3502">
        <v>1423</v>
      </c>
      <c r="B3502" t="s">
        <v>5196</v>
      </c>
      <c r="C3502" t="s">
        <v>534</v>
      </c>
      <c r="D3502" t="s">
        <v>94</v>
      </c>
      <c r="E3502">
        <v>1</v>
      </c>
      <c r="F3502">
        <v>6.97</v>
      </c>
      <c r="G3502">
        <v>2507</v>
      </c>
    </row>
    <row r="3503" spans="1:7" x14ac:dyDescent="0.25">
      <c r="A3503">
        <v>1398</v>
      </c>
      <c r="B3503" t="s">
        <v>5197</v>
      </c>
      <c r="C3503" t="s">
        <v>2609</v>
      </c>
      <c r="D3503" t="s">
        <v>24</v>
      </c>
      <c r="E3503">
        <v>4</v>
      </c>
      <c r="F3503">
        <v>6.97</v>
      </c>
      <c r="G3503">
        <v>7280</v>
      </c>
    </row>
    <row r="3504" spans="1:7" x14ac:dyDescent="0.25">
      <c r="A3504">
        <v>2223</v>
      </c>
      <c r="B3504" t="s">
        <v>5198</v>
      </c>
      <c r="C3504" t="s">
        <v>42</v>
      </c>
      <c r="D3504" t="s">
        <v>12</v>
      </c>
      <c r="E3504">
        <v>52</v>
      </c>
      <c r="F3504">
        <v>6.97</v>
      </c>
      <c r="G3504">
        <v>898</v>
      </c>
    </row>
    <row r="3505" spans="1:7" x14ac:dyDescent="0.25">
      <c r="A3505">
        <v>4086</v>
      </c>
      <c r="B3505" t="s">
        <v>5199</v>
      </c>
      <c r="C3505" t="s">
        <v>2870</v>
      </c>
      <c r="D3505" t="s">
        <v>12</v>
      </c>
      <c r="E3505">
        <v>51</v>
      </c>
      <c r="F3505">
        <v>6.97</v>
      </c>
      <c r="G3505">
        <v>1165</v>
      </c>
    </row>
    <row r="3506" spans="1:7" x14ac:dyDescent="0.25">
      <c r="A3506">
        <v>6890</v>
      </c>
      <c r="B3506" t="s">
        <v>5200</v>
      </c>
      <c r="C3506" t="s">
        <v>5201</v>
      </c>
      <c r="D3506" t="s">
        <v>444</v>
      </c>
      <c r="E3506">
        <v>5</v>
      </c>
      <c r="F3506">
        <v>6.97</v>
      </c>
      <c r="G3506">
        <v>1653</v>
      </c>
    </row>
    <row r="3507" spans="1:7" x14ac:dyDescent="0.25">
      <c r="A3507">
        <v>6031</v>
      </c>
      <c r="B3507" t="s">
        <v>5202</v>
      </c>
      <c r="C3507" t="s">
        <v>5203</v>
      </c>
      <c r="D3507" t="s">
        <v>24</v>
      </c>
      <c r="E3507">
        <v>4</v>
      </c>
      <c r="F3507">
        <v>6.97</v>
      </c>
      <c r="G3507">
        <v>628</v>
      </c>
    </row>
    <row r="3508" spans="1:7" x14ac:dyDescent="0.25">
      <c r="A3508">
        <v>23849</v>
      </c>
      <c r="B3508" t="s">
        <v>5204</v>
      </c>
      <c r="C3508" t="s">
        <v>2856</v>
      </c>
      <c r="D3508" t="s">
        <v>9</v>
      </c>
      <c r="E3508">
        <v>1</v>
      </c>
      <c r="F3508">
        <v>6.97</v>
      </c>
      <c r="G3508">
        <v>2360</v>
      </c>
    </row>
    <row r="3509" spans="1:7" x14ac:dyDescent="0.25">
      <c r="A3509">
        <v>6112</v>
      </c>
      <c r="B3509" t="s">
        <v>5205</v>
      </c>
      <c r="C3509" t="s">
        <v>5206</v>
      </c>
      <c r="D3509" t="s">
        <v>12</v>
      </c>
      <c r="E3509">
        <v>12</v>
      </c>
      <c r="F3509">
        <v>6.97</v>
      </c>
      <c r="G3509">
        <v>20742</v>
      </c>
    </row>
    <row r="3510" spans="1:7" x14ac:dyDescent="0.25">
      <c r="A3510">
        <v>1727</v>
      </c>
      <c r="B3510" t="s">
        <v>5207</v>
      </c>
      <c r="C3510" t="s">
        <v>3369</v>
      </c>
      <c r="D3510" t="s">
        <v>12</v>
      </c>
      <c r="E3510">
        <v>12</v>
      </c>
      <c r="F3510">
        <v>6.97</v>
      </c>
      <c r="G3510">
        <v>22282</v>
      </c>
    </row>
    <row r="3511" spans="1:7" x14ac:dyDescent="0.25">
      <c r="A3511">
        <v>8017</v>
      </c>
      <c r="B3511" t="s">
        <v>5208</v>
      </c>
      <c r="C3511" t="s">
        <v>1481</v>
      </c>
      <c r="D3511" t="s">
        <v>24</v>
      </c>
      <c r="E3511">
        <v>6</v>
      </c>
      <c r="F3511">
        <v>6.97</v>
      </c>
      <c r="G3511">
        <v>1454</v>
      </c>
    </row>
    <row r="3512" spans="1:7" x14ac:dyDescent="0.25">
      <c r="A3512">
        <v>21195</v>
      </c>
      <c r="B3512" t="s">
        <v>5209</v>
      </c>
      <c r="C3512" t="s">
        <v>3183</v>
      </c>
      <c r="D3512" t="s">
        <v>94</v>
      </c>
      <c r="E3512">
        <v>51</v>
      </c>
      <c r="F3512">
        <v>6.97</v>
      </c>
      <c r="G3512">
        <v>10303</v>
      </c>
    </row>
    <row r="3513" spans="1:7" x14ac:dyDescent="0.25">
      <c r="A3513">
        <v>3071</v>
      </c>
      <c r="B3513" t="s">
        <v>5210</v>
      </c>
      <c r="C3513" t="s">
        <v>5211</v>
      </c>
      <c r="D3513" t="s">
        <v>94</v>
      </c>
      <c r="E3513">
        <v>1</v>
      </c>
      <c r="F3513">
        <v>6.97</v>
      </c>
      <c r="G3513">
        <v>1470</v>
      </c>
    </row>
    <row r="3514" spans="1:7" x14ac:dyDescent="0.25">
      <c r="A3514">
        <v>21065</v>
      </c>
      <c r="B3514" t="s">
        <v>5212</v>
      </c>
      <c r="C3514" t="s">
        <v>3700</v>
      </c>
      <c r="D3514" t="s">
        <v>444</v>
      </c>
      <c r="E3514">
        <v>1</v>
      </c>
      <c r="F3514">
        <v>6.97</v>
      </c>
      <c r="G3514">
        <v>615</v>
      </c>
    </row>
    <row r="3515" spans="1:7" x14ac:dyDescent="0.25">
      <c r="A3515">
        <v>882</v>
      </c>
      <c r="B3515" t="s">
        <v>5213</v>
      </c>
      <c r="C3515" t="s">
        <v>5214</v>
      </c>
      <c r="D3515" t="s">
        <v>9</v>
      </c>
      <c r="E3515">
        <v>1</v>
      </c>
      <c r="F3515">
        <v>6.97</v>
      </c>
      <c r="G3515">
        <v>13904</v>
      </c>
    </row>
    <row r="3516" spans="1:7" x14ac:dyDescent="0.25">
      <c r="A3516">
        <v>9875</v>
      </c>
      <c r="B3516" t="s">
        <v>5215</v>
      </c>
      <c r="C3516" t="s">
        <v>573</v>
      </c>
      <c r="D3516" t="s">
        <v>94</v>
      </c>
      <c r="E3516">
        <v>1</v>
      </c>
      <c r="F3516">
        <v>6.96</v>
      </c>
      <c r="G3516">
        <v>8449</v>
      </c>
    </row>
    <row r="3517" spans="1:7" x14ac:dyDescent="0.25">
      <c r="A3517">
        <v>2682</v>
      </c>
      <c r="B3517" t="s">
        <v>5216</v>
      </c>
      <c r="C3517" t="s">
        <v>607</v>
      </c>
      <c r="D3517" t="s">
        <v>9</v>
      </c>
      <c r="E3517">
        <v>1</v>
      </c>
      <c r="F3517">
        <v>6.96</v>
      </c>
      <c r="G3517">
        <v>1259</v>
      </c>
    </row>
    <row r="3518" spans="1:7" x14ac:dyDescent="0.25">
      <c r="A3518">
        <v>14751</v>
      </c>
      <c r="B3518" t="s">
        <v>5217</v>
      </c>
      <c r="C3518" t="s">
        <v>1309</v>
      </c>
      <c r="D3518" t="s">
        <v>444</v>
      </c>
      <c r="E3518">
        <v>26</v>
      </c>
      <c r="F3518">
        <v>6.96</v>
      </c>
      <c r="G3518">
        <v>69702</v>
      </c>
    </row>
    <row r="3519" spans="1:7" x14ac:dyDescent="0.25">
      <c r="A3519">
        <v>8361</v>
      </c>
      <c r="B3519" t="s">
        <v>5218</v>
      </c>
      <c r="C3519" t="s">
        <v>1401</v>
      </c>
      <c r="D3519" t="s">
        <v>9</v>
      </c>
      <c r="E3519">
        <v>1</v>
      </c>
      <c r="F3519">
        <v>6.96</v>
      </c>
      <c r="G3519">
        <v>1148</v>
      </c>
    </row>
    <row r="3520" spans="1:7" x14ac:dyDescent="0.25">
      <c r="A3520">
        <v>12549</v>
      </c>
      <c r="B3520" t="s">
        <v>5219</v>
      </c>
      <c r="C3520" t="s">
        <v>5220</v>
      </c>
      <c r="D3520" t="s">
        <v>12</v>
      </c>
      <c r="E3520">
        <v>12</v>
      </c>
      <c r="F3520">
        <v>6.96</v>
      </c>
      <c r="G3520">
        <v>169615</v>
      </c>
    </row>
    <row r="3521" spans="1:7" x14ac:dyDescent="0.25">
      <c r="A3521">
        <v>1795</v>
      </c>
      <c r="B3521" t="s">
        <v>5221</v>
      </c>
      <c r="C3521" t="s">
        <v>4197</v>
      </c>
      <c r="D3521" t="s">
        <v>24</v>
      </c>
      <c r="E3521">
        <v>1</v>
      </c>
      <c r="F3521">
        <v>6.96</v>
      </c>
      <c r="G3521">
        <v>1915</v>
      </c>
    </row>
    <row r="3522" spans="1:7" x14ac:dyDescent="0.25">
      <c r="A3522">
        <v>2520</v>
      </c>
      <c r="B3522" t="s">
        <v>5222</v>
      </c>
      <c r="C3522" t="s">
        <v>5223</v>
      </c>
      <c r="D3522" t="s">
        <v>94</v>
      </c>
      <c r="E3522">
        <v>2</v>
      </c>
      <c r="F3522">
        <v>6.96</v>
      </c>
      <c r="G3522">
        <v>14575</v>
      </c>
    </row>
    <row r="3523" spans="1:7" x14ac:dyDescent="0.25">
      <c r="A3523">
        <v>266</v>
      </c>
      <c r="B3523" t="s">
        <v>5224</v>
      </c>
      <c r="C3523" t="s">
        <v>5225</v>
      </c>
      <c r="D3523" t="s">
        <v>12</v>
      </c>
      <c r="E3523">
        <v>12</v>
      </c>
      <c r="F3523">
        <v>6.96</v>
      </c>
      <c r="G3523">
        <v>9902</v>
      </c>
    </row>
    <row r="3524" spans="1:7" x14ac:dyDescent="0.25">
      <c r="A3524">
        <v>262</v>
      </c>
      <c r="B3524" t="s">
        <v>5226</v>
      </c>
      <c r="C3524" t="s">
        <v>3315</v>
      </c>
      <c r="D3524" t="s">
        <v>24</v>
      </c>
      <c r="E3524">
        <v>3</v>
      </c>
      <c r="F3524">
        <v>6.96</v>
      </c>
      <c r="G3524">
        <v>6371</v>
      </c>
    </row>
    <row r="3525" spans="1:7" x14ac:dyDescent="0.25">
      <c r="A3525">
        <v>1956</v>
      </c>
      <c r="B3525" t="s">
        <v>5227</v>
      </c>
      <c r="C3525" t="s">
        <v>5228</v>
      </c>
      <c r="D3525" t="s">
        <v>12</v>
      </c>
      <c r="E3525">
        <v>12</v>
      </c>
      <c r="F3525">
        <v>6.96</v>
      </c>
      <c r="G3525">
        <v>47117</v>
      </c>
    </row>
    <row r="3526" spans="1:7" x14ac:dyDescent="0.25">
      <c r="A3526">
        <v>4196</v>
      </c>
      <c r="B3526" t="s">
        <v>5229</v>
      </c>
      <c r="C3526" t="s">
        <v>5228</v>
      </c>
      <c r="D3526" t="s">
        <v>12</v>
      </c>
      <c r="E3526">
        <v>12</v>
      </c>
      <c r="F3526">
        <v>6.96</v>
      </c>
      <c r="G3526">
        <v>37436</v>
      </c>
    </row>
    <row r="3527" spans="1:7" x14ac:dyDescent="0.25">
      <c r="A3527">
        <v>17497</v>
      </c>
      <c r="B3527" t="s">
        <v>5230</v>
      </c>
      <c r="C3527" t="s">
        <v>2198</v>
      </c>
      <c r="D3527" t="s">
        <v>12</v>
      </c>
      <c r="E3527">
        <v>52</v>
      </c>
      <c r="F3527">
        <v>6.96</v>
      </c>
      <c r="G3527">
        <v>1250</v>
      </c>
    </row>
    <row r="3528" spans="1:7" x14ac:dyDescent="0.25">
      <c r="A3528">
        <v>5045</v>
      </c>
      <c r="B3528" t="s">
        <v>5231</v>
      </c>
      <c r="C3528" t="s">
        <v>5232</v>
      </c>
      <c r="D3528" t="s">
        <v>24</v>
      </c>
      <c r="E3528">
        <v>1</v>
      </c>
      <c r="F3528">
        <v>6.96</v>
      </c>
      <c r="G3528">
        <v>7074</v>
      </c>
    </row>
    <row r="3529" spans="1:7" x14ac:dyDescent="0.25">
      <c r="A3529">
        <v>20745</v>
      </c>
      <c r="B3529" t="s">
        <v>5233</v>
      </c>
      <c r="C3529" t="s">
        <v>571</v>
      </c>
      <c r="D3529" t="s">
        <v>24</v>
      </c>
      <c r="E3529">
        <v>1</v>
      </c>
      <c r="F3529">
        <v>6.96</v>
      </c>
      <c r="G3529">
        <v>21188</v>
      </c>
    </row>
    <row r="3530" spans="1:7" x14ac:dyDescent="0.25">
      <c r="A3530">
        <v>34447</v>
      </c>
      <c r="B3530" t="s">
        <v>5234</v>
      </c>
      <c r="C3530" t="s">
        <v>5235</v>
      </c>
      <c r="D3530" t="s">
        <v>94</v>
      </c>
      <c r="E3530">
        <v>6</v>
      </c>
      <c r="F3530">
        <v>6.96</v>
      </c>
      <c r="G3530">
        <v>3736</v>
      </c>
    </row>
    <row r="3531" spans="1:7" x14ac:dyDescent="0.25">
      <c r="A3531">
        <v>2248</v>
      </c>
      <c r="B3531" t="s">
        <v>5236</v>
      </c>
      <c r="C3531" t="s">
        <v>5237</v>
      </c>
      <c r="D3531" t="s">
        <v>94</v>
      </c>
      <c r="E3531">
        <v>1</v>
      </c>
      <c r="F3531">
        <v>6.96</v>
      </c>
      <c r="G3531">
        <v>47988</v>
      </c>
    </row>
    <row r="3532" spans="1:7" x14ac:dyDescent="0.25">
      <c r="A3532">
        <v>9988</v>
      </c>
      <c r="B3532" t="s">
        <v>5238</v>
      </c>
      <c r="C3532" t="s">
        <v>381</v>
      </c>
      <c r="D3532" t="s">
        <v>24</v>
      </c>
      <c r="E3532">
        <v>3</v>
      </c>
      <c r="F3532">
        <v>6.96</v>
      </c>
      <c r="G3532">
        <v>10579</v>
      </c>
    </row>
    <row r="3533" spans="1:7" x14ac:dyDescent="0.25">
      <c r="A3533">
        <v>10346</v>
      </c>
      <c r="B3533" t="s">
        <v>5239</v>
      </c>
      <c r="C3533" t="s">
        <v>2668</v>
      </c>
      <c r="D3533" t="s">
        <v>12</v>
      </c>
      <c r="E3533">
        <v>6</v>
      </c>
      <c r="F3533">
        <v>6.96</v>
      </c>
      <c r="G3533">
        <v>566</v>
      </c>
    </row>
    <row r="3534" spans="1:7" x14ac:dyDescent="0.25">
      <c r="A3534">
        <v>7845</v>
      </c>
      <c r="B3534" t="s">
        <v>5240</v>
      </c>
      <c r="C3534" t="s">
        <v>218</v>
      </c>
      <c r="D3534" t="s">
        <v>12</v>
      </c>
      <c r="E3534">
        <v>45</v>
      </c>
      <c r="F3534">
        <v>6.96</v>
      </c>
      <c r="G3534">
        <v>187</v>
      </c>
    </row>
    <row r="3535" spans="1:7" x14ac:dyDescent="0.25">
      <c r="A3535">
        <v>19285</v>
      </c>
      <c r="B3535" t="s">
        <v>5241</v>
      </c>
      <c r="C3535" t="s">
        <v>163</v>
      </c>
      <c r="D3535" t="s">
        <v>94</v>
      </c>
      <c r="E3535">
        <v>1</v>
      </c>
      <c r="F3535">
        <v>6.96</v>
      </c>
      <c r="G3535">
        <v>49593</v>
      </c>
    </row>
    <row r="3536" spans="1:7" x14ac:dyDescent="0.25">
      <c r="A3536">
        <v>1603</v>
      </c>
      <c r="B3536" t="s">
        <v>5242</v>
      </c>
      <c r="C3536" t="s">
        <v>170</v>
      </c>
      <c r="D3536" t="s">
        <v>12</v>
      </c>
      <c r="E3536">
        <v>25</v>
      </c>
      <c r="F3536">
        <v>6.96</v>
      </c>
      <c r="G3536">
        <v>5232</v>
      </c>
    </row>
    <row r="3537" spans="1:7" x14ac:dyDescent="0.25">
      <c r="A3537">
        <v>391</v>
      </c>
      <c r="B3537" t="s">
        <v>5243</v>
      </c>
      <c r="C3537" t="s">
        <v>2096</v>
      </c>
      <c r="D3537" t="s">
        <v>24</v>
      </c>
      <c r="E3537">
        <v>4</v>
      </c>
      <c r="F3537">
        <v>6.96</v>
      </c>
      <c r="G3537">
        <v>16455</v>
      </c>
    </row>
    <row r="3538" spans="1:7" x14ac:dyDescent="0.25">
      <c r="A3538">
        <v>20473</v>
      </c>
      <c r="B3538" t="s">
        <v>5244</v>
      </c>
      <c r="C3538" t="s">
        <v>113</v>
      </c>
      <c r="D3538" t="s">
        <v>12</v>
      </c>
      <c r="E3538">
        <v>12</v>
      </c>
      <c r="F3538">
        <v>6.96</v>
      </c>
      <c r="G3538">
        <v>13227</v>
      </c>
    </row>
    <row r="3539" spans="1:7" x14ac:dyDescent="0.25">
      <c r="A3539">
        <v>2725</v>
      </c>
      <c r="B3539" t="s">
        <v>5245</v>
      </c>
      <c r="C3539" t="s">
        <v>5246</v>
      </c>
      <c r="D3539" t="s">
        <v>24</v>
      </c>
      <c r="E3539">
        <v>1</v>
      </c>
      <c r="F3539">
        <v>6.96</v>
      </c>
      <c r="G3539">
        <v>6082</v>
      </c>
    </row>
    <row r="3540" spans="1:7" x14ac:dyDescent="0.25">
      <c r="A3540">
        <v>8023</v>
      </c>
      <c r="B3540" t="s">
        <v>5247</v>
      </c>
      <c r="C3540" t="s">
        <v>1181</v>
      </c>
      <c r="D3540" t="s">
        <v>94</v>
      </c>
      <c r="E3540">
        <v>2</v>
      </c>
      <c r="F3540">
        <v>6.96</v>
      </c>
      <c r="G3540">
        <v>26302</v>
      </c>
    </row>
    <row r="3541" spans="1:7" x14ac:dyDescent="0.25">
      <c r="A3541">
        <v>2728</v>
      </c>
      <c r="B3541" t="s">
        <v>5248</v>
      </c>
      <c r="C3541" t="s">
        <v>312</v>
      </c>
      <c r="D3541" t="s">
        <v>312</v>
      </c>
      <c r="E3541">
        <v>1</v>
      </c>
      <c r="F3541">
        <v>6.96</v>
      </c>
      <c r="G3541">
        <v>1708</v>
      </c>
    </row>
    <row r="3542" spans="1:7" x14ac:dyDescent="0.25">
      <c r="A3542">
        <v>743</v>
      </c>
      <c r="B3542" t="s">
        <v>5249</v>
      </c>
      <c r="C3542" t="s">
        <v>641</v>
      </c>
      <c r="D3542" t="s">
        <v>94</v>
      </c>
      <c r="E3542">
        <v>1</v>
      </c>
      <c r="F3542">
        <v>6.96</v>
      </c>
      <c r="G3542">
        <v>25671</v>
      </c>
    </row>
    <row r="3543" spans="1:7" x14ac:dyDescent="0.25">
      <c r="A3543">
        <v>33589</v>
      </c>
      <c r="B3543" t="s">
        <v>5250</v>
      </c>
      <c r="D3543" t="s">
        <v>12</v>
      </c>
      <c r="E3543">
        <v>12</v>
      </c>
      <c r="F3543">
        <v>6.96</v>
      </c>
      <c r="G3543">
        <v>12345</v>
      </c>
    </row>
    <row r="3544" spans="1:7" x14ac:dyDescent="0.25">
      <c r="A3544">
        <v>595</v>
      </c>
      <c r="B3544" t="s">
        <v>5251</v>
      </c>
      <c r="C3544" t="s">
        <v>5252</v>
      </c>
      <c r="D3544" t="s">
        <v>24</v>
      </c>
      <c r="E3544">
        <v>1</v>
      </c>
      <c r="F3544">
        <v>6.96</v>
      </c>
      <c r="G3544">
        <v>8405</v>
      </c>
    </row>
    <row r="3545" spans="1:7" x14ac:dyDescent="0.25">
      <c r="A3545">
        <v>4548</v>
      </c>
      <c r="B3545" t="s">
        <v>5253</v>
      </c>
      <c r="C3545" t="s">
        <v>1983</v>
      </c>
      <c r="D3545" t="s">
        <v>12</v>
      </c>
      <c r="E3545">
        <v>12</v>
      </c>
      <c r="F3545">
        <v>6.96</v>
      </c>
      <c r="G3545">
        <v>68023</v>
      </c>
    </row>
    <row r="3546" spans="1:7" x14ac:dyDescent="0.25">
      <c r="A3546">
        <v>313</v>
      </c>
      <c r="B3546" t="s">
        <v>5254</v>
      </c>
      <c r="C3546" t="s">
        <v>4627</v>
      </c>
      <c r="D3546" t="s">
        <v>9</v>
      </c>
      <c r="E3546">
        <v>1</v>
      </c>
      <c r="F3546">
        <v>6.95</v>
      </c>
      <c r="G3546">
        <v>1564</v>
      </c>
    </row>
    <row r="3547" spans="1:7" x14ac:dyDescent="0.25">
      <c r="A3547">
        <v>244</v>
      </c>
      <c r="B3547" t="s">
        <v>5255</v>
      </c>
      <c r="C3547" t="s">
        <v>5256</v>
      </c>
      <c r="D3547" t="s">
        <v>12</v>
      </c>
      <c r="E3547">
        <v>39</v>
      </c>
      <c r="F3547">
        <v>6.95</v>
      </c>
      <c r="G3547">
        <v>3933</v>
      </c>
    </row>
    <row r="3548" spans="1:7" x14ac:dyDescent="0.25">
      <c r="A3548">
        <v>1214</v>
      </c>
      <c r="B3548" t="s">
        <v>5257</v>
      </c>
      <c r="C3548" t="s">
        <v>836</v>
      </c>
      <c r="D3548" t="s">
        <v>12</v>
      </c>
      <c r="E3548">
        <v>10</v>
      </c>
      <c r="F3548">
        <v>6.95</v>
      </c>
      <c r="G3548">
        <v>11966</v>
      </c>
    </row>
    <row r="3549" spans="1:7" x14ac:dyDescent="0.25">
      <c r="A3549">
        <v>2259</v>
      </c>
      <c r="B3549" t="s">
        <v>5258</v>
      </c>
      <c r="C3549" t="s">
        <v>2280</v>
      </c>
      <c r="D3549" t="s">
        <v>12</v>
      </c>
      <c r="E3549">
        <v>51</v>
      </c>
      <c r="F3549">
        <v>6.95</v>
      </c>
      <c r="G3549">
        <v>1904</v>
      </c>
    </row>
    <row r="3550" spans="1:7" x14ac:dyDescent="0.25">
      <c r="A3550">
        <v>32741</v>
      </c>
      <c r="B3550" t="s">
        <v>5259</v>
      </c>
      <c r="C3550" t="s">
        <v>154</v>
      </c>
      <c r="D3550" t="s">
        <v>94</v>
      </c>
      <c r="E3550">
        <v>2</v>
      </c>
      <c r="F3550">
        <v>6.94</v>
      </c>
      <c r="G3550">
        <v>1667</v>
      </c>
    </row>
    <row r="3551" spans="1:7" x14ac:dyDescent="0.25">
      <c r="A3551">
        <v>1859</v>
      </c>
      <c r="B3551" t="s">
        <v>5260</v>
      </c>
      <c r="C3551" t="s">
        <v>607</v>
      </c>
      <c r="D3551" t="s">
        <v>24</v>
      </c>
      <c r="E3551">
        <v>1</v>
      </c>
      <c r="F3551">
        <v>6.95</v>
      </c>
      <c r="G3551">
        <v>4557</v>
      </c>
    </row>
    <row r="3552" spans="1:7" x14ac:dyDescent="0.25">
      <c r="A3552">
        <v>29101</v>
      </c>
      <c r="B3552" t="s">
        <v>5261</v>
      </c>
      <c r="C3552" t="s">
        <v>2589</v>
      </c>
      <c r="D3552" t="s">
        <v>94</v>
      </c>
      <c r="E3552">
        <v>6</v>
      </c>
      <c r="F3552">
        <v>6.95</v>
      </c>
      <c r="G3552">
        <v>26747</v>
      </c>
    </row>
    <row r="3553" spans="1:7" x14ac:dyDescent="0.25">
      <c r="A3553">
        <v>7580</v>
      </c>
      <c r="B3553" t="s">
        <v>5262</v>
      </c>
      <c r="C3553" t="s">
        <v>5228</v>
      </c>
      <c r="D3553" t="s">
        <v>12</v>
      </c>
      <c r="E3553">
        <v>12</v>
      </c>
      <c r="F3553">
        <v>6.95</v>
      </c>
      <c r="G3553">
        <v>28260</v>
      </c>
    </row>
    <row r="3554" spans="1:7" x14ac:dyDescent="0.25">
      <c r="A3554">
        <v>22057</v>
      </c>
      <c r="B3554" t="s">
        <v>5263</v>
      </c>
      <c r="C3554" t="s">
        <v>5264</v>
      </c>
      <c r="D3554" t="s">
        <v>24</v>
      </c>
      <c r="E3554">
        <v>1</v>
      </c>
      <c r="F3554">
        <v>6.95</v>
      </c>
      <c r="G3554">
        <v>12930</v>
      </c>
    </row>
    <row r="3555" spans="1:7" x14ac:dyDescent="0.25">
      <c r="A3555">
        <v>1230</v>
      </c>
      <c r="B3555" t="s">
        <v>5265</v>
      </c>
      <c r="C3555" t="s">
        <v>5266</v>
      </c>
      <c r="D3555" t="s">
        <v>12</v>
      </c>
      <c r="E3555">
        <v>12</v>
      </c>
      <c r="F3555">
        <v>6.95</v>
      </c>
      <c r="G3555">
        <v>19708</v>
      </c>
    </row>
    <row r="3556" spans="1:7" x14ac:dyDescent="0.25">
      <c r="A3556">
        <v>21671</v>
      </c>
      <c r="B3556" t="s">
        <v>5267</v>
      </c>
      <c r="C3556" t="s">
        <v>1040</v>
      </c>
      <c r="D3556" t="s">
        <v>12</v>
      </c>
      <c r="E3556">
        <v>23</v>
      </c>
      <c r="F3556">
        <v>6.96</v>
      </c>
      <c r="G3556">
        <v>3260</v>
      </c>
    </row>
    <row r="3557" spans="1:7" x14ac:dyDescent="0.25">
      <c r="A3557">
        <v>11079</v>
      </c>
      <c r="B3557" t="s">
        <v>5268</v>
      </c>
      <c r="C3557" t="s">
        <v>1759</v>
      </c>
      <c r="D3557" t="s">
        <v>12</v>
      </c>
      <c r="E3557">
        <v>13</v>
      </c>
      <c r="F3557">
        <v>6.95</v>
      </c>
      <c r="G3557">
        <v>54288</v>
      </c>
    </row>
    <row r="3558" spans="1:7" x14ac:dyDescent="0.25">
      <c r="A3558">
        <v>1707</v>
      </c>
      <c r="B3558" t="s">
        <v>5269</v>
      </c>
      <c r="C3558" t="s">
        <v>4919</v>
      </c>
      <c r="D3558" t="s">
        <v>12</v>
      </c>
      <c r="E3558">
        <v>51</v>
      </c>
      <c r="F3558">
        <v>6.95</v>
      </c>
      <c r="G3558">
        <v>6134</v>
      </c>
    </row>
    <row r="3559" spans="1:7" x14ac:dyDescent="0.25">
      <c r="A3559">
        <v>670</v>
      </c>
      <c r="B3559" t="s">
        <v>5270</v>
      </c>
      <c r="C3559" t="s">
        <v>709</v>
      </c>
      <c r="D3559" t="s">
        <v>12</v>
      </c>
      <c r="E3559">
        <v>12</v>
      </c>
      <c r="F3559">
        <v>6.95</v>
      </c>
      <c r="G3559">
        <v>28716</v>
      </c>
    </row>
    <row r="3560" spans="1:7" x14ac:dyDescent="0.25">
      <c r="A3560">
        <v>630</v>
      </c>
      <c r="B3560" t="s">
        <v>5271</v>
      </c>
      <c r="C3560" t="s">
        <v>4519</v>
      </c>
      <c r="D3560" t="s">
        <v>12</v>
      </c>
      <c r="E3560">
        <v>13</v>
      </c>
      <c r="F3560">
        <v>6.95</v>
      </c>
      <c r="G3560">
        <v>5328</v>
      </c>
    </row>
    <row r="3561" spans="1:7" x14ac:dyDescent="0.25">
      <c r="A3561">
        <v>83</v>
      </c>
      <c r="B3561" t="s">
        <v>5272</v>
      </c>
      <c r="C3561" t="s">
        <v>5273</v>
      </c>
      <c r="D3561" t="s">
        <v>9</v>
      </c>
      <c r="E3561">
        <v>1</v>
      </c>
      <c r="F3561">
        <v>6.95</v>
      </c>
      <c r="G3561">
        <v>8078</v>
      </c>
    </row>
    <row r="3562" spans="1:7" x14ac:dyDescent="0.25">
      <c r="A3562">
        <v>2144</v>
      </c>
      <c r="B3562" t="s">
        <v>5274</v>
      </c>
      <c r="C3562" t="s">
        <v>1124</v>
      </c>
      <c r="D3562" t="s">
        <v>9</v>
      </c>
      <c r="E3562">
        <v>1</v>
      </c>
      <c r="F3562">
        <v>6.95</v>
      </c>
      <c r="G3562">
        <v>91526</v>
      </c>
    </row>
    <row r="3563" spans="1:7" x14ac:dyDescent="0.25">
      <c r="A3563">
        <v>7367</v>
      </c>
      <c r="B3563" t="s">
        <v>5275</v>
      </c>
      <c r="C3563" t="s">
        <v>534</v>
      </c>
      <c r="D3563" t="s">
        <v>94</v>
      </c>
      <c r="E3563">
        <v>1</v>
      </c>
      <c r="F3563">
        <v>6.95</v>
      </c>
      <c r="G3563">
        <v>22131</v>
      </c>
    </row>
    <row r="3564" spans="1:7" x14ac:dyDescent="0.25">
      <c r="A3564">
        <v>9568</v>
      </c>
      <c r="B3564" t="s">
        <v>5276</v>
      </c>
      <c r="C3564" t="s">
        <v>5277</v>
      </c>
      <c r="D3564" t="s">
        <v>94</v>
      </c>
      <c r="E3564">
        <v>1</v>
      </c>
      <c r="F3564">
        <v>6.95</v>
      </c>
      <c r="G3564">
        <v>1566</v>
      </c>
    </row>
    <row r="3565" spans="1:7" x14ac:dyDescent="0.25">
      <c r="A3565">
        <v>33569</v>
      </c>
      <c r="B3565" t="s">
        <v>5278</v>
      </c>
      <c r="C3565" t="s">
        <v>1855</v>
      </c>
      <c r="D3565" t="s">
        <v>94</v>
      </c>
      <c r="E3565">
        <v>14</v>
      </c>
      <c r="F3565">
        <v>6.95</v>
      </c>
      <c r="G3565">
        <v>14310</v>
      </c>
    </row>
    <row r="3566" spans="1:7" x14ac:dyDescent="0.25">
      <c r="A3566">
        <v>5940</v>
      </c>
      <c r="B3566" t="s">
        <v>5279</v>
      </c>
      <c r="C3566" t="s">
        <v>54</v>
      </c>
      <c r="D3566" t="s">
        <v>12</v>
      </c>
      <c r="E3566">
        <v>12</v>
      </c>
      <c r="F3566">
        <v>6.95</v>
      </c>
      <c r="G3566">
        <v>81738</v>
      </c>
    </row>
    <row r="3567" spans="1:7" x14ac:dyDescent="0.25">
      <c r="A3567">
        <v>23201</v>
      </c>
      <c r="B3567" t="s">
        <v>5280</v>
      </c>
      <c r="C3567" t="s">
        <v>1486</v>
      </c>
      <c r="D3567" t="s">
        <v>12</v>
      </c>
      <c r="E3567">
        <v>12</v>
      </c>
      <c r="F3567">
        <v>6.95</v>
      </c>
      <c r="G3567">
        <v>14568</v>
      </c>
    </row>
    <row r="3568" spans="1:7" x14ac:dyDescent="0.25">
      <c r="A3568">
        <v>538</v>
      </c>
      <c r="B3568" t="s">
        <v>5281</v>
      </c>
      <c r="C3568" t="s">
        <v>2510</v>
      </c>
      <c r="D3568" t="s">
        <v>12</v>
      </c>
      <c r="E3568">
        <v>26</v>
      </c>
      <c r="F3568">
        <v>6.95</v>
      </c>
      <c r="G3568">
        <v>22621</v>
      </c>
    </row>
    <row r="3569" spans="1:7" x14ac:dyDescent="0.25">
      <c r="A3569">
        <v>1517</v>
      </c>
      <c r="B3569" t="s">
        <v>5282</v>
      </c>
      <c r="C3569" t="s">
        <v>5283</v>
      </c>
      <c r="D3569" t="s">
        <v>12</v>
      </c>
      <c r="E3569">
        <v>26</v>
      </c>
      <c r="F3569">
        <v>6.95</v>
      </c>
      <c r="G3569">
        <v>7664</v>
      </c>
    </row>
    <row r="3570" spans="1:7" x14ac:dyDescent="0.25">
      <c r="A3570">
        <v>3086</v>
      </c>
      <c r="B3570" t="s">
        <v>5284</v>
      </c>
      <c r="C3570" t="s">
        <v>1631</v>
      </c>
      <c r="D3570" t="s">
        <v>24</v>
      </c>
      <c r="E3570">
        <v>3</v>
      </c>
      <c r="F3570">
        <v>6.95</v>
      </c>
      <c r="G3570">
        <v>18975</v>
      </c>
    </row>
    <row r="3571" spans="1:7" x14ac:dyDescent="0.25">
      <c r="A3571">
        <v>423</v>
      </c>
      <c r="B3571" t="s">
        <v>5285</v>
      </c>
      <c r="C3571" t="s">
        <v>5286</v>
      </c>
      <c r="D3571" t="s">
        <v>24</v>
      </c>
      <c r="E3571">
        <v>6</v>
      </c>
      <c r="F3571">
        <v>6.95</v>
      </c>
      <c r="G3571">
        <v>2448</v>
      </c>
    </row>
    <row r="3572" spans="1:7" x14ac:dyDescent="0.25">
      <c r="A3572">
        <v>1532</v>
      </c>
      <c r="B3572" t="s">
        <v>5287</v>
      </c>
      <c r="C3572" t="s">
        <v>5288</v>
      </c>
      <c r="D3572" t="s">
        <v>12</v>
      </c>
      <c r="E3572">
        <v>12</v>
      </c>
      <c r="F3572">
        <v>6.95</v>
      </c>
      <c r="G3572">
        <v>30723</v>
      </c>
    </row>
    <row r="3573" spans="1:7" x14ac:dyDescent="0.25">
      <c r="A3573">
        <v>4532</v>
      </c>
      <c r="B3573" t="s">
        <v>5289</v>
      </c>
      <c r="C3573" t="s">
        <v>170</v>
      </c>
      <c r="D3573" t="s">
        <v>12</v>
      </c>
      <c r="E3573">
        <v>48</v>
      </c>
      <c r="F3573">
        <v>6.95</v>
      </c>
      <c r="G3573">
        <v>762</v>
      </c>
    </row>
    <row r="3574" spans="1:7" x14ac:dyDescent="0.25">
      <c r="A3574">
        <v>10622</v>
      </c>
      <c r="B3574" t="s">
        <v>5290</v>
      </c>
      <c r="C3574" t="s">
        <v>62</v>
      </c>
      <c r="D3574" t="s">
        <v>24</v>
      </c>
      <c r="E3574">
        <v>1</v>
      </c>
      <c r="F3574">
        <v>6.95</v>
      </c>
      <c r="G3574">
        <v>17209</v>
      </c>
    </row>
    <row r="3575" spans="1:7" x14ac:dyDescent="0.25">
      <c r="A3575">
        <v>9005</v>
      </c>
      <c r="B3575" t="s">
        <v>5291</v>
      </c>
      <c r="C3575" t="s">
        <v>3050</v>
      </c>
      <c r="D3575" t="s">
        <v>24</v>
      </c>
      <c r="E3575">
        <v>2</v>
      </c>
      <c r="F3575">
        <v>6.95</v>
      </c>
      <c r="G3575">
        <v>2826</v>
      </c>
    </row>
    <row r="3576" spans="1:7" x14ac:dyDescent="0.25">
      <c r="A3576">
        <v>19157</v>
      </c>
      <c r="B3576" t="s">
        <v>5292</v>
      </c>
      <c r="C3576" t="s">
        <v>2567</v>
      </c>
      <c r="D3576" t="s">
        <v>12</v>
      </c>
      <c r="E3576">
        <v>0</v>
      </c>
      <c r="F3576">
        <v>6.95</v>
      </c>
      <c r="G3576">
        <v>8147</v>
      </c>
    </row>
    <row r="3577" spans="1:7" x14ac:dyDescent="0.25">
      <c r="A3577">
        <v>285</v>
      </c>
      <c r="B3577" t="s">
        <v>5293</v>
      </c>
      <c r="C3577" t="s">
        <v>5294</v>
      </c>
      <c r="D3577" t="s">
        <v>12</v>
      </c>
      <c r="E3577">
        <v>25</v>
      </c>
      <c r="F3577">
        <v>6.94</v>
      </c>
      <c r="G3577">
        <v>12809</v>
      </c>
    </row>
    <row r="3578" spans="1:7" x14ac:dyDescent="0.25">
      <c r="A3578">
        <v>5311</v>
      </c>
      <c r="B3578" t="s">
        <v>5295</v>
      </c>
      <c r="C3578" t="s">
        <v>170</v>
      </c>
      <c r="D3578" t="s">
        <v>12</v>
      </c>
      <c r="E3578">
        <v>26</v>
      </c>
      <c r="F3578">
        <v>6.94</v>
      </c>
      <c r="G3578">
        <v>492</v>
      </c>
    </row>
    <row r="3579" spans="1:7" x14ac:dyDescent="0.25">
      <c r="A3579">
        <v>109</v>
      </c>
      <c r="B3579" t="s">
        <v>5296</v>
      </c>
      <c r="C3579" t="s">
        <v>5297</v>
      </c>
      <c r="D3579" t="s">
        <v>12</v>
      </c>
      <c r="E3579">
        <v>24</v>
      </c>
      <c r="F3579">
        <v>6.94</v>
      </c>
      <c r="G3579">
        <v>48551</v>
      </c>
    </row>
    <row r="3580" spans="1:7" x14ac:dyDescent="0.25">
      <c r="A3580">
        <v>29589</v>
      </c>
      <c r="B3580" t="s">
        <v>5298</v>
      </c>
      <c r="C3580" t="s">
        <v>636</v>
      </c>
      <c r="D3580" t="s">
        <v>12</v>
      </c>
      <c r="E3580">
        <v>24</v>
      </c>
      <c r="F3580">
        <v>6.94</v>
      </c>
      <c r="G3580">
        <v>67336</v>
      </c>
    </row>
    <row r="3581" spans="1:7" x14ac:dyDescent="0.25">
      <c r="A3581">
        <v>115</v>
      </c>
      <c r="B3581" t="s">
        <v>5299</v>
      </c>
      <c r="C3581" t="s">
        <v>1855</v>
      </c>
      <c r="D3581" t="s">
        <v>12</v>
      </c>
      <c r="E3581">
        <v>13</v>
      </c>
      <c r="F3581">
        <v>6.94</v>
      </c>
      <c r="G3581">
        <v>7131</v>
      </c>
    </row>
    <row r="3582" spans="1:7" x14ac:dyDescent="0.25">
      <c r="A3582">
        <v>25011</v>
      </c>
      <c r="B3582" t="s">
        <v>5300</v>
      </c>
      <c r="C3582" t="s">
        <v>4082</v>
      </c>
      <c r="D3582" t="s">
        <v>94</v>
      </c>
      <c r="E3582">
        <v>5</v>
      </c>
      <c r="F3582">
        <v>6.95</v>
      </c>
      <c r="G3582">
        <v>13480</v>
      </c>
    </row>
    <row r="3583" spans="1:7" x14ac:dyDescent="0.25">
      <c r="A3583">
        <v>10348</v>
      </c>
      <c r="B3583" t="s">
        <v>5301</v>
      </c>
      <c r="C3583" t="s">
        <v>2469</v>
      </c>
      <c r="D3583" t="s">
        <v>12</v>
      </c>
      <c r="E3583">
        <v>13</v>
      </c>
      <c r="F3583">
        <v>6.94</v>
      </c>
      <c r="G3583">
        <v>5640</v>
      </c>
    </row>
    <row r="3584" spans="1:7" x14ac:dyDescent="0.25">
      <c r="A3584">
        <v>13281</v>
      </c>
      <c r="B3584" t="s">
        <v>5302</v>
      </c>
      <c r="C3584" t="s">
        <v>312</v>
      </c>
      <c r="D3584" t="s">
        <v>312</v>
      </c>
      <c r="E3584">
        <v>1</v>
      </c>
      <c r="F3584">
        <v>6.94</v>
      </c>
      <c r="G3584">
        <v>1508</v>
      </c>
    </row>
    <row r="3585" spans="1:7" x14ac:dyDescent="0.25">
      <c r="A3585">
        <v>3367</v>
      </c>
      <c r="B3585" t="s">
        <v>5303</v>
      </c>
      <c r="C3585" t="s">
        <v>4705</v>
      </c>
      <c r="D3585" t="s">
        <v>9</v>
      </c>
      <c r="E3585">
        <v>1</v>
      </c>
      <c r="F3585">
        <v>6.94</v>
      </c>
      <c r="G3585">
        <v>1464</v>
      </c>
    </row>
    <row r="3586" spans="1:7" x14ac:dyDescent="0.25">
      <c r="A3586">
        <v>25719</v>
      </c>
      <c r="B3586" t="s">
        <v>5304</v>
      </c>
      <c r="C3586" t="s">
        <v>4428</v>
      </c>
      <c r="D3586" t="s">
        <v>94</v>
      </c>
      <c r="E3586">
        <v>1</v>
      </c>
      <c r="F3586">
        <v>6.94</v>
      </c>
      <c r="G3586">
        <v>6615</v>
      </c>
    </row>
    <row r="3587" spans="1:7" x14ac:dyDescent="0.25">
      <c r="A3587">
        <v>4353</v>
      </c>
      <c r="B3587" t="s">
        <v>5305</v>
      </c>
      <c r="C3587" t="s">
        <v>5306</v>
      </c>
      <c r="D3587" t="s">
        <v>94</v>
      </c>
      <c r="E3587">
        <v>12</v>
      </c>
      <c r="F3587">
        <v>6.94</v>
      </c>
      <c r="G3587">
        <v>5105</v>
      </c>
    </row>
    <row r="3588" spans="1:7" x14ac:dyDescent="0.25">
      <c r="A3588">
        <v>2793</v>
      </c>
      <c r="B3588" t="s">
        <v>5307</v>
      </c>
      <c r="C3588" t="s">
        <v>4945</v>
      </c>
      <c r="D3588" t="s">
        <v>9</v>
      </c>
      <c r="E3588">
        <v>1</v>
      </c>
      <c r="F3588">
        <v>6.94</v>
      </c>
      <c r="G3588">
        <v>1717</v>
      </c>
    </row>
    <row r="3589" spans="1:7" x14ac:dyDescent="0.25">
      <c r="A3589">
        <v>1448</v>
      </c>
      <c r="B3589" t="s">
        <v>5308</v>
      </c>
      <c r="C3589" t="s">
        <v>974</v>
      </c>
      <c r="D3589" t="s">
        <v>12</v>
      </c>
      <c r="E3589">
        <v>52</v>
      </c>
      <c r="F3589">
        <v>6.94</v>
      </c>
      <c r="G3589">
        <v>5984</v>
      </c>
    </row>
    <row r="3590" spans="1:7" x14ac:dyDescent="0.25">
      <c r="A3590">
        <v>1654</v>
      </c>
      <c r="B3590" t="s">
        <v>5309</v>
      </c>
      <c r="C3590" t="s">
        <v>5310</v>
      </c>
      <c r="D3590" t="s">
        <v>24</v>
      </c>
      <c r="E3590">
        <v>1</v>
      </c>
      <c r="F3590">
        <v>6.94</v>
      </c>
      <c r="G3590">
        <v>10910</v>
      </c>
    </row>
    <row r="3591" spans="1:7" x14ac:dyDescent="0.25">
      <c r="A3591">
        <v>7333</v>
      </c>
      <c r="B3591" t="s">
        <v>5311</v>
      </c>
      <c r="C3591" t="s">
        <v>5312</v>
      </c>
      <c r="D3591" t="s">
        <v>94</v>
      </c>
      <c r="E3591">
        <v>1</v>
      </c>
      <c r="F3591">
        <v>6.94</v>
      </c>
      <c r="G3591">
        <v>1315</v>
      </c>
    </row>
    <row r="3592" spans="1:7" x14ac:dyDescent="0.25">
      <c r="A3592">
        <v>3991</v>
      </c>
      <c r="B3592" t="s">
        <v>5313</v>
      </c>
      <c r="C3592" t="s">
        <v>1997</v>
      </c>
      <c r="D3592" t="s">
        <v>24</v>
      </c>
      <c r="E3592">
        <v>6</v>
      </c>
      <c r="F3592">
        <v>6.94</v>
      </c>
      <c r="G3592">
        <v>3208</v>
      </c>
    </row>
    <row r="3593" spans="1:7" x14ac:dyDescent="0.25">
      <c r="A3593">
        <v>23945</v>
      </c>
      <c r="B3593" t="s">
        <v>5314</v>
      </c>
      <c r="C3593" t="s">
        <v>5315</v>
      </c>
      <c r="D3593" t="s">
        <v>12</v>
      </c>
      <c r="E3593">
        <v>12</v>
      </c>
      <c r="F3593">
        <v>6.94</v>
      </c>
      <c r="G3593">
        <v>38952</v>
      </c>
    </row>
    <row r="3594" spans="1:7" x14ac:dyDescent="0.25">
      <c r="A3594">
        <v>1018</v>
      </c>
      <c r="B3594" t="s">
        <v>5316</v>
      </c>
      <c r="C3594" t="s">
        <v>1545</v>
      </c>
      <c r="D3594" t="s">
        <v>12</v>
      </c>
      <c r="E3594">
        <v>23</v>
      </c>
      <c r="F3594">
        <v>6.94</v>
      </c>
      <c r="G3594">
        <v>9126</v>
      </c>
    </row>
    <row r="3595" spans="1:7" x14ac:dyDescent="0.25">
      <c r="A3595">
        <v>7857</v>
      </c>
      <c r="B3595" t="s">
        <v>5317</v>
      </c>
      <c r="C3595" t="s">
        <v>4927</v>
      </c>
      <c r="D3595" t="s">
        <v>94</v>
      </c>
      <c r="E3595">
        <v>7</v>
      </c>
      <c r="F3595">
        <v>6.94</v>
      </c>
      <c r="G3595">
        <v>4110</v>
      </c>
    </row>
    <row r="3596" spans="1:7" x14ac:dyDescent="0.25">
      <c r="A3596">
        <v>5249</v>
      </c>
      <c r="B3596" t="s">
        <v>5318</v>
      </c>
      <c r="C3596" t="s">
        <v>2512</v>
      </c>
      <c r="D3596" t="s">
        <v>12</v>
      </c>
      <c r="E3596">
        <v>48</v>
      </c>
      <c r="F3596">
        <v>6.94</v>
      </c>
      <c r="G3596">
        <v>383</v>
      </c>
    </row>
    <row r="3597" spans="1:7" x14ac:dyDescent="0.25">
      <c r="A3597">
        <v>9917</v>
      </c>
      <c r="B3597" t="s">
        <v>5319</v>
      </c>
      <c r="C3597" t="s">
        <v>2675</v>
      </c>
      <c r="D3597" t="s">
        <v>9</v>
      </c>
      <c r="E3597">
        <v>1</v>
      </c>
      <c r="F3597">
        <v>6.94</v>
      </c>
      <c r="G3597">
        <v>17120</v>
      </c>
    </row>
    <row r="3598" spans="1:7" x14ac:dyDescent="0.25">
      <c r="A3598">
        <v>25805</v>
      </c>
      <c r="B3598" t="s">
        <v>5320</v>
      </c>
      <c r="C3598" t="s">
        <v>2856</v>
      </c>
      <c r="D3598" t="s">
        <v>9</v>
      </c>
      <c r="E3598">
        <v>1</v>
      </c>
      <c r="F3598">
        <v>6.94</v>
      </c>
      <c r="G3598">
        <v>7636</v>
      </c>
    </row>
    <row r="3599" spans="1:7" x14ac:dyDescent="0.25">
      <c r="A3599">
        <v>9806</v>
      </c>
      <c r="B3599" t="s">
        <v>5321</v>
      </c>
      <c r="C3599" t="s">
        <v>2499</v>
      </c>
      <c r="D3599" t="s">
        <v>12</v>
      </c>
      <c r="E3599">
        <v>10</v>
      </c>
      <c r="F3599">
        <v>6.94</v>
      </c>
      <c r="G3599">
        <v>1070</v>
      </c>
    </row>
    <row r="3600" spans="1:7" x14ac:dyDescent="0.25">
      <c r="A3600">
        <v>14627</v>
      </c>
      <c r="B3600" t="s">
        <v>5322</v>
      </c>
      <c r="C3600" t="s">
        <v>466</v>
      </c>
      <c r="D3600" t="s">
        <v>24</v>
      </c>
      <c r="E3600">
        <v>2</v>
      </c>
      <c r="F3600">
        <v>6.94</v>
      </c>
      <c r="G3600">
        <v>7769</v>
      </c>
    </row>
    <row r="3601" spans="1:7" x14ac:dyDescent="0.25">
      <c r="A3601">
        <v>2965</v>
      </c>
      <c r="B3601" t="s">
        <v>5323</v>
      </c>
      <c r="C3601" t="s">
        <v>5324</v>
      </c>
      <c r="D3601" t="s">
        <v>12</v>
      </c>
      <c r="E3601">
        <v>25</v>
      </c>
      <c r="F3601">
        <v>6.94</v>
      </c>
      <c r="G3601">
        <v>6412</v>
      </c>
    </row>
    <row r="3602" spans="1:7" x14ac:dyDescent="0.25">
      <c r="A3602">
        <v>544</v>
      </c>
      <c r="B3602" t="s">
        <v>5325</v>
      </c>
      <c r="C3602" t="s">
        <v>1283</v>
      </c>
      <c r="D3602" t="s">
        <v>9</v>
      </c>
      <c r="E3602">
        <v>1</v>
      </c>
      <c r="F3602">
        <v>6.94</v>
      </c>
      <c r="G3602">
        <v>5204</v>
      </c>
    </row>
    <row r="3603" spans="1:7" x14ac:dyDescent="0.25">
      <c r="A3603">
        <v>2316</v>
      </c>
      <c r="B3603" t="s">
        <v>5326</v>
      </c>
      <c r="C3603" t="s">
        <v>2668</v>
      </c>
      <c r="D3603" t="s">
        <v>12</v>
      </c>
      <c r="E3603">
        <v>52</v>
      </c>
      <c r="F3603">
        <v>6.93</v>
      </c>
      <c r="G3603">
        <v>957</v>
      </c>
    </row>
    <row r="3604" spans="1:7" x14ac:dyDescent="0.25">
      <c r="A3604">
        <v>2289</v>
      </c>
      <c r="B3604" t="s">
        <v>5327</v>
      </c>
      <c r="C3604" t="s">
        <v>5297</v>
      </c>
      <c r="D3604" t="s">
        <v>9</v>
      </c>
      <c r="E3604">
        <v>1</v>
      </c>
      <c r="F3604">
        <v>6.93</v>
      </c>
      <c r="G3604">
        <v>1396</v>
      </c>
    </row>
    <row r="3605" spans="1:7" x14ac:dyDescent="0.25">
      <c r="A3605">
        <v>6032</v>
      </c>
      <c r="B3605" t="s">
        <v>5328</v>
      </c>
      <c r="C3605" t="s">
        <v>5329</v>
      </c>
      <c r="D3605" t="s">
        <v>9</v>
      </c>
      <c r="E3605">
        <v>1</v>
      </c>
      <c r="F3605">
        <v>6.93</v>
      </c>
      <c r="G3605">
        <v>4357</v>
      </c>
    </row>
    <row r="3606" spans="1:7" x14ac:dyDescent="0.25">
      <c r="A3606">
        <v>13029</v>
      </c>
      <c r="B3606" t="s">
        <v>5330</v>
      </c>
      <c r="C3606" t="s">
        <v>1625</v>
      </c>
      <c r="D3606" t="s">
        <v>12</v>
      </c>
      <c r="E3606">
        <v>26</v>
      </c>
      <c r="F3606">
        <v>6.93</v>
      </c>
      <c r="G3606">
        <v>1597</v>
      </c>
    </row>
    <row r="3607" spans="1:7" x14ac:dyDescent="0.25">
      <c r="A3607">
        <v>9618</v>
      </c>
      <c r="B3607" t="s">
        <v>5331</v>
      </c>
      <c r="C3607" t="s">
        <v>5184</v>
      </c>
      <c r="D3607" t="s">
        <v>24</v>
      </c>
      <c r="E3607">
        <v>1</v>
      </c>
      <c r="F3607">
        <v>6.93</v>
      </c>
      <c r="G3607">
        <v>24545</v>
      </c>
    </row>
    <row r="3608" spans="1:7" x14ac:dyDescent="0.25">
      <c r="A3608">
        <v>4151</v>
      </c>
      <c r="B3608" t="s">
        <v>5332</v>
      </c>
      <c r="C3608" t="s">
        <v>5333</v>
      </c>
      <c r="D3608" t="s">
        <v>12</v>
      </c>
      <c r="E3608">
        <v>13</v>
      </c>
      <c r="F3608">
        <v>6.93</v>
      </c>
      <c r="G3608">
        <v>36058</v>
      </c>
    </row>
    <row r="3609" spans="1:7" x14ac:dyDescent="0.25">
      <c r="A3609">
        <v>1068</v>
      </c>
      <c r="B3609" t="s">
        <v>5334</v>
      </c>
      <c r="C3609" t="s">
        <v>974</v>
      </c>
      <c r="D3609" t="s">
        <v>12</v>
      </c>
      <c r="E3609">
        <v>54</v>
      </c>
      <c r="F3609">
        <v>6.93</v>
      </c>
      <c r="G3609">
        <v>1369</v>
      </c>
    </row>
    <row r="3610" spans="1:7" x14ac:dyDescent="0.25">
      <c r="A3610">
        <v>8368</v>
      </c>
      <c r="B3610" t="s">
        <v>5335</v>
      </c>
      <c r="C3610" t="s">
        <v>1401</v>
      </c>
      <c r="D3610" t="s">
        <v>9</v>
      </c>
      <c r="E3610">
        <v>1</v>
      </c>
      <c r="F3610">
        <v>6.93</v>
      </c>
      <c r="G3610">
        <v>953</v>
      </c>
    </row>
    <row r="3611" spans="1:7" x14ac:dyDescent="0.25">
      <c r="A3611">
        <v>62</v>
      </c>
      <c r="B3611" t="s">
        <v>5336</v>
      </c>
      <c r="C3611" t="s">
        <v>3534</v>
      </c>
      <c r="D3611" t="s">
        <v>12</v>
      </c>
      <c r="E3611">
        <v>26</v>
      </c>
      <c r="F3611">
        <v>6.93</v>
      </c>
      <c r="G3611">
        <v>49909</v>
      </c>
    </row>
    <row r="3612" spans="1:7" x14ac:dyDescent="0.25">
      <c r="A3612">
        <v>17357</v>
      </c>
      <c r="B3612" t="s">
        <v>5337</v>
      </c>
      <c r="C3612" t="s">
        <v>1569</v>
      </c>
      <c r="D3612" t="s">
        <v>9</v>
      </c>
      <c r="E3612">
        <v>1</v>
      </c>
      <c r="F3612">
        <v>6.93</v>
      </c>
      <c r="G3612">
        <v>1828</v>
      </c>
    </row>
    <row r="3613" spans="1:7" x14ac:dyDescent="0.25">
      <c r="A3613">
        <v>2645</v>
      </c>
      <c r="B3613" t="s">
        <v>5338</v>
      </c>
      <c r="C3613" t="s">
        <v>1502</v>
      </c>
      <c r="D3613" t="s">
        <v>9</v>
      </c>
      <c r="E3613">
        <v>1</v>
      </c>
      <c r="F3613">
        <v>6.93</v>
      </c>
      <c r="G3613">
        <v>457</v>
      </c>
    </row>
    <row r="3614" spans="1:7" x14ac:dyDescent="0.25">
      <c r="A3614">
        <v>894</v>
      </c>
      <c r="B3614" t="s">
        <v>5339</v>
      </c>
      <c r="C3614" t="s">
        <v>1529</v>
      </c>
      <c r="D3614" t="s">
        <v>9</v>
      </c>
      <c r="E3614">
        <v>1</v>
      </c>
      <c r="F3614">
        <v>6.93</v>
      </c>
      <c r="G3614">
        <v>57623</v>
      </c>
    </row>
    <row r="3615" spans="1:7" x14ac:dyDescent="0.25">
      <c r="A3615">
        <v>9330</v>
      </c>
      <c r="B3615" t="s">
        <v>5340</v>
      </c>
      <c r="C3615" t="s">
        <v>5341</v>
      </c>
      <c r="D3615" t="s">
        <v>12</v>
      </c>
      <c r="E3615">
        <v>12</v>
      </c>
      <c r="F3615">
        <v>6.93</v>
      </c>
      <c r="G3615">
        <v>94922</v>
      </c>
    </row>
    <row r="3616" spans="1:7" x14ac:dyDescent="0.25">
      <c r="A3616">
        <v>6055</v>
      </c>
      <c r="B3616" t="s">
        <v>5342</v>
      </c>
      <c r="C3616" t="s">
        <v>1089</v>
      </c>
      <c r="D3616" t="s">
        <v>12</v>
      </c>
      <c r="E3616">
        <v>31</v>
      </c>
      <c r="F3616">
        <v>6.93</v>
      </c>
      <c r="G3616">
        <v>816</v>
      </c>
    </row>
    <row r="3617" spans="1:7" x14ac:dyDescent="0.25">
      <c r="A3617">
        <v>4124</v>
      </c>
      <c r="B3617" t="s">
        <v>5343</v>
      </c>
      <c r="C3617" t="s">
        <v>1569</v>
      </c>
      <c r="D3617" t="s">
        <v>9</v>
      </c>
      <c r="E3617">
        <v>1</v>
      </c>
      <c r="F3617">
        <v>6.93</v>
      </c>
      <c r="G3617">
        <v>2375</v>
      </c>
    </row>
    <row r="3618" spans="1:7" x14ac:dyDescent="0.25">
      <c r="A3618">
        <v>4856</v>
      </c>
      <c r="B3618" t="s">
        <v>5344</v>
      </c>
      <c r="C3618" t="s">
        <v>1297</v>
      </c>
      <c r="D3618" t="s">
        <v>24</v>
      </c>
      <c r="E3618">
        <v>1</v>
      </c>
      <c r="F3618">
        <v>6.93</v>
      </c>
      <c r="G3618">
        <v>549</v>
      </c>
    </row>
    <row r="3619" spans="1:7" x14ac:dyDescent="0.25">
      <c r="A3619">
        <v>1760</v>
      </c>
      <c r="B3619" t="s">
        <v>5345</v>
      </c>
      <c r="C3619" t="s">
        <v>5346</v>
      </c>
      <c r="D3619" t="s">
        <v>9</v>
      </c>
      <c r="E3619">
        <v>1</v>
      </c>
      <c r="F3619">
        <v>6.93</v>
      </c>
      <c r="G3619">
        <v>6344</v>
      </c>
    </row>
    <row r="3620" spans="1:7" x14ac:dyDescent="0.25">
      <c r="A3620">
        <v>6726</v>
      </c>
      <c r="B3620" t="s">
        <v>5347</v>
      </c>
      <c r="C3620" t="s">
        <v>1118</v>
      </c>
      <c r="D3620" t="s">
        <v>94</v>
      </c>
      <c r="E3620">
        <v>3</v>
      </c>
      <c r="F3620">
        <v>6.93</v>
      </c>
      <c r="G3620">
        <v>2686</v>
      </c>
    </row>
    <row r="3621" spans="1:7" x14ac:dyDescent="0.25">
      <c r="A3621">
        <v>4334</v>
      </c>
      <c r="B3621" t="s">
        <v>5348</v>
      </c>
      <c r="C3621" t="s">
        <v>5349</v>
      </c>
      <c r="D3621" t="s">
        <v>12</v>
      </c>
      <c r="E3621">
        <v>26</v>
      </c>
      <c r="F3621">
        <v>6.93</v>
      </c>
      <c r="G3621">
        <v>23405</v>
      </c>
    </row>
    <row r="3622" spans="1:7" x14ac:dyDescent="0.25">
      <c r="A3622">
        <v>509</v>
      </c>
      <c r="B3622" t="s">
        <v>5350</v>
      </c>
      <c r="C3622" t="s">
        <v>290</v>
      </c>
      <c r="D3622" t="s">
        <v>12</v>
      </c>
      <c r="E3622">
        <v>13</v>
      </c>
      <c r="F3622">
        <v>6.93</v>
      </c>
      <c r="G3622">
        <v>25043</v>
      </c>
    </row>
    <row r="3623" spans="1:7" x14ac:dyDescent="0.25">
      <c r="A3623">
        <v>5296</v>
      </c>
      <c r="B3623" t="s">
        <v>5351</v>
      </c>
      <c r="C3623" t="s">
        <v>5352</v>
      </c>
      <c r="D3623" t="s">
        <v>9</v>
      </c>
      <c r="E3623">
        <v>1</v>
      </c>
      <c r="F3623">
        <v>6.93</v>
      </c>
      <c r="G3623">
        <v>1070</v>
      </c>
    </row>
    <row r="3624" spans="1:7" x14ac:dyDescent="0.25">
      <c r="A3624">
        <v>3129</v>
      </c>
      <c r="B3624" t="s">
        <v>5353</v>
      </c>
      <c r="C3624" t="s">
        <v>5354</v>
      </c>
      <c r="D3624" t="s">
        <v>12</v>
      </c>
      <c r="E3624">
        <v>49</v>
      </c>
      <c r="F3624">
        <v>6.93</v>
      </c>
      <c r="G3624">
        <v>460</v>
      </c>
    </row>
    <row r="3625" spans="1:7" x14ac:dyDescent="0.25">
      <c r="A3625">
        <v>4485</v>
      </c>
      <c r="B3625" t="s">
        <v>5355</v>
      </c>
      <c r="C3625" t="s">
        <v>5356</v>
      </c>
      <c r="D3625" t="s">
        <v>24</v>
      </c>
      <c r="E3625">
        <v>4</v>
      </c>
      <c r="F3625">
        <v>6.93</v>
      </c>
      <c r="G3625">
        <v>529</v>
      </c>
    </row>
    <row r="3626" spans="1:7" x14ac:dyDescent="0.25">
      <c r="A3626">
        <v>1420</v>
      </c>
      <c r="B3626" t="s">
        <v>5357</v>
      </c>
      <c r="C3626" t="s">
        <v>534</v>
      </c>
      <c r="D3626" t="s">
        <v>94</v>
      </c>
      <c r="E3626">
        <v>1</v>
      </c>
      <c r="F3626">
        <v>6.93</v>
      </c>
      <c r="G3626">
        <v>2863</v>
      </c>
    </row>
    <row r="3627" spans="1:7" x14ac:dyDescent="0.25">
      <c r="A3627">
        <v>1502</v>
      </c>
      <c r="B3627" t="s">
        <v>5358</v>
      </c>
      <c r="C3627" t="s">
        <v>5359</v>
      </c>
      <c r="D3627" t="s">
        <v>12</v>
      </c>
      <c r="E3627">
        <v>26</v>
      </c>
      <c r="F3627">
        <v>6.93</v>
      </c>
      <c r="G3627">
        <v>3501</v>
      </c>
    </row>
    <row r="3628" spans="1:7" x14ac:dyDescent="0.25">
      <c r="A3628">
        <v>6199</v>
      </c>
      <c r="B3628" t="s">
        <v>5360</v>
      </c>
      <c r="C3628" t="s">
        <v>3097</v>
      </c>
      <c r="D3628" t="s">
        <v>94</v>
      </c>
      <c r="E3628">
        <v>1</v>
      </c>
      <c r="F3628">
        <v>6.93</v>
      </c>
      <c r="G3628">
        <v>2512</v>
      </c>
    </row>
    <row r="3629" spans="1:7" x14ac:dyDescent="0.25">
      <c r="A3629">
        <v>4406</v>
      </c>
      <c r="B3629" t="s">
        <v>5361</v>
      </c>
      <c r="C3629" t="s">
        <v>5362</v>
      </c>
      <c r="D3629" t="s">
        <v>9</v>
      </c>
      <c r="E3629">
        <v>1</v>
      </c>
      <c r="F3629">
        <v>6.93</v>
      </c>
      <c r="G3629">
        <v>945</v>
      </c>
    </row>
    <row r="3630" spans="1:7" x14ac:dyDescent="0.25">
      <c r="A3630">
        <v>10370</v>
      </c>
      <c r="B3630" t="s">
        <v>5363</v>
      </c>
      <c r="C3630" t="s">
        <v>3643</v>
      </c>
      <c r="D3630" t="s">
        <v>12</v>
      </c>
      <c r="E3630">
        <v>52</v>
      </c>
      <c r="F3630">
        <v>6.93</v>
      </c>
      <c r="G3630">
        <v>5894</v>
      </c>
    </row>
    <row r="3631" spans="1:7" x14ac:dyDescent="0.25">
      <c r="A3631">
        <v>2614</v>
      </c>
      <c r="B3631" t="s">
        <v>5364</v>
      </c>
      <c r="C3631" t="s">
        <v>609</v>
      </c>
      <c r="D3631" t="s">
        <v>9</v>
      </c>
      <c r="E3631">
        <v>1</v>
      </c>
      <c r="F3631">
        <v>6.93</v>
      </c>
      <c r="G3631">
        <v>753</v>
      </c>
    </row>
    <row r="3632" spans="1:7" x14ac:dyDescent="0.25">
      <c r="A3632">
        <v>2231</v>
      </c>
      <c r="B3632" t="s">
        <v>5365</v>
      </c>
      <c r="C3632" t="s">
        <v>2642</v>
      </c>
      <c r="D3632" t="s">
        <v>12</v>
      </c>
      <c r="E3632">
        <v>37</v>
      </c>
      <c r="F3632">
        <v>6.93</v>
      </c>
      <c r="G3632">
        <v>1423</v>
      </c>
    </row>
    <row r="3633" spans="1:7" x14ac:dyDescent="0.25">
      <c r="A3633">
        <v>7474</v>
      </c>
      <c r="B3633" t="s">
        <v>5366</v>
      </c>
      <c r="C3633" t="s">
        <v>5367</v>
      </c>
      <c r="D3633" t="s">
        <v>94</v>
      </c>
      <c r="E3633">
        <v>1</v>
      </c>
      <c r="F3633">
        <v>6.93</v>
      </c>
      <c r="G3633">
        <v>7254</v>
      </c>
    </row>
    <row r="3634" spans="1:7" x14ac:dyDescent="0.25">
      <c r="A3634">
        <v>14685</v>
      </c>
      <c r="B3634" t="s">
        <v>5368</v>
      </c>
      <c r="C3634" t="s">
        <v>4560</v>
      </c>
      <c r="D3634" t="s">
        <v>24</v>
      </c>
      <c r="E3634">
        <v>1</v>
      </c>
      <c r="F3634">
        <v>6.93</v>
      </c>
      <c r="G3634">
        <v>2503</v>
      </c>
    </row>
    <row r="3635" spans="1:7" x14ac:dyDescent="0.25">
      <c r="A3635">
        <v>9883</v>
      </c>
      <c r="B3635" t="s">
        <v>5369</v>
      </c>
      <c r="C3635" t="s">
        <v>1181</v>
      </c>
      <c r="D3635" t="s">
        <v>12</v>
      </c>
      <c r="E3635">
        <v>86</v>
      </c>
      <c r="F3635">
        <v>6.93</v>
      </c>
      <c r="G3635">
        <v>1723</v>
      </c>
    </row>
    <row r="3636" spans="1:7" x14ac:dyDescent="0.25">
      <c r="A3636">
        <v>1121</v>
      </c>
      <c r="B3636" t="s">
        <v>5370</v>
      </c>
      <c r="C3636" t="s">
        <v>2675</v>
      </c>
      <c r="D3636" t="s">
        <v>9</v>
      </c>
      <c r="E3636">
        <v>1</v>
      </c>
      <c r="F3636">
        <v>6.93</v>
      </c>
      <c r="G3636">
        <v>43444</v>
      </c>
    </row>
    <row r="3637" spans="1:7" x14ac:dyDescent="0.25">
      <c r="A3637">
        <v>3765</v>
      </c>
      <c r="B3637" t="s">
        <v>5371</v>
      </c>
      <c r="C3637" t="s">
        <v>218</v>
      </c>
      <c r="D3637" t="s">
        <v>12</v>
      </c>
      <c r="E3637">
        <v>39</v>
      </c>
      <c r="F3637">
        <v>6.93</v>
      </c>
      <c r="G3637">
        <v>533</v>
      </c>
    </row>
    <row r="3638" spans="1:7" x14ac:dyDescent="0.25">
      <c r="A3638">
        <v>2510</v>
      </c>
      <c r="B3638" t="s">
        <v>5372</v>
      </c>
      <c r="C3638" t="s">
        <v>5373</v>
      </c>
      <c r="D3638" t="s">
        <v>12</v>
      </c>
      <c r="E3638">
        <v>26</v>
      </c>
      <c r="F3638">
        <v>6.93</v>
      </c>
      <c r="G3638">
        <v>849</v>
      </c>
    </row>
    <row r="3639" spans="1:7" x14ac:dyDescent="0.25">
      <c r="A3639">
        <v>3098</v>
      </c>
      <c r="B3639" t="s">
        <v>5374</v>
      </c>
      <c r="C3639" t="s">
        <v>170</v>
      </c>
      <c r="D3639" t="s">
        <v>12</v>
      </c>
      <c r="E3639">
        <v>53</v>
      </c>
      <c r="F3639">
        <v>6.93</v>
      </c>
      <c r="G3639">
        <v>636</v>
      </c>
    </row>
    <row r="3640" spans="1:7" x14ac:dyDescent="0.25">
      <c r="A3640">
        <v>2420</v>
      </c>
      <c r="B3640" t="s">
        <v>5375</v>
      </c>
      <c r="C3640" t="s">
        <v>5376</v>
      </c>
      <c r="D3640" t="s">
        <v>24</v>
      </c>
      <c r="E3640">
        <v>2</v>
      </c>
      <c r="F3640">
        <v>6.93</v>
      </c>
      <c r="G3640">
        <v>1613</v>
      </c>
    </row>
    <row r="3641" spans="1:7" x14ac:dyDescent="0.25">
      <c r="A3641">
        <v>8908</v>
      </c>
      <c r="B3641" t="s">
        <v>5377</v>
      </c>
      <c r="C3641" t="s">
        <v>2034</v>
      </c>
      <c r="D3641" t="s">
        <v>94</v>
      </c>
      <c r="E3641">
        <v>1</v>
      </c>
      <c r="F3641">
        <v>6.93</v>
      </c>
      <c r="G3641">
        <v>4037</v>
      </c>
    </row>
    <row r="3642" spans="1:7" x14ac:dyDescent="0.25">
      <c r="A3642">
        <v>5734</v>
      </c>
      <c r="B3642" t="s">
        <v>5378</v>
      </c>
      <c r="C3642" t="s">
        <v>5379</v>
      </c>
      <c r="D3642" t="s">
        <v>12</v>
      </c>
      <c r="E3642">
        <v>12</v>
      </c>
      <c r="F3642">
        <v>6.93</v>
      </c>
      <c r="G3642">
        <v>43288</v>
      </c>
    </row>
    <row r="3643" spans="1:7" x14ac:dyDescent="0.25">
      <c r="A3643">
        <v>9063</v>
      </c>
      <c r="B3643" t="s">
        <v>5380</v>
      </c>
      <c r="C3643" t="s">
        <v>3140</v>
      </c>
      <c r="D3643" t="s">
        <v>24</v>
      </c>
      <c r="E3643">
        <v>1</v>
      </c>
      <c r="F3643">
        <v>6.93</v>
      </c>
      <c r="G3643">
        <v>23004</v>
      </c>
    </row>
    <row r="3644" spans="1:7" x14ac:dyDescent="0.25">
      <c r="A3644">
        <v>4066</v>
      </c>
      <c r="B3644" t="s">
        <v>5381</v>
      </c>
      <c r="C3644" t="s">
        <v>5382</v>
      </c>
      <c r="D3644" t="s">
        <v>12</v>
      </c>
      <c r="E3644">
        <v>26</v>
      </c>
      <c r="F3644">
        <v>6.93</v>
      </c>
      <c r="G3644">
        <v>13363</v>
      </c>
    </row>
    <row r="3645" spans="1:7" x14ac:dyDescent="0.25">
      <c r="A3645">
        <v>10513</v>
      </c>
      <c r="B3645" t="s">
        <v>5383</v>
      </c>
      <c r="C3645" t="s">
        <v>1181</v>
      </c>
      <c r="D3645" t="s">
        <v>12</v>
      </c>
      <c r="E3645">
        <v>13</v>
      </c>
      <c r="F3645">
        <v>6.93</v>
      </c>
      <c r="G3645">
        <v>1660</v>
      </c>
    </row>
    <row r="3646" spans="1:7" x14ac:dyDescent="0.25">
      <c r="A3646">
        <v>6709</v>
      </c>
      <c r="B3646" t="s">
        <v>5384</v>
      </c>
      <c r="C3646" t="s">
        <v>5187</v>
      </c>
      <c r="D3646" t="s">
        <v>94</v>
      </c>
      <c r="E3646">
        <v>1</v>
      </c>
      <c r="F3646">
        <v>6.92</v>
      </c>
      <c r="G3646">
        <v>6985</v>
      </c>
    </row>
    <row r="3647" spans="1:7" x14ac:dyDescent="0.25">
      <c r="A3647">
        <v>5104</v>
      </c>
      <c r="B3647" t="s">
        <v>5385</v>
      </c>
      <c r="C3647" t="s">
        <v>2512</v>
      </c>
      <c r="D3647" t="s">
        <v>12</v>
      </c>
      <c r="E3647">
        <v>26</v>
      </c>
      <c r="F3647">
        <v>6.92</v>
      </c>
      <c r="G3647">
        <v>423</v>
      </c>
    </row>
    <row r="3648" spans="1:7" x14ac:dyDescent="0.25">
      <c r="A3648">
        <v>2212</v>
      </c>
      <c r="B3648" t="s">
        <v>5386</v>
      </c>
      <c r="C3648" t="s">
        <v>170</v>
      </c>
      <c r="D3648" t="s">
        <v>94</v>
      </c>
      <c r="E3648">
        <v>3</v>
      </c>
      <c r="F3648">
        <v>6.92</v>
      </c>
      <c r="G3648">
        <v>4678</v>
      </c>
    </row>
    <row r="3649" spans="1:7" x14ac:dyDescent="0.25">
      <c r="A3649">
        <v>404</v>
      </c>
      <c r="B3649" t="s">
        <v>5387</v>
      </c>
      <c r="C3649" t="s">
        <v>5388</v>
      </c>
      <c r="D3649" t="s">
        <v>24</v>
      </c>
      <c r="E3649">
        <v>6</v>
      </c>
      <c r="F3649">
        <v>6.92</v>
      </c>
      <c r="G3649">
        <v>20619</v>
      </c>
    </row>
    <row r="3650" spans="1:7" x14ac:dyDescent="0.25">
      <c r="A3650">
        <v>27737</v>
      </c>
      <c r="B3650" t="s">
        <v>5389</v>
      </c>
      <c r="C3650" t="s">
        <v>5390</v>
      </c>
      <c r="D3650" t="s">
        <v>12</v>
      </c>
      <c r="E3650">
        <v>51</v>
      </c>
      <c r="F3650">
        <v>6.92</v>
      </c>
      <c r="G3650">
        <v>1811</v>
      </c>
    </row>
    <row r="3651" spans="1:7" x14ac:dyDescent="0.25">
      <c r="A3651">
        <v>2131</v>
      </c>
      <c r="B3651" t="s">
        <v>5391</v>
      </c>
      <c r="C3651" t="s">
        <v>4642</v>
      </c>
      <c r="D3651" t="s">
        <v>24</v>
      </c>
      <c r="E3651">
        <v>2</v>
      </c>
      <c r="F3651">
        <v>6.92</v>
      </c>
      <c r="G3651">
        <v>70734</v>
      </c>
    </row>
    <row r="3652" spans="1:7" x14ac:dyDescent="0.25">
      <c r="A3652">
        <v>1629</v>
      </c>
      <c r="B3652" t="s">
        <v>5392</v>
      </c>
      <c r="C3652" t="s">
        <v>5393</v>
      </c>
      <c r="D3652" t="s">
        <v>12</v>
      </c>
      <c r="E3652">
        <v>26</v>
      </c>
      <c r="F3652">
        <v>6.92</v>
      </c>
      <c r="G3652">
        <v>8665</v>
      </c>
    </row>
    <row r="3653" spans="1:7" x14ac:dyDescent="0.25">
      <c r="A3653">
        <v>4854</v>
      </c>
      <c r="B3653" t="s">
        <v>5394</v>
      </c>
      <c r="C3653" t="s">
        <v>1297</v>
      </c>
      <c r="D3653" t="s">
        <v>24</v>
      </c>
      <c r="E3653">
        <v>6</v>
      </c>
      <c r="F3653">
        <v>6.92</v>
      </c>
      <c r="G3653">
        <v>819</v>
      </c>
    </row>
    <row r="3654" spans="1:7" x14ac:dyDescent="0.25">
      <c r="A3654">
        <v>3646</v>
      </c>
      <c r="B3654" t="s">
        <v>5395</v>
      </c>
      <c r="C3654" t="s">
        <v>4705</v>
      </c>
      <c r="D3654" t="s">
        <v>9</v>
      </c>
      <c r="E3654">
        <v>1</v>
      </c>
      <c r="F3654">
        <v>6.92</v>
      </c>
      <c r="G3654">
        <v>1151</v>
      </c>
    </row>
    <row r="3655" spans="1:7" x14ac:dyDescent="0.25">
      <c r="A3655">
        <v>24909</v>
      </c>
      <c r="B3655" t="s">
        <v>5396</v>
      </c>
      <c r="C3655" t="s">
        <v>3127</v>
      </c>
      <c r="D3655" t="s">
        <v>12</v>
      </c>
      <c r="E3655">
        <v>13</v>
      </c>
      <c r="F3655">
        <v>6.92</v>
      </c>
      <c r="G3655">
        <v>6352</v>
      </c>
    </row>
    <row r="3656" spans="1:7" x14ac:dyDescent="0.25">
      <c r="A3656">
        <v>21333</v>
      </c>
      <c r="B3656" t="s">
        <v>5397</v>
      </c>
      <c r="C3656" t="s">
        <v>3700</v>
      </c>
      <c r="D3656" t="s">
        <v>444</v>
      </c>
      <c r="E3656">
        <v>1</v>
      </c>
      <c r="F3656">
        <v>6.92</v>
      </c>
      <c r="G3656">
        <v>436</v>
      </c>
    </row>
    <row r="3657" spans="1:7" x14ac:dyDescent="0.25">
      <c r="A3657">
        <v>146</v>
      </c>
      <c r="B3657" t="s">
        <v>5398</v>
      </c>
      <c r="C3657" t="s">
        <v>5399</v>
      </c>
      <c r="D3657" t="s">
        <v>12</v>
      </c>
      <c r="E3657">
        <v>12</v>
      </c>
      <c r="F3657">
        <v>6.92</v>
      </c>
      <c r="G3657">
        <v>41756</v>
      </c>
    </row>
    <row r="3658" spans="1:7" x14ac:dyDescent="0.25">
      <c r="A3658">
        <v>554</v>
      </c>
      <c r="B3658" t="s">
        <v>5400</v>
      </c>
      <c r="C3658" t="s">
        <v>5401</v>
      </c>
      <c r="D3658" t="s">
        <v>12</v>
      </c>
      <c r="E3658">
        <v>24</v>
      </c>
      <c r="F3658">
        <v>6.92</v>
      </c>
      <c r="G3658">
        <v>15653</v>
      </c>
    </row>
    <row r="3659" spans="1:7" x14ac:dyDescent="0.25">
      <c r="A3659">
        <v>4074</v>
      </c>
      <c r="B3659" t="s">
        <v>5402</v>
      </c>
      <c r="C3659" t="s">
        <v>1625</v>
      </c>
      <c r="D3659" t="s">
        <v>94</v>
      </c>
      <c r="E3659">
        <v>1</v>
      </c>
      <c r="F3659">
        <v>6.92</v>
      </c>
      <c r="G3659">
        <v>650</v>
      </c>
    </row>
    <row r="3660" spans="1:7" x14ac:dyDescent="0.25">
      <c r="A3660">
        <v>3425</v>
      </c>
      <c r="B3660" t="s">
        <v>5403</v>
      </c>
      <c r="C3660" t="s">
        <v>5404</v>
      </c>
      <c r="D3660" t="s">
        <v>12</v>
      </c>
      <c r="E3660">
        <v>26</v>
      </c>
      <c r="F3660">
        <v>6.92</v>
      </c>
      <c r="G3660">
        <v>309</v>
      </c>
    </row>
    <row r="3661" spans="1:7" x14ac:dyDescent="0.25">
      <c r="A3661">
        <v>2933</v>
      </c>
      <c r="B3661" t="s">
        <v>5405</v>
      </c>
      <c r="C3661" t="s">
        <v>5406</v>
      </c>
      <c r="D3661" t="s">
        <v>12</v>
      </c>
      <c r="E3661">
        <v>50</v>
      </c>
      <c r="F3661">
        <v>6.92</v>
      </c>
      <c r="G3661">
        <v>776</v>
      </c>
    </row>
    <row r="3662" spans="1:7" x14ac:dyDescent="0.25">
      <c r="A3662">
        <v>1290</v>
      </c>
      <c r="B3662" t="s">
        <v>5407</v>
      </c>
      <c r="C3662" t="s">
        <v>5408</v>
      </c>
      <c r="D3662" t="s">
        <v>9</v>
      </c>
      <c r="E3662">
        <v>1</v>
      </c>
      <c r="F3662">
        <v>6.92</v>
      </c>
      <c r="G3662">
        <v>5480</v>
      </c>
    </row>
    <row r="3663" spans="1:7" x14ac:dyDescent="0.25">
      <c r="A3663">
        <v>4936</v>
      </c>
      <c r="B3663" t="s">
        <v>5409</v>
      </c>
      <c r="C3663" t="s">
        <v>3100</v>
      </c>
      <c r="D3663" t="s">
        <v>12</v>
      </c>
      <c r="E3663">
        <v>694</v>
      </c>
      <c r="F3663">
        <v>6.92</v>
      </c>
      <c r="G3663">
        <v>2116</v>
      </c>
    </row>
    <row r="3664" spans="1:7" x14ac:dyDescent="0.25">
      <c r="A3664">
        <v>10740</v>
      </c>
      <c r="B3664" t="s">
        <v>5410</v>
      </c>
      <c r="C3664" t="s">
        <v>2675</v>
      </c>
      <c r="D3664" t="s">
        <v>9</v>
      </c>
      <c r="E3664">
        <v>1</v>
      </c>
      <c r="F3664">
        <v>6.92</v>
      </c>
      <c r="G3664">
        <v>15377</v>
      </c>
    </row>
    <row r="3665" spans="1:7" x14ac:dyDescent="0.25">
      <c r="A3665">
        <v>1882</v>
      </c>
      <c r="B3665" t="s">
        <v>5411</v>
      </c>
      <c r="C3665" t="s">
        <v>5412</v>
      </c>
      <c r="D3665" t="s">
        <v>12</v>
      </c>
      <c r="E3665">
        <v>13</v>
      </c>
      <c r="F3665">
        <v>6.92</v>
      </c>
      <c r="G3665">
        <v>2277</v>
      </c>
    </row>
    <row r="3666" spans="1:7" x14ac:dyDescent="0.25">
      <c r="A3666">
        <v>6056</v>
      </c>
      <c r="B3666" t="s">
        <v>5413</v>
      </c>
      <c r="C3666" t="s">
        <v>5414</v>
      </c>
      <c r="D3666" t="s">
        <v>12</v>
      </c>
      <c r="E3666">
        <v>29</v>
      </c>
      <c r="F3666">
        <v>6.92</v>
      </c>
      <c r="G3666">
        <v>409</v>
      </c>
    </row>
    <row r="3667" spans="1:7" x14ac:dyDescent="0.25">
      <c r="A3667">
        <v>30464</v>
      </c>
      <c r="B3667" t="s">
        <v>5415</v>
      </c>
      <c r="C3667" t="s">
        <v>5416</v>
      </c>
      <c r="D3667" t="s">
        <v>94</v>
      </c>
      <c r="E3667">
        <v>6</v>
      </c>
      <c r="F3667">
        <v>6.92</v>
      </c>
      <c r="G3667">
        <v>10046</v>
      </c>
    </row>
    <row r="3668" spans="1:7" x14ac:dyDescent="0.25">
      <c r="A3668">
        <v>4075</v>
      </c>
      <c r="B3668" t="s">
        <v>5417</v>
      </c>
      <c r="C3668" t="s">
        <v>518</v>
      </c>
      <c r="D3668" t="s">
        <v>94</v>
      </c>
      <c r="E3668">
        <v>1</v>
      </c>
      <c r="F3668">
        <v>6.92</v>
      </c>
      <c r="G3668">
        <v>1707</v>
      </c>
    </row>
    <row r="3669" spans="1:7" x14ac:dyDescent="0.25">
      <c r="A3669">
        <v>3159</v>
      </c>
      <c r="B3669" t="s">
        <v>5418</v>
      </c>
      <c r="C3669" t="s">
        <v>244</v>
      </c>
      <c r="D3669" t="s">
        <v>12</v>
      </c>
      <c r="E3669">
        <v>95</v>
      </c>
      <c r="F3669">
        <v>6.92</v>
      </c>
      <c r="G3669">
        <v>871</v>
      </c>
    </row>
    <row r="3670" spans="1:7" x14ac:dyDescent="0.25">
      <c r="A3670">
        <v>33037</v>
      </c>
      <c r="B3670" t="s">
        <v>5419</v>
      </c>
      <c r="C3670" t="s">
        <v>312</v>
      </c>
      <c r="D3670" t="s">
        <v>12</v>
      </c>
      <c r="E3670">
        <v>13</v>
      </c>
      <c r="F3670">
        <v>6.92</v>
      </c>
      <c r="G3670">
        <v>11183</v>
      </c>
    </row>
    <row r="3671" spans="1:7" x14ac:dyDescent="0.25">
      <c r="A3671">
        <v>278</v>
      </c>
      <c r="B3671" t="s">
        <v>5420</v>
      </c>
      <c r="C3671" t="s">
        <v>3922</v>
      </c>
      <c r="D3671" t="s">
        <v>12</v>
      </c>
      <c r="E3671">
        <v>51</v>
      </c>
      <c r="F3671">
        <v>6.92</v>
      </c>
      <c r="G3671">
        <v>5420</v>
      </c>
    </row>
    <row r="3672" spans="1:7" x14ac:dyDescent="0.25">
      <c r="A3672">
        <v>4083</v>
      </c>
      <c r="B3672" t="s">
        <v>5421</v>
      </c>
      <c r="C3672" t="s">
        <v>4361</v>
      </c>
      <c r="D3672" t="s">
        <v>12</v>
      </c>
      <c r="E3672">
        <v>26</v>
      </c>
      <c r="F3672">
        <v>6.92</v>
      </c>
      <c r="G3672">
        <v>457</v>
      </c>
    </row>
    <row r="3673" spans="1:7" x14ac:dyDescent="0.25">
      <c r="A3673">
        <v>20545</v>
      </c>
      <c r="B3673" t="s">
        <v>5422</v>
      </c>
      <c r="C3673" t="s">
        <v>3774</v>
      </c>
      <c r="D3673" t="s">
        <v>24</v>
      </c>
      <c r="E3673">
        <v>1</v>
      </c>
      <c r="F3673">
        <v>6.92</v>
      </c>
      <c r="G3673">
        <v>20680</v>
      </c>
    </row>
    <row r="3674" spans="1:7" x14ac:dyDescent="0.25">
      <c r="A3674">
        <v>2928</v>
      </c>
      <c r="B3674" t="s">
        <v>5423</v>
      </c>
      <c r="C3674" t="s">
        <v>5424</v>
      </c>
      <c r="D3674" t="s">
        <v>24</v>
      </c>
      <c r="E3674">
        <v>1</v>
      </c>
      <c r="F3674">
        <v>6.91</v>
      </c>
      <c r="G3674">
        <v>15412</v>
      </c>
    </row>
    <row r="3675" spans="1:7" x14ac:dyDescent="0.25">
      <c r="A3675">
        <v>13053</v>
      </c>
      <c r="B3675" t="s">
        <v>5425</v>
      </c>
      <c r="C3675" t="s">
        <v>312</v>
      </c>
      <c r="D3675" t="s">
        <v>312</v>
      </c>
      <c r="E3675">
        <v>1</v>
      </c>
      <c r="F3675">
        <v>6.91</v>
      </c>
      <c r="G3675">
        <v>1646</v>
      </c>
    </row>
    <row r="3676" spans="1:7" x14ac:dyDescent="0.25">
      <c r="A3676">
        <v>26449</v>
      </c>
      <c r="B3676" t="s">
        <v>5426</v>
      </c>
      <c r="C3676" t="s">
        <v>54</v>
      </c>
      <c r="D3676" t="s">
        <v>94</v>
      </c>
      <c r="E3676">
        <v>1</v>
      </c>
      <c r="F3676">
        <v>6.91</v>
      </c>
      <c r="G3676">
        <v>11965</v>
      </c>
    </row>
    <row r="3677" spans="1:7" x14ac:dyDescent="0.25">
      <c r="A3677">
        <v>3193</v>
      </c>
      <c r="B3677" t="s">
        <v>5427</v>
      </c>
      <c r="C3677" t="s">
        <v>409</v>
      </c>
      <c r="D3677" t="s">
        <v>12</v>
      </c>
      <c r="E3677">
        <v>52</v>
      </c>
      <c r="F3677">
        <v>6.91</v>
      </c>
      <c r="G3677">
        <v>1633</v>
      </c>
    </row>
    <row r="3678" spans="1:7" x14ac:dyDescent="0.25">
      <c r="A3678">
        <v>2205</v>
      </c>
      <c r="B3678" t="s">
        <v>5428</v>
      </c>
      <c r="C3678" t="s">
        <v>5429</v>
      </c>
      <c r="D3678" t="s">
        <v>24</v>
      </c>
      <c r="E3678">
        <v>1</v>
      </c>
      <c r="F3678">
        <v>6.91</v>
      </c>
      <c r="G3678">
        <v>11734</v>
      </c>
    </row>
    <row r="3679" spans="1:7" x14ac:dyDescent="0.25">
      <c r="A3679">
        <v>33041</v>
      </c>
      <c r="B3679" t="s">
        <v>5430</v>
      </c>
      <c r="C3679" t="s">
        <v>4224</v>
      </c>
      <c r="D3679" t="s">
        <v>12</v>
      </c>
      <c r="E3679">
        <v>12</v>
      </c>
      <c r="F3679">
        <v>6.91</v>
      </c>
      <c r="G3679">
        <v>10837</v>
      </c>
    </row>
    <row r="3680" spans="1:7" x14ac:dyDescent="0.25">
      <c r="A3680">
        <v>694</v>
      </c>
      <c r="B3680" t="s">
        <v>5431</v>
      </c>
      <c r="C3680" t="s">
        <v>464</v>
      </c>
      <c r="D3680" t="s">
        <v>12</v>
      </c>
      <c r="E3680">
        <v>24</v>
      </c>
      <c r="F3680">
        <v>6.91</v>
      </c>
      <c r="G3680">
        <v>19491</v>
      </c>
    </row>
    <row r="3681" spans="1:7" x14ac:dyDescent="0.25">
      <c r="A3681">
        <v>1219</v>
      </c>
      <c r="B3681" t="s">
        <v>5432</v>
      </c>
      <c r="C3681" t="s">
        <v>1733</v>
      </c>
      <c r="D3681" t="s">
        <v>12</v>
      </c>
      <c r="E3681">
        <v>24</v>
      </c>
      <c r="F3681">
        <v>6.91</v>
      </c>
      <c r="G3681">
        <v>14380</v>
      </c>
    </row>
    <row r="3682" spans="1:7" x14ac:dyDescent="0.25">
      <c r="A3682">
        <v>15633</v>
      </c>
      <c r="B3682" t="s">
        <v>5433</v>
      </c>
      <c r="C3682" t="s">
        <v>5434</v>
      </c>
      <c r="D3682" t="s">
        <v>24</v>
      </c>
      <c r="E3682">
        <v>3</v>
      </c>
      <c r="F3682">
        <v>6.91</v>
      </c>
      <c r="G3682">
        <v>17814</v>
      </c>
    </row>
    <row r="3683" spans="1:7" x14ac:dyDescent="0.25">
      <c r="A3683">
        <v>17113</v>
      </c>
      <c r="B3683" t="s">
        <v>5435</v>
      </c>
      <c r="C3683" t="s">
        <v>5436</v>
      </c>
      <c r="D3683" t="s">
        <v>9</v>
      </c>
      <c r="E3683">
        <v>1</v>
      </c>
      <c r="F3683">
        <v>6.91</v>
      </c>
      <c r="G3683">
        <v>623</v>
      </c>
    </row>
    <row r="3684" spans="1:7" x14ac:dyDescent="0.25">
      <c r="A3684">
        <v>14893</v>
      </c>
      <c r="B3684" t="s">
        <v>5437</v>
      </c>
      <c r="C3684" t="s">
        <v>3565</v>
      </c>
      <c r="D3684" t="s">
        <v>24</v>
      </c>
      <c r="E3684">
        <v>1</v>
      </c>
      <c r="F3684">
        <v>6.91</v>
      </c>
      <c r="G3684">
        <v>32195</v>
      </c>
    </row>
    <row r="3685" spans="1:7" x14ac:dyDescent="0.25">
      <c r="A3685">
        <v>25383</v>
      </c>
      <c r="B3685" t="s">
        <v>5438</v>
      </c>
      <c r="C3685" t="s">
        <v>5439</v>
      </c>
      <c r="D3685" t="s">
        <v>9</v>
      </c>
      <c r="E3685">
        <v>1</v>
      </c>
      <c r="F3685">
        <v>6.91</v>
      </c>
      <c r="G3685">
        <v>493</v>
      </c>
    </row>
    <row r="3686" spans="1:7" x14ac:dyDescent="0.25">
      <c r="A3686">
        <v>8536</v>
      </c>
      <c r="B3686" t="s">
        <v>5440</v>
      </c>
      <c r="C3686" t="s">
        <v>5441</v>
      </c>
      <c r="D3686" t="s">
        <v>12</v>
      </c>
      <c r="E3686">
        <v>12</v>
      </c>
      <c r="F3686">
        <v>6.91</v>
      </c>
      <c r="G3686">
        <v>71285</v>
      </c>
    </row>
    <row r="3687" spans="1:7" x14ac:dyDescent="0.25">
      <c r="A3687">
        <v>4855</v>
      </c>
      <c r="B3687" t="s">
        <v>5442</v>
      </c>
      <c r="C3687" t="s">
        <v>1297</v>
      </c>
      <c r="D3687" t="s">
        <v>24</v>
      </c>
      <c r="E3687">
        <v>6</v>
      </c>
      <c r="F3687">
        <v>6.91</v>
      </c>
      <c r="G3687">
        <v>690</v>
      </c>
    </row>
    <row r="3688" spans="1:7" x14ac:dyDescent="0.25">
      <c r="A3688">
        <v>13287</v>
      </c>
      <c r="B3688" t="s">
        <v>5443</v>
      </c>
      <c r="C3688" t="s">
        <v>409</v>
      </c>
      <c r="D3688" t="s">
        <v>94</v>
      </c>
      <c r="E3688">
        <v>2</v>
      </c>
      <c r="F3688">
        <v>6.91</v>
      </c>
      <c r="G3688">
        <v>1105</v>
      </c>
    </row>
    <row r="3689" spans="1:7" x14ac:dyDescent="0.25">
      <c r="A3689">
        <v>2494</v>
      </c>
      <c r="B3689" t="s">
        <v>5444</v>
      </c>
      <c r="C3689" t="s">
        <v>5445</v>
      </c>
      <c r="D3689" t="s">
        <v>12</v>
      </c>
      <c r="E3689">
        <v>12</v>
      </c>
      <c r="F3689">
        <v>6.91</v>
      </c>
      <c r="G3689">
        <v>63370</v>
      </c>
    </row>
    <row r="3690" spans="1:7" x14ac:dyDescent="0.25">
      <c r="A3690">
        <v>649</v>
      </c>
      <c r="B3690" t="s">
        <v>5446</v>
      </c>
      <c r="C3690" t="s">
        <v>3412</v>
      </c>
      <c r="D3690" t="s">
        <v>12</v>
      </c>
      <c r="E3690">
        <v>12</v>
      </c>
      <c r="F3690">
        <v>6.91</v>
      </c>
      <c r="G3690">
        <v>14069</v>
      </c>
    </row>
    <row r="3691" spans="1:7" x14ac:dyDescent="0.25">
      <c r="A3691">
        <v>21407</v>
      </c>
      <c r="B3691" t="s">
        <v>5447</v>
      </c>
      <c r="C3691" t="s">
        <v>2011</v>
      </c>
      <c r="D3691" t="s">
        <v>12</v>
      </c>
      <c r="E3691">
        <v>49</v>
      </c>
      <c r="F3691">
        <v>6.91</v>
      </c>
      <c r="G3691">
        <v>4884</v>
      </c>
    </row>
    <row r="3692" spans="1:7" x14ac:dyDescent="0.25">
      <c r="A3692">
        <v>1645</v>
      </c>
      <c r="B3692" t="s">
        <v>5448</v>
      </c>
      <c r="C3692" t="s">
        <v>1217</v>
      </c>
      <c r="D3692" t="s">
        <v>24</v>
      </c>
      <c r="E3692">
        <v>6</v>
      </c>
      <c r="F3692">
        <v>6.91</v>
      </c>
      <c r="G3692">
        <v>3244</v>
      </c>
    </row>
    <row r="3693" spans="1:7" x14ac:dyDescent="0.25">
      <c r="A3693">
        <v>1721</v>
      </c>
      <c r="B3693" t="s">
        <v>5449</v>
      </c>
      <c r="C3693" t="s">
        <v>641</v>
      </c>
      <c r="D3693" t="s">
        <v>12</v>
      </c>
      <c r="E3693">
        <v>12</v>
      </c>
      <c r="F3693">
        <v>6.91</v>
      </c>
      <c r="G3693">
        <v>14299</v>
      </c>
    </row>
    <row r="3694" spans="1:7" x14ac:dyDescent="0.25">
      <c r="A3694">
        <v>15377</v>
      </c>
      <c r="B3694" t="s">
        <v>5450</v>
      </c>
      <c r="C3694" t="s">
        <v>5032</v>
      </c>
      <c r="D3694" t="s">
        <v>12</v>
      </c>
      <c r="E3694">
        <v>12</v>
      </c>
      <c r="F3694">
        <v>6.91</v>
      </c>
      <c r="G3694">
        <v>52542</v>
      </c>
    </row>
    <row r="3695" spans="1:7" x14ac:dyDescent="0.25">
      <c r="A3695">
        <v>8228</v>
      </c>
      <c r="B3695" t="s">
        <v>5451</v>
      </c>
      <c r="C3695" t="s">
        <v>5452</v>
      </c>
      <c r="D3695" t="s">
        <v>9</v>
      </c>
      <c r="E3695">
        <v>1</v>
      </c>
      <c r="F3695">
        <v>6.91</v>
      </c>
      <c r="G3695">
        <v>913</v>
      </c>
    </row>
    <row r="3696" spans="1:7" x14ac:dyDescent="0.25">
      <c r="A3696">
        <v>727</v>
      </c>
      <c r="B3696" t="s">
        <v>5453</v>
      </c>
      <c r="C3696" t="s">
        <v>5454</v>
      </c>
      <c r="D3696" t="s">
        <v>12</v>
      </c>
      <c r="E3696">
        <v>54</v>
      </c>
      <c r="F3696">
        <v>6.91</v>
      </c>
      <c r="G3696">
        <v>992</v>
      </c>
    </row>
    <row r="3697" spans="1:7" x14ac:dyDescent="0.25">
      <c r="A3697">
        <v>15609</v>
      </c>
      <c r="B3697" t="s">
        <v>5455</v>
      </c>
      <c r="C3697" t="s">
        <v>3344</v>
      </c>
      <c r="D3697" t="s">
        <v>24</v>
      </c>
      <c r="E3697">
        <v>1</v>
      </c>
      <c r="F3697">
        <v>6.91</v>
      </c>
      <c r="G3697">
        <v>21636</v>
      </c>
    </row>
    <row r="3698" spans="1:7" x14ac:dyDescent="0.25">
      <c r="A3698">
        <v>8078</v>
      </c>
      <c r="B3698" t="s">
        <v>5456</v>
      </c>
      <c r="C3698" t="s">
        <v>3311</v>
      </c>
      <c r="D3698" t="s">
        <v>24</v>
      </c>
      <c r="E3698">
        <v>2</v>
      </c>
      <c r="F3698">
        <v>6.91</v>
      </c>
      <c r="G3698">
        <v>9853</v>
      </c>
    </row>
    <row r="3699" spans="1:7" x14ac:dyDescent="0.25">
      <c r="A3699">
        <v>3948</v>
      </c>
      <c r="B3699" t="s">
        <v>5457</v>
      </c>
      <c r="C3699" t="s">
        <v>5458</v>
      </c>
      <c r="D3699" t="s">
        <v>24</v>
      </c>
      <c r="E3699">
        <v>3</v>
      </c>
      <c r="F3699">
        <v>6.91</v>
      </c>
      <c r="G3699">
        <v>6355</v>
      </c>
    </row>
    <row r="3700" spans="1:7" x14ac:dyDescent="0.25">
      <c r="A3700">
        <v>6741</v>
      </c>
      <c r="B3700" t="s">
        <v>5459</v>
      </c>
      <c r="C3700" t="s">
        <v>5460</v>
      </c>
      <c r="D3700" t="s">
        <v>94</v>
      </c>
      <c r="E3700">
        <v>1</v>
      </c>
      <c r="F3700">
        <v>6.91</v>
      </c>
      <c r="G3700">
        <v>3415</v>
      </c>
    </row>
    <row r="3701" spans="1:7" x14ac:dyDescent="0.25">
      <c r="A3701">
        <v>10945</v>
      </c>
      <c r="B3701" t="s">
        <v>5461</v>
      </c>
      <c r="C3701" t="s">
        <v>856</v>
      </c>
      <c r="D3701" t="s">
        <v>94</v>
      </c>
      <c r="E3701">
        <v>1</v>
      </c>
      <c r="F3701">
        <v>6.91</v>
      </c>
      <c r="G3701">
        <v>4669</v>
      </c>
    </row>
    <row r="3702" spans="1:7" x14ac:dyDescent="0.25">
      <c r="A3702">
        <v>1469</v>
      </c>
      <c r="B3702" t="s">
        <v>5462</v>
      </c>
      <c r="C3702" t="s">
        <v>2605</v>
      </c>
      <c r="D3702" t="s">
        <v>12</v>
      </c>
      <c r="E3702">
        <v>48</v>
      </c>
      <c r="F3702">
        <v>6.91</v>
      </c>
      <c r="G3702">
        <v>22170</v>
      </c>
    </row>
    <row r="3703" spans="1:7" x14ac:dyDescent="0.25">
      <c r="A3703">
        <v>942</v>
      </c>
      <c r="B3703" t="s">
        <v>5463</v>
      </c>
      <c r="C3703" t="s">
        <v>5464</v>
      </c>
      <c r="D3703" t="s">
        <v>12</v>
      </c>
      <c r="E3703">
        <v>13</v>
      </c>
      <c r="F3703">
        <v>6.91</v>
      </c>
      <c r="G3703">
        <v>11042</v>
      </c>
    </row>
    <row r="3704" spans="1:7" x14ac:dyDescent="0.25">
      <c r="A3704">
        <v>29129</v>
      </c>
      <c r="B3704" t="s">
        <v>5465</v>
      </c>
      <c r="C3704" t="s">
        <v>447</v>
      </c>
      <c r="D3704" t="s">
        <v>94</v>
      </c>
      <c r="E3704">
        <v>1</v>
      </c>
      <c r="F3704">
        <v>6.91</v>
      </c>
      <c r="G3704">
        <v>5577</v>
      </c>
    </row>
    <row r="3705" spans="1:7" x14ac:dyDescent="0.25">
      <c r="A3705">
        <v>2611</v>
      </c>
      <c r="B3705" t="s">
        <v>5466</v>
      </c>
      <c r="C3705" t="s">
        <v>3179</v>
      </c>
      <c r="D3705" t="s">
        <v>9</v>
      </c>
      <c r="E3705">
        <v>2</v>
      </c>
      <c r="F3705">
        <v>6.91</v>
      </c>
      <c r="G3705">
        <v>4922</v>
      </c>
    </row>
    <row r="3706" spans="1:7" x14ac:dyDescent="0.25">
      <c r="A3706">
        <v>1638</v>
      </c>
      <c r="B3706" t="s">
        <v>5467</v>
      </c>
      <c r="C3706" t="s">
        <v>218</v>
      </c>
      <c r="D3706" t="s">
        <v>12</v>
      </c>
      <c r="E3706">
        <v>41</v>
      </c>
      <c r="F3706">
        <v>6.91</v>
      </c>
      <c r="G3706">
        <v>2146</v>
      </c>
    </row>
    <row r="3707" spans="1:7" x14ac:dyDescent="0.25">
      <c r="A3707">
        <v>33420</v>
      </c>
      <c r="B3707" t="s">
        <v>5468</v>
      </c>
      <c r="C3707" t="s">
        <v>312</v>
      </c>
      <c r="D3707" t="s">
        <v>312</v>
      </c>
      <c r="E3707">
        <v>1</v>
      </c>
      <c r="F3707">
        <v>6.91</v>
      </c>
      <c r="G3707">
        <v>364</v>
      </c>
    </row>
    <row r="3708" spans="1:7" x14ac:dyDescent="0.25">
      <c r="A3708">
        <v>7245</v>
      </c>
      <c r="B3708" t="s">
        <v>5469</v>
      </c>
      <c r="C3708" t="s">
        <v>716</v>
      </c>
      <c r="D3708" t="s">
        <v>12</v>
      </c>
      <c r="E3708">
        <v>26</v>
      </c>
      <c r="F3708">
        <v>6.91</v>
      </c>
      <c r="G3708">
        <v>227</v>
      </c>
    </row>
    <row r="3709" spans="1:7" x14ac:dyDescent="0.25">
      <c r="A3709">
        <v>623</v>
      </c>
      <c r="B3709" t="s">
        <v>5470</v>
      </c>
      <c r="C3709" t="s">
        <v>5471</v>
      </c>
      <c r="D3709" t="s">
        <v>12</v>
      </c>
      <c r="E3709">
        <v>25</v>
      </c>
      <c r="F3709">
        <v>6.91</v>
      </c>
      <c r="G3709">
        <v>2915</v>
      </c>
    </row>
    <row r="3710" spans="1:7" x14ac:dyDescent="0.25">
      <c r="A3710">
        <v>10297</v>
      </c>
      <c r="B3710" t="s">
        <v>5472</v>
      </c>
      <c r="C3710" t="s">
        <v>2034</v>
      </c>
      <c r="D3710" t="s">
        <v>24</v>
      </c>
      <c r="E3710">
        <v>1</v>
      </c>
      <c r="F3710">
        <v>6.91</v>
      </c>
      <c r="G3710">
        <v>3709</v>
      </c>
    </row>
    <row r="3711" spans="1:7" x14ac:dyDescent="0.25">
      <c r="A3711">
        <v>10502</v>
      </c>
      <c r="B3711" t="s">
        <v>5473</v>
      </c>
      <c r="C3711" t="s">
        <v>5474</v>
      </c>
      <c r="D3711" t="s">
        <v>9</v>
      </c>
      <c r="E3711">
        <v>1</v>
      </c>
      <c r="F3711">
        <v>6.91</v>
      </c>
      <c r="G3711">
        <v>4028</v>
      </c>
    </row>
    <row r="3712" spans="1:7" x14ac:dyDescent="0.25">
      <c r="A3712">
        <v>18121</v>
      </c>
      <c r="B3712" t="s">
        <v>5475</v>
      </c>
      <c r="C3712" t="s">
        <v>113</v>
      </c>
      <c r="D3712" t="s">
        <v>12</v>
      </c>
      <c r="E3712">
        <v>12</v>
      </c>
      <c r="F3712">
        <v>6.91</v>
      </c>
      <c r="G3712">
        <v>15887</v>
      </c>
    </row>
    <row r="3713" spans="1:7" x14ac:dyDescent="0.25">
      <c r="A3713">
        <v>605</v>
      </c>
      <c r="B3713" t="s">
        <v>5476</v>
      </c>
      <c r="C3713" t="s">
        <v>5477</v>
      </c>
      <c r="D3713" t="s">
        <v>12</v>
      </c>
      <c r="E3713">
        <v>26</v>
      </c>
      <c r="F3713">
        <v>6.91</v>
      </c>
      <c r="G3713">
        <v>3847</v>
      </c>
    </row>
    <row r="3714" spans="1:7" x14ac:dyDescent="0.25">
      <c r="A3714">
        <v>5037</v>
      </c>
      <c r="B3714" t="s">
        <v>5478</v>
      </c>
      <c r="C3714" t="s">
        <v>609</v>
      </c>
      <c r="D3714" t="s">
        <v>94</v>
      </c>
      <c r="E3714">
        <v>3</v>
      </c>
      <c r="F3714">
        <v>6.91</v>
      </c>
      <c r="G3714">
        <v>1990</v>
      </c>
    </row>
    <row r="3715" spans="1:7" x14ac:dyDescent="0.25">
      <c r="A3715">
        <v>31430</v>
      </c>
      <c r="B3715" t="s">
        <v>5479</v>
      </c>
      <c r="C3715" t="s">
        <v>4363</v>
      </c>
      <c r="D3715" t="s">
        <v>12</v>
      </c>
      <c r="E3715">
        <v>13</v>
      </c>
      <c r="F3715">
        <v>6.91</v>
      </c>
      <c r="G3715">
        <v>34176</v>
      </c>
    </row>
    <row r="3716" spans="1:7" x14ac:dyDescent="0.25">
      <c r="A3716">
        <v>4804</v>
      </c>
      <c r="B3716" t="s">
        <v>5480</v>
      </c>
      <c r="C3716" t="s">
        <v>3317</v>
      </c>
      <c r="D3716" t="s">
        <v>24</v>
      </c>
      <c r="E3716">
        <v>2</v>
      </c>
      <c r="F3716">
        <v>6.91</v>
      </c>
      <c r="G3716">
        <v>3772</v>
      </c>
    </row>
    <row r="3717" spans="1:7" x14ac:dyDescent="0.25">
      <c r="A3717">
        <v>23405</v>
      </c>
      <c r="B3717" t="s">
        <v>5481</v>
      </c>
      <c r="C3717" t="s">
        <v>1761</v>
      </c>
      <c r="D3717" t="s">
        <v>444</v>
      </c>
      <c r="E3717">
        <v>3</v>
      </c>
      <c r="F3717">
        <v>6.91</v>
      </c>
      <c r="G3717">
        <v>5949</v>
      </c>
    </row>
    <row r="3718" spans="1:7" x14ac:dyDescent="0.25">
      <c r="A3718">
        <v>5763</v>
      </c>
      <c r="B3718" t="s">
        <v>5482</v>
      </c>
      <c r="C3718" t="s">
        <v>174</v>
      </c>
      <c r="D3718" t="s">
        <v>12</v>
      </c>
      <c r="E3718">
        <v>24</v>
      </c>
      <c r="F3718">
        <v>6.91</v>
      </c>
      <c r="G3718">
        <v>612</v>
      </c>
    </row>
    <row r="3719" spans="1:7" x14ac:dyDescent="0.25">
      <c r="A3719">
        <v>1112</v>
      </c>
      <c r="B3719" t="s">
        <v>5483</v>
      </c>
      <c r="C3719" t="s">
        <v>5003</v>
      </c>
      <c r="D3719" t="s">
        <v>24</v>
      </c>
      <c r="E3719">
        <v>1</v>
      </c>
      <c r="F3719">
        <v>6.91</v>
      </c>
      <c r="G3719">
        <v>5185</v>
      </c>
    </row>
    <row r="3720" spans="1:7" x14ac:dyDescent="0.25">
      <c r="A3720">
        <v>2884</v>
      </c>
      <c r="B3720" t="s">
        <v>5484</v>
      </c>
      <c r="C3720" t="s">
        <v>3311</v>
      </c>
      <c r="D3720" t="s">
        <v>9</v>
      </c>
      <c r="E3720">
        <v>1</v>
      </c>
      <c r="F3720">
        <v>6.9</v>
      </c>
      <c r="G3720">
        <v>5566</v>
      </c>
    </row>
    <row r="3721" spans="1:7" x14ac:dyDescent="0.25">
      <c r="A3721">
        <v>2688</v>
      </c>
      <c r="B3721" t="s">
        <v>5485</v>
      </c>
      <c r="C3721" t="s">
        <v>5486</v>
      </c>
      <c r="D3721" t="s">
        <v>12</v>
      </c>
      <c r="E3721">
        <v>31</v>
      </c>
      <c r="F3721">
        <v>6.9</v>
      </c>
      <c r="G3721">
        <v>1826</v>
      </c>
    </row>
    <row r="3722" spans="1:7" x14ac:dyDescent="0.25">
      <c r="A3722">
        <v>27815</v>
      </c>
      <c r="B3722" t="s">
        <v>5487</v>
      </c>
      <c r="C3722" t="s">
        <v>2389</v>
      </c>
      <c r="D3722" t="s">
        <v>12</v>
      </c>
      <c r="E3722">
        <v>48</v>
      </c>
      <c r="F3722">
        <v>6.9</v>
      </c>
      <c r="G3722">
        <v>4960</v>
      </c>
    </row>
    <row r="3723" spans="1:7" x14ac:dyDescent="0.25">
      <c r="A3723">
        <v>12505</v>
      </c>
      <c r="B3723" t="s">
        <v>5488</v>
      </c>
      <c r="C3723" t="s">
        <v>5489</v>
      </c>
      <c r="D3723" t="s">
        <v>94</v>
      </c>
      <c r="E3723">
        <v>1</v>
      </c>
      <c r="F3723">
        <v>6.9</v>
      </c>
      <c r="G3723">
        <v>18468</v>
      </c>
    </row>
    <row r="3724" spans="1:7" x14ac:dyDescent="0.25">
      <c r="A3724">
        <v>111</v>
      </c>
      <c r="B3724" t="s">
        <v>5490</v>
      </c>
      <c r="C3724" t="s">
        <v>5491</v>
      </c>
      <c r="D3724" t="s">
        <v>12</v>
      </c>
      <c r="E3724">
        <v>52</v>
      </c>
      <c r="F3724">
        <v>6.9</v>
      </c>
      <c r="G3724">
        <v>7411</v>
      </c>
    </row>
    <row r="3725" spans="1:7" x14ac:dyDescent="0.25">
      <c r="A3725">
        <v>2632</v>
      </c>
      <c r="B3725" t="s">
        <v>5492</v>
      </c>
      <c r="C3725" t="s">
        <v>5493</v>
      </c>
      <c r="D3725" t="s">
        <v>94</v>
      </c>
      <c r="E3725">
        <v>1</v>
      </c>
      <c r="F3725">
        <v>6.9</v>
      </c>
      <c r="G3725">
        <v>570</v>
      </c>
    </row>
    <row r="3726" spans="1:7" x14ac:dyDescent="0.25">
      <c r="A3726">
        <v>2166</v>
      </c>
      <c r="B3726" t="s">
        <v>5494</v>
      </c>
      <c r="C3726" t="s">
        <v>188</v>
      </c>
      <c r="D3726" t="s">
        <v>12</v>
      </c>
      <c r="E3726">
        <v>12</v>
      </c>
      <c r="F3726">
        <v>6.9</v>
      </c>
      <c r="G3726">
        <v>20504</v>
      </c>
    </row>
    <row r="3727" spans="1:7" x14ac:dyDescent="0.25">
      <c r="A3727">
        <v>3053</v>
      </c>
      <c r="B3727" t="s">
        <v>5495</v>
      </c>
      <c r="C3727" t="s">
        <v>46</v>
      </c>
      <c r="D3727" t="s">
        <v>12</v>
      </c>
      <c r="E3727">
        <v>23</v>
      </c>
      <c r="F3727">
        <v>6.9</v>
      </c>
      <c r="G3727">
        <v>4977</v>
      </c>
    </row>
    <row r="3728" spans="1:7" x14ac:dyDescent="0.25">
      <c r="A3728">
        <v>128</v>
      </c>
      <c r="B3728" t="s">
        <v>5496</v>
      </c>
      <c r="C3728" t="s">
        <v>2494</v>
      </c>
      <c r="D3728" t="s">
        <v>24</v>
      </c>
      <c r="E3728">
        <v>6</v>
      </c>
      <c r="F3728">
        <v>6.9</v>
      </c>
      <c r="G3728">
        <v>7363</v>
      </c>
    </row>
    <row r="3729" spans="1:7" x14ac:dyDescent="0.25">
      <c r="A3729">
        <v>6735</v>
      </c>
      <c r="B3729" t="s">
        <v>5497</v>
      </c>
      <c r="C3729" t="s">
        <v>3726</v>
      </c>
      <c r="D3729" t="s">
        <v>94</v>
      </c>
      <c r="E3729">
        <v>1</v>
      </c>
      <c r="F3729">
        <v>6.9</v>
      </c>
      <c r="G3729">
        <v>730</v>
      </c>
    </row>
    <row r="3730" spans="1:7" x14ac:dyDescent="0.25">
      <c r="A3730">
        <v>487</v>
      </c>
      <c r="B3730" t="s">
        <v>5498</v>
      </c>
      <c r="C3730" t="s">
        <v>5499</v>
      </c>
      <c r="D3730" t="s">
        <v>12</v>
      </c>
      <c r="E3730">
        <v>13</v>
      </c>
      <c r="F3730">
        <v>6.9</v>
      </c>
      <c r="G3730">
        <v>57110</v>
      </c>
    </row>
    <row r="3731" spans="1:7" x14ac:dyDescent="0.25">
      <c r="A3731">
        <v>3146</v>
      </c>
      <c r="B3731" t="s">
        <v>5500</v>
      </c>
      <c r="C3731" t="s">
        <v>1748</v>
      </c>
      <c r="D3731" t="s">
        <v>12</v>
      </c>
      <c r="E3731">
        <v>13</v>
      </c>
      <c r="F3731">
        <v>6.9</v>
      </c>
      <c r="G3731">
        <v>1546</v>
      </c>
    </row>
    <row r="3732" spans="1:7" x14ac:dyDescent="0.25">
      <c r="A3732">
        <v>1169</v>
      </c>
      <c r="B3732" t="s">
        <v>5501</v>
      </c>
      <c r="C3732" t="s">
        <v>609</v>
      </c>
      <c r="D3732" t="s">
        <v>24</v>
      </c>
      <c r="E3732">
        <v>3</v>
      </c>
      <c r="F3732">
        <v>6.9</v>
      </c>
      <c r="G3732">
        <v>2908</v>
      </c>
    </row>
    <row r="3733" spans="1:7" x14ac:dyDescent="0.25">
      <c r="A3733">
        <v>6069</v>
      </c>
      <c r="B3733" t="s">
        <v>5502</v>
      </c>
      <c r="C3733" t="s">
        <v>4975</v>
      </c>
      <c r="D3733" t="s">
        <v>12</v>
      </c>
      <c r="E3733">
        <v>25</v>
      </c>
      <c r="F3733">
        <v>6.9</v>
      </c>
      <c r="G3733">
        <v>1385</v>
      </c>
    </row>
    <row r="3734" spans="1:7" x14ac:dyDescent="0.25">
      <c r="A3734">
        <v>2178</v>
      </c>
      <c r="B3734" t="s">
        <v>5503</v>
      </c>
      <c r="C3734" t="s">
        <v>2528</v>
      </c>
      <c r="D3734" t="s">
        <v>9</v>
      </c>
      <c r="E3734">
        <v>1</v>
      </c>
      <c r="F3734">
        <v>6.9</v>
      </c>
      <c r="G3734">
        <v>9997</v>
      </c>
    </row>
    <row r="3735" spans="1:7" x14ac:dyDescent="0.25">
      <c r="A3735">
        <v>2938</v>
      </c>
      <c r="B3735" t="s">
        <v>5504</v>
      </c>
      <c r="C3735" t="s">
        <v>312</v>
      </c>
      <c r="D3735" t="s">
        <v>12</v>
      </c>
      <c r="E3735">
        <v>51</v>
      </c>
      <c r="F3735">
        <v>6.9</v>
      </c>
      <c r="G3735">
        <v>1776</v>
      </c>
    </row>
    <row r="3736" spans="1:7" x14ac:dyDescent="0.25">
      <c r="A3736">
        <v>704</v>
      </c>
      <c r="B3736" t="s">
        <v>5505</v>
      </c>
      <c r="C3736" t="s">
        <v>587</v>
      </c>
      <c r="D3736" t="s">
        <v>94</v>
      </c>
      <c r="E3736">
        <v>1</v>
      </c>
      <c r="F3736">
        <v>6.9</v>
      </c>
      <c r="G3736">
        <v>9693</v>
      </c>
    </row>
    <row r="3737" spans="1:7" x14ac:dyDescent="0.25">
      <c r="A3737">
        <v>5859</v>
      </c>
      <c r="B3737" t="s">
        <v>5506</v>
      </c>
      <c r="C3737" t="s">
        <v>616</v>
      </c>
      <c r="D3737" t="s">
        <v>24</v>
      </c>
      <c r="E3737">
        <v>1</v>
      </c>
      <c r="F3737">
        <v>6.9</v>
      </c>
      <c r="G3737">
        <v>3539</v>
      </c>
    </row>
    <row r="3738" spans="1:7" x14ac:dyDescent="0.25">
      <c r="A3738">
        <v>219</v>
      </c>
      <c r="B3738" t="s">
        <v>5507</v>
      </c>
      <c r="C3738" t="s">
        <v>5508</v>
      </c>
      <c r="D3738" t="s">
        <v>9</v>
      </c>
      <c r="E3738">
        <v>1</v>
      </c>
      <c r="F3738">
        <v>6.9</v>
      </c>
      <c r="G3738">
        <v>9738</v>
      </c>
    </row>
    <row r="3739" spans="1:7" x14ac:dyDescent="0.25">
      <c r="A3739">
        <v>4073</v>
      </c>
      <c r="B3739" t="s">
        <v>5509</v>
      </c>
      <c r="C3739" t="s">
        <v>1057</v>
      </c>
      <c r="D3739" t="s">
        <v>12</v>
      </c>
      <c r="E3739">
        <v>39</v>
      </c>
      <c r="F3739">
        <v>6.9</v>
      </c>
      <c r="G3739">
        <v>411</v>
      </c>
    </row>
    <row r="3740" spans="1:7" x14ac:dyDescent="0.25">
      <c r="A3740">
        <v>7135</v>
      </c>
      <c r="B3740" t="s">
        <v>5510</v>
      </c>
      <c r="C3740" t="s">
        <v>5511</v>
      </c>
      <c r="D3740" t="s">
        <v>9</v>
      </c>
      <c r="E3740">
        <v>1</v>
      </c>
      <c r="F3740">
        <v>6.9</v>
      </c>
      <c r="G3740">
        <v>9262</v>
      </c>
    </row>
    <row r="3741" spans="1:7" x14ac:dyDescent="0.25">
      <c r="A3741">
        <v>8062</v>
      </c>
      <c r="B3741" t="s">
        <v>5512</v>
      </c>
      <c r="C3741" t="s">
        <v>1181</v>
      </c>
      <c r="D3741" t="s">
        <v>94</v>
      </c>
      <c r="E3741">
        <v>1</v>
      </c>
      <c r="F3741">
        <v>6.9</v>
      </c>
      <c r="G3741">
        <v>4093</v>
      </c>
    </row>
    <row r="3742" spans="1:7" x14ac:dyDescent="0.25">
      <c r="A3742">
        <v>860</v>
      </c>
      <c r="B3742" t="s">
        <v>5513</v>
      </c>
      <c r="C3742" t="s">
        <v>5460</v>
      </c>
      <c r="D3742" t="s">
        <v>12</v>
      </c>
      <c r="E3742">
        <v>12</v>
      </c>
      <c r="F3742">
        <v>6.9</v>
      </c>
      <c r="G3742">
        <v>30146</v>
      </c>
    </row>
    <row r="3743" spans="1:7" x14ac:dyDescent="0.25">
      <c r="A3743">
        <v>3162</v>
      </c>
      <c r="B3743" t="s">
        <v>5514</v>
      </c>
      <c r="C3743" t="s">
        <v>222</v>
      </c>
      <c r="D3743" t="s">
        <v>12</v>
      </c>
      <c r="E3743">
        <v>49</v>
      </c>
      <c r="F3743">
        <v>6.9</v>
      </c>
      <c r="G3743">
        <v>1048</v>
      </c>
    </row>
    <row r="3744" spans="1:7" x14ac:dyDescent="0.25">
      <c r="A3744">
        <v>8410</v>
      </c>
      <c r="B3744" t="s">
        <v>5515</v>
      </c>
      <c r="C3744" t="s">
        <v>5516</v>
      </c>
      <c r="D3744" t="s">
        <v>12</v>
      </c>
      <c r="E3744">
        <v>51</v>
      </c>
      <c r="F3744">
        <v>6.9</v>
      </c>
      <c r="G3744">
        <v>7003</v>
      </c>
    </row>
    <row r="3745" spans="1:7" x14ac:dyDescent="0.25">
      <c r="A3745">
        <v>88</v>
      </c>
      <c r="B3745" t="s">
        <v>5517</v>
      </c>
      <c r="C3745" t="s">
        <v>848</v>
      </c>
      <c r="D3745" t="s">
        <v>9</v>
      </c>
      <c r="E3745">
        <v>1</v>
      </c>
      <c r="F3745">
        <v>6.9</v>
      </c>
      <c r="G3745">
        <v>13456</v>
      </c>
    </row>
    <row r="3746" spans="1:7" x14ac:dyDescent="0.25">
      <c r="A3746">
        <v>13201</v>
      </c>
      <c r="B3746" t="s">
        <v>5518</v>
      </c>
      <c r="C3746" t="s">
        <v>2605</v>
      </c>
      <c r="D3746" t="s">
        <v>12</v>
      </c>
      <c r="E3746">
        <v>25</v>
      </c>
      <c r="F3746">
        <v>6.9</v>
      </c>
      <c r="G3746">
        <v>6611</v>
      </c>
    </row>
    <row r="3747" spans="1:7" x14ac:dyDescent="0.25">
      <c r="A3747">
        <v>21325</v>
      </c>
      <c r="B3747" t="s">
        <v>5519</v>
      </c>
      <c r="C3747" t="s">
        <v>5520</v>
      </c>
      <c r="D3747" t="s">
        <v>12</v>
      </c>
      <c r="E3747">
        <v>15</v>
      </c>
      <c r="F3747">
        <v>6.9</v>
      </c>
      <c r="G3747">
        <v>12781</v>
      </c>
    </row>
    <row r="3748" spans="1:7" x14ac:dyDescent="0.25">
      <c r="A3748">
        <v>30365</v>
      </c>
      <c r="B3748" t="s">
        <v>5521</v>
      </c>
      <c r="C3748" t="s">
        <v>4254</v>
      </c>
      <c r="D3748" t="s">
        <v>24</v>
      </c>
      <c r="E3748">
        <v>1</v>
      </c>
      <c r="F3748">
        <v>6.9</v>
      </c>
      <c r="G3748">
        <v>19251</v>
      </c>
    </row>
    <row r="3749" spans="1:7" x14ac:dyDescent="0.25">
      <c r="A3749">
        <v>7396</v>
      </c>
      <c r="B3749" t="s">
        <v>5522</v>
      </c>
      <c r="C3749" t="s">
        <v>5523</v>
      </c>
      <c r="D3749" t="s">
        <v>24</v>
      </c>
      <c r="E3749">
        <v>1</v>
      </c>
      <c r="F3749">
        <v>6.9</v>
      </c>
      <c r="G3749">
        <v>10764</v>
      </c>
    </row>
    <row r="3750" spans="1:7" x14ac:dyDescent="0.25">
      <c r="A3750">
        <v>2584</v>
      </c>
      <c r="B3750" t="s">
        <v>5524</v>
      </c>
      <c r="C3750" t="s">
        <v>1481</v>
      </c>
      <c r="D3750" t="s">
        <v>24</v>
      </c>
      <c r="E3750">
        <v>1</v>
      </c>
      <c r="F3750">
        <v>6.9</v>
      </c>
      <c r="G3750">
        <v>1753</v>
      </c>
    </row>
    <row r="3751" spans="1:7" x14ac:dyDescent="0.25">
      <c r="A3751">
        <v>1377</v>
      </c>
      <c r="B3751" t="s">
        <v>5525</v>
      </c>
      <c r="C3751" t="s">
        <v>5022</v>
      </c>
      <c r="D3751" t="s">
        <v>12</v>
      </c>
      <c r="E3751">
        <v>13</v>
      </c>
      <c r="F3751">
        <v>6.9</v>
      </c>
      <c r="G3751">
        <v>2169</v>
      </c>
    </row>
    <row r="3752" spans="1:7" x14ac:dyDescent="0.25">
      <c r="A3752">
        <v>1127</v>
      </c>
      <c r="B3752" t="s">
        <v>5526</v>
      </c>
      <c r="C3752" t="s">
        <v>5527</v>
      </c>
      <c r="D3752" t="s">
        <v>12</v>
      </c>
      <c r="E3752">
        <v>12</v>
      </c>
      <c r="F3752">
        <v>6.9</v>
      </c>
      <c r="G3752">
        <v>11794</v>
      </c>
    </row>
    <row r="3753" spans="1:7" x14ac:dyDescent="0.25">
      <c r="A3753">
        <v>29087</v>
      </c>
      <c r="B3753" t="s">
        <v>5528</v>
      </c>
      <c r="C3753" t="s">
        <v>5529</v>
      </c>
      <c r="D3753" t="s">
        <v>444</v>
      </c>
      <c r="E3753">
        <v>39</v>
      </c>
      <c r="F3753">
        <v>6.9</v>
      </c>
      <c r="G3753">
        <v>1184</v>
      </c>
    </row>
    <row r="3754" spans="1:7" x14ac:dyDescent="0.25">
      <c r="A3754">
        <v>965</v>
      </c>
      <c r="B3754" t="s">
        <v>5530</v>
      </c>
      <c r="C3754" t="s">
        <v>4033</v>
      </c>
      <c r="D3754" t="s">
        <v>12</v>
      </c>
      <c r="E3754">
        <v>13</v>
      </c>
      <c r="F3754">
        <v>6.9</v>
      </c>
      <c r="G3754">
        <v>3204</v>
      </c>
    </row>
    <row r="3755" spans="1:7" x14ac:dyDescent="0.25">
      <c r="A3755">
        <v>886</v>
      </c>
      <c r="B3755" t="s">
        <v>5531</v>
      </c>
      <c r="C3755" t="s">
        <v>5532</v>
      </c>
      <c r="D3755" t="s">
        <v>12</v>
      </c>
      <c r="E3755">
        <v>12</v>
      </c>
      <c r="F3755">
        <v>6.89</v>
      </c>
      <c r="G3755">
        <v>33573</v>
      </c>
    </row>
    <row r="3756" spans="1:7" x14ac:dyDescent="0.25">
      <c r="A3756">
        <v>2120</v>
      </c>
      <c r="B3756" t="s">
        <v>5533</v>
      </c>
      <c r="C3756" t="s">
        <v>607</v>
      </c>
      <c r="D3756" t="s">
        <v>9</v>
      </c>
      <c r="E3756">
        <v>1</v>
      </c>
      <c r="F3756">
        <v>6.89</v>
      </c>
      <c r="G3756">
        <v>2411</v>
      </c>
    </row>
    <row r="3757" spans="1:7" x14ac:dyDescent="0.25">
      <c r="A3757">
        <v>16419</v>
      </c>
      <c r="B3757" t="s">
        <v>5534</v>
      </c>
      <c r="C3757" t="s">
        <v>2011</v>
      </c>
      <c r="D3757" t="s">
        <v>12</v>
      </c>
      <c r="E3757">
        <v>49</v>
      </c>
      <c r="F3757">
        <v>6.89</v>
      </c>
      <c r="G3757">
        <v>7571</v>
      </c>
    </row>
    <row r="3758" spans="1:7" x14ac:dyDescent="0.25">
      <c r="A3758">
        <v>895</v>
      </c>
      <c r="B3758" t="s">
        <v>5535</v>
      </c>
      <c r="C3758" t="s">
        <v>1529</v>
      </c>
      <c r="D3758" t="s">
        <v>9</v>
      </c>
      <c r="E3758">
        <v>1</v>
      </c>
      <c r="F3758">
        <v>6.89</v>
      </c>
      <c r="G3758">
        <v>53765</v>
      </c>
    </row>
    <row r="3759" spans="1:7" x14ac:dyDescent="0.25">
      <c r="A3759">
        <v>1599</v>
      </c>
      <c r="B3759" t="s">
        <v>5536</v>
      </c>
      <c r="C3759" t="s">
        <v>4458</v>
      </c>
      <c r="D3759" t="s">
        <v>12</v>
      </c>
      <c r="E3759">
        <v>12</v>
      </c>
      <c r="F3759">
        <v>6.89</v>
      </c>
      <c r="G3759">
        <v>2757</v>
      </c>
    </row>
    <row r="3760" spans="1:7" x14ac:dyDescent="0.25">
      <c r="A3760">
        <v>6418</v>
      </c>
      <c r="B3760" t="s">
        <v>5537</v>
      </c>
      <c r="C3760" t="s">
        <v>743</v>
      </c>
      <c r="D3760" t="s">
        <v>94</v>
      </c>
      <c r="E3760">
        <v>1</v>
      </c>
      <c r="F3760">
        <v>6.89</v>
      </c>
      <c r="G3760">
        <v>4111</v>
      </c>
    </row>
    <row r="3761" spans="1:7" x14ac:dyDescent="0.25">
      <c r="A3761">
        <v>1800</v>
      </c>
      <c r="B3761" t="s">
        <v>5538</v>
      </c>
      <c r="C3761" t="s">
        <v>5539</v>
      </c>
      <c r="D3761" t="s">
        <v>24</v>
      </c>
      <c r="E3761">
        <v>1</v>
      </c>
      <c r="F3761">
        <v>6.89</v>
      </c>
      <c r="G3761">
        <v>5009</v>
      </c>
    </row>
    <row r="3762" spans="1:7" x14ac:dyDescent="0.25">
      <c r="A3762">
        <v>2784</v>
      </c>
      <c r="B3762" t="s">
        <v>5540</v>
      </c>
      <c r="C3762" t="s">
        <v>5541</v>
      </c>
      <c r="D3762" t="s">
        <v>94</v>
      </c>
      <c r="E3762">
        <v>1</v>
      </c>
      <c r="F3762">
        <v>6.89</v>
      </c>
      <c r="G3762">
        <v>5505</v>
      </c>
    </row>
    <row r="3763" spans="1:7" x14ac:dyDescent="0.25">
      <c r="A3763">
        <v>29868</v>
      </c>
      <c r="B3763" t="s">
        <v>5542</v>
      </c>
      <c r="C3763" t="s">
        <v>1569</v>
      </c>
      <c r="D3763" t="s">
        <v>9</v>
      </c>
      <c r="E3763">
        <v>1</v>
      </c>
      <c r="F3763">
        <v>6.89</v>
      </c>
      <c r="G3763">
        <v>1103</v>
      </c>
    </row>
    <row r="3764" spans="1:7" x14ac:dyDescent="0.25">
      <c r="A3764">
        <v>3288</v>
      </c>
      <c r="B3764" t="s">
        <v>5543</v>
      </c>
      <c r="C3764" t="s">
        <v>5544</v>
      </c>
      <c r="D3764" t="s">
        <v>24</v>
      </c>
      <c r="E3764">
        <v>15</v>
      </c>
      <c r="F3764">
        <v>6.89</v>
      </c>
      <c r="G3764">
        <v>6128</v>
      </c>
    </row>
    <row r="3765" spans="1:7" x14ac:dyDescent="0.25">
      <c r="A3765">
        <v>1902</v>
      </c>
      <c r="B3765" t="s">
        <v>5545</v>
      </c>
      <c r="C3765" t="s">
        <v>1357</v>
      </c>
      <c r="D3765" t="s">
        <v>24</v>
      </c>
      <c r="E3765">
        <v>1</v>
      </c>
      <c r="F3765">
        <v>6.89</v>
      </c>
      <c r="G3765">
        <v>5037</v>
      </c>
    </row>
    <row r="3766" spans="1:7" x14ac:dyDescent="0.25">
      <c r="A3766">
        <v>3689</v>
      </c>
      <c r="B3766" t="s">
        <v>5546</v>
      </c>
      <c r="C3766" t="s">
        <v>5297</v>
      </c>
      <c r="D3766" t="s">
        <v>12</v>
      </c>
      <c r="E3766">
        <v>31</v>
      </c>
      <c r="F3766">
        <v>6.89</v>
      </c>
      <c r="G3766">
        <v>375</v>
      </c>
    </row>
    <row r="3767" spans="1:7" x14ac:dyDescent="0.25">
      <c r="A3767">
        <v>1898</v>
      </c>
      <c r="B3767" t="s">
        <v>5547</v>
      </c>
      <c r="C3767" t="s">
        <v>5232</v>
      </c>
      <c r="D3767" t="s">
        <v>94</v>
      </c>
      <c r="E3767">
        <v>2</v>
      </c>
      <c r="F3767">
        <v>6.89</v>
      </c>
      <c r="G3767">
        <v>2187</v>
      </c>
    </row>
    <row r="3768" spans="1:7" x14ac:dyDescent="0.25">
      <c r="A3768">
        <v>30376</v>
      </c>
      <c r="B3768" t="s">
        <v>5548</v>
      </c>
      <c r="C3768" t="s">
        <v>184</v>
      </c>
      <c r="D3768" t="s">
        <v>94</v>
      </c>
      <c r="E3768">
        <v>1</v>
      </c>
      <c r="F3768">
        <v>6.89</v>
      </c>
      <c r="G3768">
        <v>2859</v>
      </c>
    </row>
    <row r="3769" spans="1:7" x14ac:dyDescent="0.25">
      <c r="A3769">
        <v>17725</v>
      </c>
      <c r="B3769" t="s">
        <v>5549</v>
      </c>
      <c r="C3769" t="s">
        <v>5550</v>
      </c>
      <c r="D3769" t="s">
        <v>24</v>
      </c>
      <c r="E3769">
        <v>1</v>
      </c>
      <c r="F3769">
        <v>6.89</v>
      </c>
      <c r="G3769">
        <v>18291</v>
      </c>
    </row>
    <row r="3770" spans="1:7" x14ac:dyDescent="0.25">
      <c r="A3770">
        <v>1805</v>
      </c>
      <c r="B3770" t="s">
        <v>5551</v>
      </c>
      <c r="C3770" t="s">
        <v>5552</v>
      </c>
      <c r="D3770" t="s">
        <v>24</v>
      </c>
      <c r="E3770">
        <v>6</v>
      </c>
      <c r="F3770">
        <v>6.89</v>
      </c>
      <c r="G3770">
        <v>3074</v>
      </c>
    </row>
    <row r="3771" spans="1:7" x14ac:dyDescent="0.25">
      <c r="A3771">
        <v>7590</v>
      </c>
      <c r="B3771" t="s">
        <v>5553</v>
      </c>
      <c r="C3771" t="s">
        <v>3050</v>
      </c>
      <c r="D3771" t="s">
        <v>12</v>
      </c>
      <c r="E3771">
        <v>13</v>
      </c>
      <c r="F3771">
        <v>6.89</v>
      </c>
      <c r="G3771">
        <v>75517</v>
      </c>
    </row>
    <row r="3772" spans="1:7" x14ac:dyDescent="0.25">
      <c r="A3772">
        <v>25375</v>
      </c>
      <c r="B3772" t="s">
        <v>5554</v>
      </c>
      <c r="C3772" t="s">
        <v>5555</v>
      </c>
      <c r="D3772" t="s">
        <v>312</v>
      </c>
      <c r="E3772">
        <v>1</v>
      </c>
      <c r="F3772">
        <v>6.89</v>
      </c>
      <c r="G3772">
        <v>2478</v>
      </c>
    </row>
    <row r="3773" spans="1:7" x14ac:dyDescent="0.25">
      <c r="A3773">
        <v>33372</v>
      </c>
      <c r="B3773" t="s">
        <v>5556</v>
      </c>
      <c r="C3773" t="s">
        <v>1956</v>
      </c>
      <c r="D3773" t="s">
        <v>24</v>
      </c>
      <c r="E3773">
        <v>1</v>
      </c>
      <c r="F3773">
        <v>6.89</v>
      </c>
      <c r="G3773">
        <v>15008</v>
      </c>
    </row>
    <row r="3774" spans="1:7" x14ac:dyDescent="0.25">
      <c r="A3774">
        <v>1597</v>
      </c>
      <c r="B3774" t="s">
        <v>5557</v>
      </c>
      <c r="C3774" t="s">
        <v>1181</v>
      </c>
      <c r="D3774" t="s">
        <v>12</v>
      </c>
      <c r="E3774">
        <v>48</v>
      </c>
      <c r="F3774">
        <v>6.89</v>
      </c>
      <c r="G3774">
        <v>3207</v>
      </c>
    </row>
    <row r="3775" spans="1:7" x14ac:dyDescent="0.25">
      <c r="A3775">
        <v>20743</v>
      </c>
      <c r="B3775" t="s">
        <v>5558</v>
      </c>
      <c r="C3775" t="s">
        <v>1022</v>
      </c>
      <c r="D3775" t="s">
        <v>94</v>
      </c>
      <c r="E3775">
        <v>1</v>
      </c>
      <c r="F3775">
        <v>6.9</v>
      </c>
      <c r="G3775">
        <v>3395</v>
      </c>
    </row>
    <row r="3776" spans="1:7" x14ac:dyDescent="0.25">
      <c r="A3776">
        <v>7793</v>
      </c>
      <c r="B3776" t="s">
        <v>5559</v>
      </c>
      <c r="C3776" t="s">
        <v>607</v>
      </c>
      <c r="D3776" t="s">
        <v>12</v>
      </c>
      <c r="E3776">
        <v>6</v>
      </c>
      <c r="F3776">
        <v>6.89</v>
      </c>
      <c r="G3776">
        <v>738</v>
      </c>
    </row>
    <row r="3777" spans="1:7" x14ac:dyDescent="0.25">
      <c r="A3777">
        <v>33031</v>
      </c>
      <c r="B3777" t="s">
        <v>5560</v>
      </c>
      <c r="C3777" t="s">
        <v>2668</v>
      </c>
      <c r="D3777" t="s">
        <v>12</v>
      </c>
      <c r="E3777">
        <v>12</v>
      </c>
      <c r="F3777">
        <v>6.89</v>
      </c>
      <c r="G3777">
        <v>14465</v>
      </c>
    </row>
    <row r="3778" spans="1:7" x14ac:dyDescent="0.25">
      <c r="A3778">
        <v>2263</v>
      </c>
      <c r="B3778" t="s">
        <v>5561</v>
      </c>
      <c r="C3778" t="s">
        <v>2263</v>
      </c>
      <c r="D3778" t="s">
        <v>24</v>
      </c>
      <c r="E3778">
        <v>2</v>
      </c>
      <c r="F3778">
        <v>6.89</v>
      </c>
      <c r="G3778">
        <v>7297</v>
      </c>
    </row>
    <row r="3779" spans="1:7" x14ac:dyDescent="0.25">
      <c r="A3779">
        <v>12783</v>
      </c>
      <c r="B3779" t="s">
        <v>5562</v>
      </c>
      <c r="C3779" t="s">
        <v>1938</v>
      </c>
      <c r="D3779" t="s">
        <v>9</v>
      </c>
      <c r="E3779">
        <v>1</v>
      </c>
      <c r="F3779">
        <v>6.89</v>
      </c>
      <c r="G3779">
        <v>48730</v>
      </c>
    </row>
    <row r="3780" spans="1:7" x14ac:dyDescent="0.25">
      <c r="A3780">
        <v>1541</v>
      </c>
      <c r="B3780" t="s">
        <v>5563</v>
      </c>
      <c r="C3780" t="s">
        <v>5564</v>
      </c>
      <c r="D3780" t="s">
        <v>12</v>
      </c>
      <c r="E3780">
        <v>22</v>
      </c>
      <c r="F3780">
        <v>6.89</v>
      </c>
      <c r="G3780">
        <v>4160</v>
      </c>
    </row>
    <row r="3781" spans="1:7" x14ac:dyDescent="0.25">
      <c r="A3781">
        <v>14629</v>
      </c>
      <c r="B3781" t="s">
        <v>5565</v>
      </c>
      <c r="C3781" t="s">
        <v>1313</v>
      </c>
      <c r="D3781" t="s">
        <v>9</v>
      </c>
      <c r="E3781">
        <v>1</v>
      </c>
      <c r="F3781">
        <v>6.89</v>
      </c>
      <c r="G3781">
        <v>2493</v>
      </c>
    </row>
    <row r="3782" spans="1:7" x14ac:dyDescent="0.25">
      <c r="A3782">
        <v>8754</v>
      </c>
      <c r="B3782" t="s">
        <v>5566</v>
      </c>
      <c r="C3782" t="s">
        <v>188</v>
      </c>
      <c r="D3782" t="s">
        <v>94</v>
      </c>
      <c r="E3782">
        <v>2</v>
      </c>
      <c r="F3782">
        <v>6.89</v>
      </c>
      <c r="G3782">
        <v>2975</v>
      </c>
    </row>
    <row r="3783" spans="1:7" x14ac:dyDescent="0.25">
      <c r="A3783">
        <v>3672</v>
      </c>
      <c r="B3783" t="s">
        <v>5567</v>
      </c>
      <c r="C3783" t="s">
        <v>5568</v>
      </c>
      <c r="D3783" t="s">
        <v>12</v>
      </c>
      <c r="E3783">
        <v>50</v>
      </c>
      <c r="F3783">
        <v>6.89</v>
      </c>
      <c r="G3783">
        <v>439</v>
      </c>
    </row>
    <row r="3784" spans="1:7" x14ac:dyDescent="0.25">
      <c r="A3784">
        <v>22117</v>
      </c>
      <c r="B3784" t="s">
        <v>5569</v>
      </c>
      <c r="C3784" t="s">
        <v>591</v>
      </c>
      <c r="D3784" t="s">
        <v>24</v>
      </c>
      <c r="E3784">
        <v>1</v>
      </c>
      <c r="F3784">
        <v>6.89</v>
      </c>
      <c r="G3784">
        <v>13727</v>
      </c>
    </row>
    <row r="3785" spans="1:7" x14ac:dyDescent="0.25">
      <c r="A3785">
        <v>27887</v>
      </c>
      <c r="B3785" t="s">
        <v>5570</v>
      </c>
      <c r="C3785" t="s">
        <v>188</v>
      </c>
      <c r="D3785" t="s">
        <v>94</v>
      </c>
      <c r="E3785">
        <v>2</v>
      </c>
      <c r="F3785">
        <v>6.89</v>
      </c>
      <c r="G3785">
        <v>2939</v>
      </c>
    </row>
    <row r="3786" spans="1:7" x14ac:dyDescent="0.25">
      <c r="A3786">
        <v>4943</v>
      </c>
      <c r="B3786" t="s">
        <v>5571</v>
      </c>
      <c r="C3786" t="s">
        <v>5572</v>
      </c>
      <c r="D3786" t="s">
        <v>9</v>
      </c>
      <c r="E3786">
        <v>1</v>
      </c>
      <c r="F3786">
        <v>6.89</v>
      </c>
      <c r="G3786">
        <v>891</v>
      </c>
    </row>
    <row r="3787" spans="1:7" x14ac:dyDescent="0.25">
      <c r="A3787">
        <v>14117</v>
      </c>
      <c r="B3787" t="s">
        <v>5573</v>
      </c>
      <c r="C3787" t="s">
        <v>5574</v>
      </c>
      <c r="D3787" t="s">
        <v>94</v>
      </c>
      <c r="E3787">
        <v>2</v>
      </c>
      <c r="F3787">
        <v>6.88</v>
      </c>
      <c r="G3787">
        <v>6993</v>
      </c>
    </row>
    <row r="3788" spans="1:7" x14ac:dyDescent="0.25">
      <c r="A3788">
        <v>2964</v>
      </c>
      <c r="B3788" t="s">
        <v>5575</v>
      </c>
      <c r="C3788" t="s">
        <v>5576</v>
      </c>
      <c r="D3788" t="s">
        <v>12</v>
      </c>
      <c r="E3788">
        <v>13</v>
      </c>
      <c r="F3788">
        <v>6.88</v>
      </c>
      <c r="G3788">
        <v>19968</v>
      </c>
    </row>
    <row r="3789" spans="1:7" x14ac:dyDescent="0.25">
      <c r="A3789">
        <v>2119</v>
      </c>
      <c r="B3789" t="s">
        <v>5577</v>
      </c>
      <c r="C3789" t="s">
        <v>607</v>
      </c>
      <c r="D3789" t="s">
        <v>9</v>
      </c>
      <c r="E3789">
        <v>1</v>
      </c>
      <c r="F3789">
        <v>6.88</v>
      </c>
      <c r="G3789">
        <v>2354</v>
      </c>
    </row>
    <row r="3790" spans="1:7" x14ac:dyDescent="0.25">
      <c r="A3790">
        <v>10578</v>
      </c>
      <c r="B3790" t="s">
        <v>5578</v>
      </c>
      <c r="C3790" t="s">
        <v>5489</v>
      </c>
      <c r="D3790" t="s">
        <v>12</v>
      </c>
      <c r="E3790">
        <v>12</v>
      </c>
      <c r="F3790">
        <v>6.88</v>
      </c>
      <c r="G3790">
        <v>100425</v>
      </c>
    </row>
    <row r="3791" spans="1:7" x14ac:dyDescent="0.25">
      <c r="A3791">
        <v>8366</v>
      </c>
      <c r="B3791" t="s">
        <v>5579</v>
      </c>
      <c r="C3791" t="s">
        <v>1401</v>
      </c>
      <c r="D3791" t="s">
        <v>9</v>
      </c>
      <c r="E3791">
        <v>1</v>
      </c>
      <c r="F3791">
        <v>6.88</v>
      </c>
      <c r="G3791">
        <v>973</v>
      </c>
    </row>
    <row r="3792" spans="1:7" x14ac:dyDescent="0.25">
      <c r="A3792">
        <v>1755</v>
      </c>
      <c r="B3792" t="s">
        <v>5580</v>
      </c>
      <c r="C3792" t="s">
        <v>1181</v>
      </c>
      <c r="D3792" t="s">
        <v>94</v>
      </c>
      <c r="E3792">
        <v>4</v>
      </c>
      <c r="F3792">
        <v>6.88</v>
      </c>
      <c r="G3792">
        <v>1553</v>
      </c>
    </row>
    <row r="3793" spans="1:7" x14ac:dyDescent="0.25">
      <c r="A3793">
        <v>17419</v>
      </c>
      <c r="B3793" t="s">
        <v>5581</v>
      </c>
      <c r="C3793" t="s">
        <v>3385</v>
      </c>
      <c r="D3793" t="s">
        <v>94</v>
      </c>
      <c r="E3793">
        <v>13</v>
      </c>
      <c r="F3793">
        <v>6.88</v>
      </c>
      <c r="G3793">
        <v>4854</v>
      </c>
    </row>
    <row r="3794" spans="1:7" x14ac:dyDescent="0.25">
      <c r="A3794">
        <v>296</v>
      </c>
      <c r="B3794" t="s">
        <v>5582</v>
      </c>
      <c r="C3794" t="s">
        <v>5583</v>
      </c>
      <c r="D3794" t="s">
        <v>12</v>
      </c>
      <c r="E3794">
        <v>38</v>
      </c>
      <c r="F3794">
        <v>6.88</v>
      </c>
      <c r="G3794">
        <v>14232</v>
      </c>
    </row>
    <row r="3795" spans="1:7" x14ac:dyDescent="0.25">
      <c r="A3795">
        <v>7435</v>
      </c>
      <c r="B3795" t="s">
        <v>5584</v>
      </c>
      <c r="C3795" t="s">
        <v>5585</v>
      </c>
      <c r="D3795" t="s">
        <v>9</v>
      </c>
      <c r="E3795">
        <v>1</v>
      </c>
      <c r="F3795">
        <v>6.88</v>
      </c>
      <c r="G3795">
        <v>816</v>
      </c>
    </row>
    <row r="3796" spans="1:7" x14ac:dyDescent="0.25">
      <c r="A3796">
        <v>12471</v>
      </c>
      <c r="B3796" t="s">
        <v>5586</v>
      </c>
      <c r="C3796" t="s">
        <v>5587</v>
      </c>
      <c r="D3796" t="s">
        <v>12</v>
      </c>
      <c r="E3796">
        <v>24</v>
      </c>
      <c r="F3796">
        <v>6.88</v>
      </c>
      <c r="G3796">
        <v>56453</v>
      </c>
    </row>
    <row r="3797" spans="1:7" x14ac:dyDescent="0.25">
      <c r="A3797">
        <v>377</v>
      </c>
      <c r="B3797" t="s">
        <v>5588</v>
      </c>
      <c r="C3797" t="s">
        <v>5589</v>
      </c>
      <c r="D3797" t="s">
        <v>24</v>
      </c>
      <c r="E3797">
        <v>6</v>
      </c>
      <c r="F3797">
        <v>6.88</v>
      </c>
      <c r="G3797">
        <v>5217</v>
      </c>
    </row>
    <row r="3798" spans="1:7" x14ac:dyDescent="0.25">
      <c r="A3798">
        <v>19109</v>
      </c>
      <c r="B3798" t="s">
        <v>5590</v>
      </c>
      <c r="C3798" t="s">
        <v>4082</v>
      </c>
      <c r="D3798" t="s">
        <v>94</v>
      </c>
      <c r="E3798">
        <v>5</v>
      </c>
      <c r="F3798">
        <v>6.88</v>
      </c>
      <c r="G3798">
        <v>16886</v>
      </c>
    </row>
    <row r="3799" spans="1:7" x14ac:dyDescent="0.25">
      <c r="A3799">
        <v>7254</v>
      </c>
      <c r="B3799" t="s">
        <v>5591</v>
      </c>
      <c r="C3799" t="s">
        <v>5592</v>
      </c>
      <c r="D3799" t="s">
        <v>94</v>
      </c>
      <c r="E3799">
        <v>1</v>
      </c>
      <c r="F3799">
        <v>6.88</v>
      </c>
      <c r="G3799">
        <v>1756</v>
      </c>
    </row>
    <row r="3800" spans="1:7" x14ac:dyDescent="0.25">
      <c r="A3800">
        <v>12461</v>
      </c>
      <c r="B3800" t="s">
        <v>5593</v>
      </c>
      <c r="C3800" t="s">
        <v>3086</v>
      </c>
      <c r="D3800" t="s">
        <v>12</v>
      </c>
      <c r="E3800">
        <v>13</v>
      </c>
      <c r="F3800">
        <v>6.88</v>
      </c>
      <c r="G3800">
        <v>55031</v>
      </c>
    </row>
    <row r="3801" spans="1:7" x14ac:dyDescent="0.25">
      <c r="A3801">
        <v>8465</v>
      </c>
      <c r="B3801" t="s">
        <v>5594</v>
      </c>
      <c r="C3801" t="s">
        <v>1294</v>
      </c>
      <c r="D3801" t="s">
        <v>94</v>
      </c>
      <c r="E3801">
        <v>6</v>
      </c>
      <c r="F3801">
        <v>6.88</v>
      </c>
      <c r="G3801">
        <v>26025</v>
      </c>
    </row>
    <row r="3802" spans="1:7" x14ac:dyDescent="0.25">
      <c r="A3802">
        <v>3326</v>
      </c>
      <c r="B3802" t="s">
        <v>5595</v>
      </c>
      <c r="C3802" t="s">
        <v>5596</v>
      </c>
      <c r="D3802" t="s">
        <v>9</v>
      </c>
      <c r="E3802">
        <v>1</v>
      </c>
      <c r="F3802">
        <v>6.88</v>
      </c>
      <c r="G3802">
        <v>10030</v>
      </c>
    </row>
    <row r="3803" spans="1:7" x14ac:dyDescent="0.25">
      <c r="A3803">
        <v>12963</v>
      </c>
      <c r="B3803" t="s">
        <v>5597</v>
      </c>
      <c r="C3803" t="s">
        <v>2198</v>
      </c>
      <c r="D3803" t="s">
        <v>12</v>
      </c>
      <c r="E3803">
        <v>52</v>
      </c>
      <c r="F3803">
        <v>6.88</v>
      </c>
      <c r="G3803">
        <v>1452</v>
      </c>
    </row>
    <row r="3804" spans="1:7" x14ac:dyDescent="0.25">
      <c r="A3804">
        <v>6297</v>
      </c>
      <c r="B3804" t="s">
        <v>5598</v>
      </c>
      <c r="C3804" t="s">
        <v>5599</v>
      </c>
      <c r="D3804" t="s">
        <v>24</v>
      </c>
      <c r="E3804">
        <v>12</v>
      </c>
      <c r="F3804">
        <v>6.88</v>
      </c>
      <c r="G3804">
        <v>472</v>
      </c>
    </row>
    <row r="3805" spans="1:7" x14ac:dyDescent="0.25">
      <c r="A3805">
        <v>10098</v>
      </c>
      <c r="B3805" t="s">
        <v>5600</v>
      </c>
      <c r="C3805" t="s">
        <v>735</v>
      </c>
      <c r="D3805" t="s">
        <v>94</v>
      </c>
      <c r="E3805">
        <v>8</v>
      </c>
      <c r="F3805">
        <v>6.88</v>
      </c>
      <c r="G3805">
        <v>6001</v>
      </c>
    </row>
    <row r="3806" spans="1:7" x14ac:dyDescent="0.25">
      <c r="A3806">
        <v>4262</v>
      </c>
      <c r="B3806" t="s">
        <v>5601</v>
      </c>
      <c r="C3806" t="s">
        <v>5602</v>
      </c>
      <c r="D3806" t="s">
        <v>12</v>
      </c>
      <c r="E3806">
        <v>12</v>
      </c>
      <c r="F3806">
        <v>6.88</v>
      </c>
      <c r="G3806">
        <v>32176</v>
      </c>
    </row>
    <row r="3807" spans="1:7" x14ac:dyDescent="0.25">
      <c r="A3807">
        <v>2695</v>
      </c>
      <c r="B3807" t="s">
        <v>5603</v>
      </c>
      <c r="C3807" t="s">
        <v>4571</v>
      </c>
      <c r="D3807" t="s">
        <v>9</v>
      </c>
      <c r="E3807">
        <v>1</v>
      </c>
      <c r="F3807">
        <v>6.88</v>
      </c>
      <c r="G3807">
        <v>4759</v>
      </c>
    </row>
    <row r="3808" spans="1:7" x14ac:dyDescent="0.25">
      <c r="A3808">
        <v>1243</v>
      </c>
      <c r="B3808" t="s">
        <v>5604</v>
      </c>
      <c r="C3808" t="s">
        <v>5605</v>
      </c>
      <c r="D3808" t="s">
        <v>12</v>
      </c>
      <c r="E3808">
        <v>24</v>
      </c>
      <c r="F3808">
        <v>6.88</v>
      </c>
      <c r="G3808">
        <v>20856</v>
      </c>
    </row>
    <row r="3809" spans="1:7" x14ac:dyDescent="0.25">
      <c r="A3809">
        <v>28819</v>
      </c>
      <c r="B3809" t="s">
        <v>5606</v>
      </c>
      <c r="C3809" t="s">
        <v>4112</v>
      </c>
      <c r="D3809" t="s">
        <v>12</v>
      </c>
      <c r="E3809">
        <v>12</v>
      </c>
      <c r="F3809">
        <v>6.88</v>
      </c>
      <c r="G3809">
        <v>91241</v>
      </c>
    </row>
    <row r="3810" spans="1:7" x14ac:dyDescent="0.25">
      <c r="A3810">
        <v>31980</v>
      </c>
      <c r="B3810" t="s">
        <v>5607</v>
      </c>
      <c r="C3810" t="s">
        <v>5034</v>
      </c>
      <c r="D3810" t="s">
        <v>24</v>
      </c>
      <c r="E3810">
        <v>1</v>
      </c>
      <c r="F3810">
        <v>6.88</v>
      </c>
      <c r="G3810">
        <v>13602</v>
      </c>
    </row>
    <row r="3811" spans="1:7" x14ac:dyDescent="0.25">
      <c r="A3811">
        <v>9922</v>
      </c>
      <c r="B3811" t="s">
        <v>5608</v>
      </c>
      <c r="C3811" t="s">
        <v>5609</v>
      </c>
      <c r="D3811" t="s">
        <v>12</v>
      </c>
      <c r="E3811">
        <v>12</v>
      </c>
      <c r="F3811">
        <v>6.88</v>
      </c>
      <c r="G3811">
        <v>52687</v>
      </c>
    </row>
    <row r="3812" spans="1:7" x14ac:dyDescent="0.25">
      <c r="A3812">
        <v>1035</v>
      </c>
      <c r="B3812" t="s">
        <v>5610</v>
      </c>
      <c r="C3812" t="s">
        <v>5611</v>
      </c>
      <c r="D3812" t="s">
        <v>12</v>
      </c>
      <c r="E3812">
        <v>26</v>
      </c>
      <c r="F3812">
        <v>6.88</v>
      </c>
      <c r="G3812">
        <v>1996</v>
      </c>
    </row>
    <row r="3813" spans="1:7" x14ac:dyDescent="0.25">
      <c r="A3813">
        <v>6275</v>
      </c>
      <c r="B3813" t="s">
        <v>5612</v>
      </c>
      <c r="C3813" t="s">
        <v>2856</v>
      </c>
      <c r="D3813" t="s">
        <v>94</v>
      </c>
      <c r="E3813">
        <v>1</v>
      </c>
      <c r="F3813">
        <v>6.88</v>
      </c>
      <c r="G3813">
        <v>5719</v>
      </c>
    </row>
    <row r="3814" spans="1:7" x14ac:dyDescent="0.25">
      <c r="A3814">
        <v>10933</v>
      </c>
      <c r="B3814" t="s">
        <v>5613</v>
      </c>
      <c r="C3814" t="s">
        <v>5614</v>
      </c>
      <c r="D3814" t="s">
        <v>24</v>
      </c>
      <c r="E3814">
        <v>1</v>
      </c>
      <c r="F3814">
        <v>6.88</v>
      </c>
      <c r="G3814">
        <v>12334</v>
      </c>
    </row>
    <row r="3815" spans="1:7" x14ac:dyDescent="0.25">
      <c r="A3815">
        <v>13727</v>
      </c>
      <c r="B3815" t="s">
        <v>5615</v>
      </c>
      <c r="C3815" t="s">
        <v>3816</v>
      </c>
      <c r="D3815" t="s">
        <v>24</v>
      </c>
      <c r="E3815">
        <v>1</v>
      </c>
      <c r="F3815">
        <v>6.88</v>
      </c>
      <c r="G3815">
        <v>5793</v>
      </c>
    </row>
    <row r="3816" spans="1:7" x14ac:dyDescent="0.25">
      <c r="A3816">
        <v>32151</v>
      </c>
      <c r="B3816" t="s">
        <v>5616</v>
      </c>
      <c r="C3816" t="s">
        <v>2682</v>
      </c>
      <c r="D3816" t="s">
        <v>94</v>
      </c>
      <c r="E3816">
        <v>4</v>
      </c>
      <c r="F3816">
        <v>6.88</v>
      </c>
      <c r="G3816">
        <v>1363</v>
      </c>
    </row>
    <row r="3817" spans="1:7" x14ac:dyDescent="0.25">
      <c r="A3817">
        <v>21879</v>
      </c>
      <c r="B3817" t="s">
        <v>5617</v>
      </c>
      <c r="C3817" t="s">
        <v>1181</v>
      </c>
      <c r="D3817" t="s">
        <v>94</v>
      </c>
      <c r="E3817">
        <v>1</v>
      </c>
      <c r="F3817">
        <v>6.88</v>
      </c>
      <c r="G3817">
        <v>27380</v>
      </c>
    </row>
    <row r="3818" spans="1:7" x14ac:dyDescent="0.25">
      <c r="A3818">
        <v>26395</v>
      </c>
      <c r="B3818" t="s">
        <v>5618</v>
      </c>
      <c r="C3818" t="s">
        <v>298</v>
      </c>
      <c r="D3818" t="s">
        <v>12</v>
      </c>
      <c r="E3818">
        <v>12</v>
      </c>
      <c r="F3818">
        <v>6.88</v>
      </c>
      <c r="G3818">
        <v>10094</v>
      </c>
    </row>
    <row r="3819" spans="1:7" x14ac:dyDescent="0.25">
      <c r="A3819">
        <v>28835</v>
      </c>
      <c r="B3819" t="s">
        <v>5619</v>
      </c>
      <c r="C3819" t="s">
        <v>5096</v>
      </c>
      <c r="D3819" t="s">
        <v>12</v>
      </c>
      <c r="E3819">
        <v>12</v>
      </c>
      <c r="F3819">
        <v>6.88</v>
      </c>
      <c r="G3819">
        <v>2007</v>
      </c>
    </row>
    <row r="3820" spans="1:7" x14ac:dyDescent="0.25">
      <c r="A3820">
        <v>688</v>
      </c>
      <c r="B3820" t="s">
        <v>5620</v>
      </c>
      <c r="C3820" t="s">
        <v>4624</v>
      </c>
      <c r="D3820" t="s">
        <v>12</v>
      </c>
      <c r="E3820">
        <v>12</v>
      </c>
      <c r="F3820">
        <v>6.88</v>
      </c>
      <c r="G3820">
        <v>16688</v>
      </c>
    </row>
    <row r="3821" spans="1:7" x14ac:dyDescent="0.25">
      <c r="A3821">
        <v>6166</v>
      </c>
      <c r="B3821" t="s">
        <v>5621</v>
      </c>
      <c r="C3821" t="s">
        <v>5184</v>
      </c>
      <c r="D3821" t="s">
        <v>12</v>
      </c>
      <c r="E3821">
        <v>12</v>
      </c>
      <c r="F3821">
        <v>6.87</v>
      </c>
      <c r="G3821">
        <v>95005</v>
      </c>
    </row>
    <row r="3822" spans="1:7" x14ac:dyDescent="0.25">
      <c r="A3822">
        <v>8648</v>
      </c>
      <c r="B3822" t="s">
        <v>5622</v>
      </c>
      <c r="C3822" t="s">
        <v>1357</v>
      </c>
      <c r="D3822" t="s">
        <v>94</v>
      </c>
      <c r="E3822">
        <v>6</v>
      </c>
      <c r="F3822">
        <v>6.87</v>
      </c>
      <c r="G3822">
        <v>4712</v>
      </c>
    </row>
    <row r="3823" spans="1:7" x14ac:dyDescent="0.25">
      <c r="A3823">
        <v>31147</v>
      </c>
      <c r="B3823" t="s">
        <v>5623</v>
      </c>
      <c r="C3823" t="s">
        <v>3854</v>
      </c>
      <c r="D3823" t="s">
        <v>12</v>
      </c>
      <c r="E3823">
        <v>13</v>
      </c>
      <c r="F3823">
        <v>6.87</v>
      </c>
      <c r="G3823">
        <v>46938</v>
      </c>
    </row>
    <row r="3824" spans="1:7" x14ac:dyDescent="0.25">
      <c r="A3824">
        <v>16355</v>
      </c>
      <c r="B3824" t="s">
        <v>5624</v>
      </c>
      <c r="C3824" t="s">
        <v>5625</v>
      </c>
      <c r="D3824" t="s">
        <v>12</v>
      </c>
      <c r="E3824">
        <v>13</v>
      </c>
      <c r="F3824">
        <v>6.87</v>
      </c>
      <c r="G3824">
        <v>60465</v>
      </c>
    </row>
    <row r="3825" spans="1:7" x14ac:dyDescent="0.25">
      <c r="A3825">
        <v>5802</v>
      </c>
      <c r="B3825" t="s">
        <v>5626</v>
      </c>
      <c r="C3825" t="s">
        <v>2987</v>
      </c>
      <c r="D3825" t="s">
        <v>24</v>
      </c>
      <c r="E3825">
        <v>1</v>
      </c>
      <c r="F3825">
        <v>6.87</v>
      </c>
      <c r="G3825">
        <v>1575</v>
      </c>
    </row>
    <row r="3826" spans="1:7" x14ac:dyDescent="0.25">
      <c r="A3826">
        <v>22513</v>
      </c>
      <c r="B3826" t="s">
        <v>5627</v>
      </c>
      <c r="C3826" t="s">
        <v>312</v>
      </c>
      <c r="D3826" t="s">
        <v>312</v>
      </c>
      <c r="E3826">
        <v>1</v>
      </c>
      <c r="F3826">
        <v>6.87</v>
      </c>
      <c r="G3826">
        <v>1199</v>
      </c>
    </row>
    <row r="3827" spans="1:7" x14ac:dyDescent="0.25">
      <c r="A3827">
        <v>32415</v>
      </c>
      <c r="B3827" t="s">
        <v>5628</v>
      </c>
      <c r="C3827" t="s">
        <v>2401</v>
      </c>
      <c r="D3827" t="s">
        <v>94</v>
      </c>
      <c r="E3827">
        <v>1</v>
      </c>
      <c r="F3827">
        <v>6.88</v>
      </c>
      <c r="G3827">
        <v>2139</v>
      </c>
    </row>
    <row r="3828" spans="1:7" x14ac:dyDescent="0.25">
      <c r="A3828">
        <v>4486</v>
      </c>
      <c r="B3828" t="s">
        <v>5629</v>
      </c>
      <c r="C3828" t="s">
        <v>2980</v>
      </c>
      <c r="D3828" t="s">
        <v>12</v>
      </c>
      <c r="E3828">
        <v>39</v>
      </c>
      <c r="F3828">
        <v>6.87</v>
      </c>
      <c r="G3828">
        <v>1088</v>
      </c>
    </row>
    <row r="3829" spans="1:7" x14ac:dyDescent="0.25">
      <c r="A3829">
        <v>3602</v>
      </c>
      <c r="B3829" t="s">
        <v>5630</v>
      </c>
      <c r="C3829" t="s">
        <v>2216</v>
      </c>
      <c r="D3829" t="s">
        <v>9</v>
      </c>
      <c r="E3829">
        <v>1</v>
      </c>
      <c r="F3829">
        <v>6.87</v>
      </c>
      <c r="G3829">
        <v>1896</v>
      </c>
    </row>
    <row r="3830" spans="1:7" x14ac:dyDescent="0.25">
      <c r="A3830">
        <v>646</v>
      </c>
      <c r="B3830" t="s">
        <v>5631</v>
      </c>
      <c r="C3830" t="s">
        <v>1410</v>
      </c>
      <c r="D3830" t="s">
        <v>12</v>
      </c>
      <c r="E3830">
        <v>12</v>
      </c>
      <c r="F3830">
        <v>6.87</v>
      </c>
      <c r="G3830">
        <v>2504</v>
      </c>
    </row>
    <row r="3831" spans="1:7" x14ac:dyDescent="0.25">
      <c r="A3831">
        <v>1082</v>
      </c>
      <c r="B3831" t="s">
        <v>5632</v>
      </c>
      <c r="C3831" t="s">
        <v>5633</v>
      </c>
      <c r="D3831" t="s">
        <v>12</v>
      </c>
      <c r="E3831">
        <v>24</v>
      </c>
      <c r="F3831">
        <v>6.87</v>
      </c>
      <c r="G3831">
        <v>8876</v>
      </c>
    </row>
    <row r="3832" spans="1:7" x14ac:dyDescent="0.25">
      <c r="A3832">
        <v>9957</v>
      </c>
      <c r="B3832" t="s">
        <v>5634</v>
      </c>
      <c r="C3832" t="s">
        <v>5635</v>
      </c>
      <c r="D3832" t="s">
        <v>9</v>
      </c>
      <c r="E3832">
        <v>1</v>
      </c>
      <c r="F3832">
        <v>6.87</v>
      </c>
      <c r="G3832">
        <v>482</v>
      </c>
    </row>
    <row r="3833" spans="1:7" x14ac:dyDescent="0.25">
      <c r="A3833">
        <v>2598</v>
      </c>
      <c r="B3833" t="s">
        <v>5636</v>
      </c>
      <c r="C3833" t="s">
        <v>5637</v>
      </c>
      <c r="D3833" t="s">
        <v>12</v>
      </c>
      <c r="E3833">
        <v>54</v>
      </c>
      <c r="F3833">
        <v>6.87</v>
      </c>
      <c r="G3833">
        <v>2211</v>
      </c>
    </row>
    <row r="3834" spans="1:7" x14ac:dyDescent="0.25">
      <c r="A3834">
        <v>7148</v>
      </c>
      <c r="B3834" t="s">
        <v>5638</v>
      </c>
      <c r="C3834" t="s">
        <v>3344</v>
      </c>
      <c r="D3834" t="s">
        <v>12</v>
      </c>
      <c r="E3834">
        <v>12</v>
      </c>
      <c r="F3834">
        <v>6.87</v>
      </c>
      <c r="G3834">
        <v>94820</v>
      </c>
    </row>
    <row r="3835" spans="1:7" x14ac:dyDescent="0.25">
      <c r="A3835">
        <v>21235</v>
      </c>
      <c r="B3835" t="s">
        <v>5639</v>
      </c>
      <c r="C3835" t="s">
        <v>191</v>
      </c>
      <c r="D3835" t="s">
        <v>94</v>
      </c>
      <c r="E3835">
        <v>1</v>
      </c>
      <c r="F3835">
        <v>6.87</v>
      </c>
      <c r="G3835">
        <v>10245</v>
      </c>
    </row>
    <row r="3836" spans="1:7" x14ac:dyDescent="0.25">
      <c r="A3836">
        <v>25897</v>
      </c>
      <c r="B3836" t="s">
        <v>5640</v>
      </c>
      <c r="C3836" t="s">
        <v>1181</v>
      </c>
      <c r="D3836" t="s">
        <v>94</v>
      </c>
      <c r="E3836">
        <v>3</v>
      </c>
      <c r="F3836">
        <v>6.87</v>
      </c>
      <c r="G3836">
        <v>5282</v>
      </c>
    </row>
    <row r="3837" spans="1:7" x14ac:dyDescent="0.25">
      <c r="A3837">
        <v>273</v>
      </c>
      <c r="B3837" t="s">
        <v>5641</v>
      </c>
      <c r="C3837" t="s">
        <v>2982</v>
      </c>
      <c r="D3837" t="s">
        <v>12</v>
      </c>
      <c r="E3837">
        <v>12</v>
      </c>
      <c r="F3837">
        <v>6.87</v>
      </c>
      <c r="G3837">
        <v>15152</v>
      </c>
    </row>
    <row r="3838" spans="1:7" x14ac:dyDescent="0.25">
      <c r="A3838">
        <v>24371</v>
      </c>
      <c r="B3838" t="s">
        <v>5642</v>
      </c>
      <c r="C3838" t="s">
        <v>5643</v>
      </c>
      <c r="D3838" t="s">
        <v>94</v>
      </c>
      <c r="E3838">
        <v>1</v>
      </c>
      <c r="F3838">
        <v>6.87</v>
      </c>
      <c r="G3838">
        <v>2078</v>
      </c>
    </row>
    <row r="3839" spans="1:7" x14ac:dyDescent="0.25">
      <c r="A3839">
        <v>3618</v>
      </c>
      <c r="B3839" t="s">
        <v>5644</v>
      </c>
      <c r="C3839" t="s">
        <v>1181</v>
      </c>
      <c r="D3839" t="s">
        <v>94</v>
      </c>
      <c r="E3839">
        <v>4</v>
      </c>
      <c r="F3839">
        <v>6.87</v>
      </c>
      <c r="G3839">
        <v>4783</v>
      </c>
    </row>
    <row r="3840" spans="1:7" x14ac:dyDescent="0.25">
      <c r="A3840">
        <v>1074</v>
      </c>
      <c r="B3840" t="s">
        <v>5645</v>
      </c>
      <c r="C3840" t="s">
        <v>5646</v>
      </c>
      <c r="D3840" t="s">
        <v>24</v>
      </c>
      <c r="E3840">
        <v>1</v>
      </c>
      <c r="F3840">
        <v>6.87</v>
      </c>
      <c r="G3840">
        <v>45188</v>
      </c>
    </row>
    <row r="3841" spans="1:7" x14ac:dyDescent="0.25">
      <c r="A3841">
        <v>466</v>
      </c>
      <c r="B3841" t="s">
        <v>5647</v>
      </c>
      <c r="C3841" t="s">
        <v>611</v>
      </c>
      <c r="D3841" t="s">
        <v>24</v>
      </c>
      <c r="E3841">
        <v>1</v>
      </c>
      <c r="F3841">
        <v>6.87</v>
      </c>
      <c r="G3841">
        <v>17240</v>
      </c>
    </row>
    <row r="3842" spans="1:7" x14ac:dyDescent="0.25">
      <c r="A3842">
        <v>19099</v>
      </c>
      <c r="B3842" t="s">
        <v>5648</v>
      </c>
      <c r="C3842" t="s">
        <v>2856</v>
      </c>
      <c r="D3842" t="s">
        <v>94</v>
      </c>
      <c r="E3842">
        <v>1</v>
      </c>
      <c r="F3842">
        <v>6.87</v>
      </c>
      <c r="G3842">
        <v>4146</v>
      </c>
    </row>
    <row r="3843" spans="1:7" x14ac:dyDescent="0.25">
      <c r="A3843">
        <v>6560</v>
      </c>
      <c r="B3843" t="s">
        <v>5649</v>
      </c>
      <c r="C3843" t="s">
        <v>5650</v>
      </c>
      <c r="D3843" t="s">
        <v>12</v>
      </c>
      <c r="E3843">
        <v>39</v>
      </c>
      <c r="F3843">
        <v>6.87</v>
      </c>
      <c r="G3843">
        <v>1565</v>
      </c>
    </row>
    <row r="3844" spans="1:7" x14ac:dyDescent="0.25">
      <c r="A3844">
        <v>30749</v>
      </c>
      <c r="B3844" t="s">
        <v>5651</v>
      </c>
      <c r="C3844" t="s">
        <v>5652</v>
      </c>
      <c r="D3844" t="s">
        <v>12</v>
      </c>
      <c r="E3844">
        <v>12</v>
      </c>
      <c r="F3844">
        <v>6.87</v>
      </c>
      <c r="G3844">
        <v>94430</v>
      </c>
    </row>
    <row r="3845" spans="1:7" x14ac:dyDescent="0.25">
      <c r="A3845">
        <v>7016</v>
      </c>
      <c r="B3845" t="s">
        <v>5653</v>
      </c>
      <c r="C3845" t="s">
        <v>1181</v>
      </c>
      <c r="D3845" t="s">
        <v>94</v>
      </c>
      <c r="E3845">
        <v>9</v>
      </c>
      <c r="F3845">
        <v>6.87</v>
      </c>
      <c r="G3845">
        <v>8006</v>
      </c>
    </row>
    <row r="3846" spans="1:7" x14ac:dyDescent="0.25">
      <c r="A3846">
        <v>30412</v>
      </c>
      <c r="B3846" t="s">
        <v>5654</v>
      </c>
      <c r="C3846" t="s">
        <v>3878</v>
      </c>
      <c r="D3846" t="s">
        <v>444</v>
      </c>
      <c r="E3846">
        <v>41</v>
      </c>
      <c r="F3846">
        <v>6.87</v>
      </c>
      <c r="G3846">
        <v>566</v>
      </c>
    </row>
    <row r="3847" spans="1:7" x14ac:dyDescent="0.25">
      <c r="A3847">
        <v>30381</v>
      </c>
      <c r="B3847" t="s">
        <v>5655</v>
      </c>
      <c r="C3847" t="s">
        <v>5656</v>
      </c>
      <c r="D3847" t="s">
        <v>94</v>
      </c>
      <c r="E3847">
        <v>1</v>
      </c>
      <c r="F3847">
        <v>6.87</v>
      </c>
      <c r="G3847">
        <v>3752</v>
      </c>
    </row>
    <row r="3848" spans="1:7" x14ac:dyDescent="0.25">
      <c r="A3848">
        <v>3954</v>
      </c>
      <c r="B3848" t="s">
        <v>5657</v>
      </c>
      <c r="C3848" t="s">
        <v>2034</v>
      </c>
      <c r="D3848" t="s">
        <v>94</v>
      </c>
      <c r="E3848">
        <v>1</v>
      </c>
      <c r="F3848">
        <v>6.87</v>
      </c>
      <c r="G3848">
        <v>6508</v>
      </c>
    </row>
    <row r="3849" spans="1:7" x14ac:dyDescent="0.25">
      <c r="A3849">
        <v>30567</v>
      </c>
      <c r="B3849" t="s">
        <v>5658</v>
      </c>
      <c r="C3849" t="s">
        <v>298</v>
      </c>
      <c r="D3849" t="s">
        <v>12</v>
      </c>
      <c r="E3849">
        <v>12</v>
      </c>
      <c r="F3849">
        <v>6.87</v>
      </c>
      <c r="G3849">
        <v>8381</v>
      </c>
    </row>
    <row r="3850" spans="1:7" x14ac:dyDescent="0.25">
      <c r="A3850">
        <v>2633</v>
      </c>
      <c r="B3850" t="s">
        <v>5659</v>
      </c>
      <c r="C3850" t="s">
        <v>1502</v>
      </c>
      <c r="D3850" t="s">
        <v>9</v>
      </c>
      <c r="E3850">
        <v>1</v>
      </c>
      <c r="F3850">
        <v>6.87</v>
      </c>
      <c r="G3850">
        <v>450</v>
      </c>
    </row>
    <row r="3851" spans="1:7" x14ac:dyDescent="0.25">
      <c r="A3851">
        <v>5143</v>
      </c>
      <c r="B3851" t="s">
        <v>5660</v>
      </c>
      <c r="C3851" t="s">
        <v>170</v>
      </c>
      <c r="D3851" t="s">
        <v>12</v>
      </c>
      <c r="E3851">
        <v>36</v>
      </c>
      <c r="F3851">
        <v>6.87</v>
      </c>
      <c r="G3851">
        <v>360</v>
      </c>
    </row>
    <row r="3852" spans="1:7" x14ac:dyDescent="0.25">
      <c r="A3852">
        <v>1218</v>
      </c>
      <c r="B3852" t="s">
        <v>5661</v>
      </c>
      <c r="C3852" t="s">
        <v>4796</v>
      </c>
      <c r="D3852" t="s">
        <v>12</v>
      </c>
      <c r="E3852">
        <v>13</v>
      </c>
      <c r="F3852">
        <v>6.87</v>
      </c>
      <c r="G3852">
        <v>31856</v>
      </c>
    </row>
    <row r="3853" spans="1:7" x14ac:dyDescent="0.25">
      <c r="A3853">
        <v>5505</v>
      </c>
      <c r="B3853" t="s">
        <v>5662</v>
      </c>
      <c r="C3853" t="s">
        <v>1313</v>
      </c>
      <c r="D3853" t="s">
        <v>12</v>
      </c>
      <c r="E3853">
        <v>12</v>
      </c>
      <c r="F3853">
        <v>6.87</v>
      </c>
      <c r="G3853">
        <v>7393</v>
      </c>
    </row>
    <row r="3854" spans="1:7" x14ac:dyDescent="0.25">
      <c r="A3854">
        <v>2128</v>
      </c>
      <c r="B3854" t="s">
        <v>5663</v>
      </c>
      <c r="C3854" t="s">
        <v>3174</v>
      </c>
      <c r="D3854" t="s">
        <v>12</v>
      </c>
      <c r="E3854">
        <v>50</v>
      </c>
      <c r="F3854">
        <v>6.87</v>
      </c>
      <c r="G3854">
        <v>989</v>
      </c>
    </row>
    <row r="3855" spans="1:7" x14ac:dyDescent="0.25">
      <c r="A3855">
        <v>1487</v>
      </c>
      <c r="B3855" t="s">
        <v>5664</v>
      </c>
      <c r="C3855" t="s">
        <v>5665</v>
      </c>
      <c r="D3855" t="s">
        <v>94</v>
      </c>
      <c r="E3855">
        <v>1</v>
      </c>
      <c r="F3855">
        <v>6.86</v>
      </c>
      <c r="G3855">
        <v>16411</v>
      </c>
    </row>
    <row r="3856" spans="1:7" x14ac:dyDescent="0.25">
      <c r="A3856">
        <v>33419</v>
      </c>
      <c r="B3856" t="s">
        <v>5666</v>
      </c>
      <c r="C3856" t="s">
        <v>1676</v>
      </c>
      <c r="D3856" t="s">
        <v>12</v>
      </c>
      <c r="E3856">
        <v>12</v>
      </c>
      <c r="F3856">
        <v>6.85</v>
      </c>
      <c r="G3856">
        <v>4580</v>
      </c>
    </row>
    <row r="3857" spans="1:7" x14ac:dyDescent="0.25">
      <c r="A3857">
        <v>2579</v>
      </c>
      <c r="B3857" t="s">
        <v>5667</v>
      </c>
      <c r="C3857" t="s">
        <v>5668</v>
      </c>
      <c r="D3857" t="s">
        <v>12</v>
      </c>
      <c r="E3857">
        <v>26</v>
      </c>
      <c r="F3857">
        <v>6.86</v>
      </c>
      <c r="G3857">
        <v>2258</v>
      </c>
    </row>
    <row r="3858" spans="1:7" x14ac:dyDescent="0.25">
      <c r="A3858">
        <v>12027</v>
      </c>
      <c r="B3858" t="s">
        <v>5669</v>
      </c>
      <c r="C3858" t="s">
        <v>136</v>
      </c>
      <c r="D3858" t="s">
        <v>94</v>
      </c>
      <c r="E3858">
        <v>1</v>
      </c>
      <c r="F3858">
        <v>6.86</v>
      </c>
      <c r="G3858">
        <v>385</v>
      </c>
    </row>
    <row r="3859" spans="1:7" x14ac:dyDescent="0.25">
      <c r="A3859">
        <v>4657</v>
      </c>
      <c r="B3859" t="s">
        <v>5670</v>
      </c>
      <c r="C3859" t="s">
        <v>2605</v>
      </c>
      <c r="D3859" t="s">
        <v>12</v>
      </c>
      <c r="E3859">
        <v>26</v>
      </c>
      <c r="F3859">
        <v>6.86</v>
      </c>
      <c r="G3859">
        <v>10698</v>
      </c>
    </row>
    <row r="3860" spans="1:7" x14ac:dyDescent="0.25">
      <c r="A3860">
        <v>495</v>
      </c>
      <c r="B3860" t="s">
        <v>5671</v>
      </c>
      <c r="C3860" t="s">
        <v>5672</v>
      </c>
      <c r="D3860" t="s">
        <v>12</v>
      </c>
      <c r="E3860">
        <v>26</v>
      </c>
      <c r="F3860">
        <v>6.86</v>
      </c>
      <c r="G3860">
        <v>10667</v>
      </c>
    </row>
    <row r="3861" spans="1:7" x14ac:dyDescent="0.25">
      <c r="A3861">
        <v>2705</v>
      </c>
      <c r="B3861" t="s">
        <v>5673</v>
      </c>
      <c r="C3861" t="s">
        <v>5674</v>
      </c>
      <c r="D3861" t="s">
        <v>12</v>
      </c>
      <c r="E3861">
        <v>51</v>
      </c>
      <c r="F3861">
        <v>6.86</v>
      </c>
      <c r="G3861">
        <v>4186</v>
      </c>
    </row>
    <row r="3862" spans="1:7" x14ac:dyDescent="0.25">
      <c r="A3862">
        <v>11457</v>
      </c>
      <c r="B3862" t="s">
        <v>5675</v>
      </c>
      <c r="C3862" t="s">
        <v>5676</v>
      </c>
      <c r="D3862" t="s">
        <v>12</v>
      </c>
      <c r="E3862">
        <v>75</v>
      </c>
      <c r="F3862">
        <v>6.86</v>
      </c>
      <c r="G3862">
        <v>8186</v>
      </c>
    </row>
    <row r="3863" spans="1:7" x14ac:dyDescent="0.25">
      <c r="A3863">
        <v>3028</v>
      </c>
      <c r="B3863" t="s">
        <v>5677</v>
      </c>
      <c r="C3863" t="s">
        <v>2228</v>
      </c>
      <c r="D3863" t="s">
        <v>94</v>
      </c>
      <c r="E3863">
        <v>3</v>
      </c>
      <c r="F3863">
        <v>6.86</v>
      </c>
      <c r="G3863">
        <v>927</v>
      </c>
    </row>
    <row r="3864" spans="1:7" x14ac:dyDescent="0.25">
      <c r="A3864">
        <v>12499</v>
      </c>
      <c r="B3864" t="s">
        <v>5678</v>
      </c>
      <c r="C3864" t="s">
        <v>2966</v>
      </c>
      <c r="D3864" t="s">
        <v>9</v>
      </c>
      <c r="E3864">
        <v>1</v>
      </c>
      <c r="F3864">
        <v>6.86</v>
      </c>
      <c r="G3864">
        <v>735</v>
      </c>
    </row>
    <row r="3865" spans="1:7" x14ac:dyDescent="0.25">
      <c r="A3865">
        <v>2814</v>
      </c>
      <c r="B3865" t="s">
        <v>5679</v>
      </c>
      <c r="C3865" t="s">
        <v>3179</v>
      </c>
      <c r="D3865" t="s">
        <v>12</v>
      </c>
      <c r="E3865">
        <v>52</v>
      </c>
      <c r="F3865">
        <v>6.86</v>
      </c>
      <c r="G3865">
        <v>531</v>
      </c>
    </row>
    <row r="3866" spans="1:7" x14ac:dyDescent="0.25">
      <c r="A3866">
        <v>2629</v>
      </c>
      <c r="B3866" t="s">
        <v>5680</v>
      </c>
      <c r="C3866" t="s">
        <v>690</v>
      </c>
      <c r="D3866" t="s">
        <v>94</v>
      </c>
      <c r="E3866">
        <v>1</v>
      </c>
      <c r="F3866">
        <v>6.86</v>
      </c>
      <c r="G3866">
        <v>549</v>
      </c>
    </row>
    <row r="3867" spans="1:7" x14ac:dyDescent="0.25">
      <c r="A3867">
        <v>4362</v>
      </c>
      <c r="B3867" t="s">
        <v>5681</v>
      </c>
      <c r="C3867" t="s">
        <v>409</v>
      </c>
      <c r="D3867" t="s">
        <v>12</v>
      </c>
      <c r="E3867">
        <v>13</v>
      </c>
      <c r="F3867">
        <v>6.86</v>
      </c>
      <c r="G3867">
        <v>6601</v>
      </c>
    </row>
    <row r="3868" spans="1:7" x14ac:dyDescent="0.25">
      <c r="A3868">
        <v>3012</v>
      </c>
      <c r="B3868" t="s">
        <v>5682</v>
      </c>
      <c r="C3868" t="s">
        <v>1036</v>
      </c>
      <c r="D3868" t="s">
        <v>12</v>
      </c>
      <c r="E3868">
        <v>68</v>
      </c>
      <c r="F3868">
        <v>6.86</v>
      </c>
      <c r="G3868">
        <v>2998</v>
      </c>
    </row>
    <row r="3869" spans="1:7" x14ac:dyDescent="0.25">
      <c r="A3869">
        <v>19889</v>
      </c>
      <c r="B3869" t="s">
        <v>5683</v>
      </c>
      <c r="C3869" t="s">
        <v>1226</v>
      </c>
      <c r="D3869" t="s">
        <v>94</v>
      </c>
      <c r="E3869">
        <v>4</v>
      </c>
      <c r="F3869">
        <v>6.86</v>
      </c>
      <c r="G3869">
        <v>3981</v>
      </c>
    </row>
    <row r="3870" spans="1:7" x14ac:dyDescent="0.25">
      <c r="A3870">
        <v>15895</v>
      </c>
      <c r="B3870" t="s">
        <v>5684</v>
      </c>
      <c r="C3870" t="s">
        <v>1676</v>
      </c>
      <c r="D3870" t="s">
        <v>94</v>
      </c>
      <c r="E3870">
        <v>3</v>
      </c>
      <c r="F3870">
        <v>6.86</v>
      </c>
      <c r="G3870">
        <v>13168</v>
      </c>
    </row>
    <row r="3871" spans="1:7" x14ac:dyDescent="0.25">
      <c r="A3871">
        <v>10359</v>
      </c>
      <c r="B3871" t="s">
        <v>5685</v>
      </c>
      <c r="C3871" t="s">
        <v>2198</v>
      </c>
      <c r="D3871" t="s">
        <v>12</v>
      </c>
      <c r="E3871">
        <v>52</v>
      </c>
      <c r="F3871">
        <v>6.86</v>
      </c>
      <c r="G3871">
        <v>2019</v>
      </c>
    </row>
    <row r="3872" spans="1:7" x14ac:dyDescent="0.25">
      <c r="A3872">
        <v>757</v>
      </c>
      <c r="B3872" t="s">
        <v>5686</v>
      </c>
      <c r="C3872" t="s">
        <v>922</v>
      </c>
      <c r="D3872" t="s">
        <v>9</v>
      </c>
      <c r="E3872">
        <v>1</v>
      </c>
      <c r="F3872">
        <v>6.86</v>
      </c>
      <c r="G3872">
        <v>3551</v>
      </c>
    </row>
    <row r="3873" spans="1:7" x14ac:dyDescent="0.25">
      <c r="A3873">
        <v>865</v>
      </c>
      <c r="B3873" t="s">
        <v>5687</v>
      </c>
      <c r="C3873" t="s">
        <v>3669</v>
      </c>
      <c r="D3873" t="s">
        <v>12</v>
      </c>
      <c r="E3873">
        <v>48</v>
      </c>
      <c r="F3873">
        <v>6.86</v>
      </c>
      <c r="G3873">
        <v>1961</v>
      </c>
    </row>
    <row r="3874" spans="1:7" x14ac:dyDescent="0.25">
      <c r="A3874">
        <v>31930</v>
      </c>
      <c r="B3874" t="s">
        <v>5688</v>
      </c>
      <c r="C3874" t="s">
        <v>5689</v>
      </c>
      <c r="D3874" t="s">
        <v>9</v>
      </c>
      <c r="E3874">
        <v>1</v>
      </c>
      <c r="F3874">
        <v>6.86</v>
      </c>
      <c r="G3874">
        <v>3327</v>
      </c>
    </row>
    <row r="3875" spans="1:7" x14ac:dyDescent="0.25">
      <c r="A3875">
        <v>4411</v>
      </c>
      <c r="B3875" t="s">
        <v>5690</v>
      </c>
      <c r="C3875" t="s">
        <v>5691</v>
      </c>
      <c r="D3875" t="s">
        <v>12</v>
      </c>
      <c r="E3875">
        <v>47</v>
      </c>
      <c r="F3875">
        <v>6.86</v>
      </c>
      <c r="G3875">
        <v>509</v>
      </c>
    </row>
    <row r="3876" spans="1:7" x14ac:dyDescent="0.25">
      <c r="A3876">
        <v>7322</v>
      </c>
      <c r="B3876" t="s">
        <v>5692</v>
      </c>
      <c r="C3876" t="s">
        <v>2323</v>
      </c>
      <c r="D3876" t="s">
        <v>94</v>
      </c>
      <c r="E3876">
        <v>12</v>
      </c>
      <c r="F3876">
        <v>6.86</v>
      </c>
      <c r="G3876">
        <v>11609</v>
      </c>
    </row>
    <row r="3877" spans="1:7" x14ac:dyDescent="0.25">
      <c r="A3877">
        <v>12659</v>
      </c>
      <c r="B3877" t="s">
        <v>5693</v>
      </c>
      <c r="C3877" t="s">
        <v>312</v>
      </c>
      <c r="D3877" t="s">
        <v>312</v>
      </c>
      <c r="E3877">
        <v>1</v>
      </c>
      <c r="F3877">
        <v>6.86</v>
      </c>
      <c r="G3877">
        <v>1116</v>
      </c>
    </row>
    <row r="3878" spans="1:7" x14ac:dyDescent="0.25">
      <c r="A3878">
        <v>25259</v>
      </c>
      <c r="B3878" t="s">
        <v>5694</v>
      </c>
      <c r="C3878" t="s">
        <v>3218</v>
      </c>
      <c r="D3878" t="s">
        <v>94</v>
      </c>
      <c r="E3878">
        <v>1</v>
      </c>
      <c r="F3878">
        <v>6.86</v>
      </c>
      <c r="G3878">
        <v>2497</v>
      </c>
    </row>
    <row r="3879" spans="1:7" x14ac:dyDescent="0.25">
      <c r="A3879">
        <v>1748</v>
      </c>
      <c r="B3879" t="s">
        <v>5695</v>
      </c>
      <c r="C3879" t="s">
        <v>1040</v>
      </c>
      <c r="D3879" t="s">
        <v>24</v>
      </c>
      <c r="E3879">
        <v>8</v>
      </c>
      <c r="F3879">
        <v>6.86</v>
      </c>
      <c r="G3879">
        <v>1480</v>
      </c>
    </row>
    <row r="3880" spans="1:7" x14ac:dyDescent="0.25">
      <c r="A3880">
        <v>5526</v>
      </c>
      <c r="B3880" t="s">
        <v>5696</v>
      </c>
      <c r="C3880" t="s">
        <v>3022</v>
      </c>
      <c r="D3880" t="s">
        <v>9</v>
      </c>
      <c r="E3880">
        <v>1</v>
      </c>
      <c r="F3880">
        <v>6.86</v>
      </c>
      <c r="G3880">
        <v>19960</v>
      </c>
    </row>
    <row r="3881" spans="1:7" x14ac:dyDescent="0.25">
      <c r="A3881">
        <v>11911</v>
      </c>
      <c r="B3881" t="s">
        <v>5697</v>
      </c>
      <c r="C3881" t="s">
        <v>1158</v>
      </c>
      <c r="D3881" t="s">
        <v>94</v>
      </c>
      <c r="E3881">
        <v>51</v>
      </c>
      <c r="F3881">
        <v>6.86</v>
      </c>
      <c r="G3881">
        <v>1220</v>
      </c>
    </row>
    <row r="3882" spans="1:7" x14ac:dyDescent="0.25">
      <c r="A3882">
        <v>23871</v>
      </c>
      <c r="B3882" t="s">
        <v>5698</v>
      </c>
      <c r="C3882" t="s">
        <v>354</v>
      </c>
      <c r="D3882" t="s">
        <v>24</v>
      </c>
      <c r="E3882">
        <v>1</v>
      </c>
      <c r="F3882">
        <v>6.85</v>
      </c>
      <c r="G3882">
        <v>1246</v>
      </c>
    </row>
    <row r="3883" spans="1:7" x14ac:dyDescent="0.25">
      <c r="A3883">
        <v>19825</v>
      </c>
      <c r="B3883" t="s">
        <v>5699</v>
      </c>
      <c r="C3883" t="s">
        <v>2036</v>
      </c>
      <c r="D3883" t="s">
        <v>12</v>
      </c>
      <c r="E3883">
        <v>49</v>
      </c>
      <c r="F3883">
        <v>6.86</v>
      </c>
      <c r="G3883">
        <v>730</v>
      </c>
    </row>
    <row r="3884" spans="1:7" x14ac:dyDescent="0.25">
      <c r="A3884">
        <v>20843</v>
      </c>
      <c r="B3884" t="s">
        <v>5700</v>
      </c>
      <c r="C3884" t="s">
        <v>1181</v>
      </c>
      <c r="D3884" t="s">
        <v>94</v>
      </c>
      <c r="E3884">
        <v>2</v>
      </c>
      <c r="F3884">
        <v>6.86</v>
      </c>
      <c r="G3884">
        <v>4645</v>
      </c>
    </row>
    <row r="3885" spans="1:7" x14ac:dyDescent="0.25">
      <c r="A3885">
        <v>30919</v>
      </c>
      <c r="B3885" t="s">
        <v>5701</v>
      </c>
      <c r="C3885" t="s">
        <v>4033</v>
      </c>
      <c r="D3885" t="s">
        <v>94</v>
      </c>
      <c r="E3885">
        <v>1</v>
      </c>
      <c r="F3885">
        <v>6.86</v>
      </c>
      <c r="G3885">
        <v>4215</v>
      </c>
    </row>
    <row r="3886" spans="1:7" x14ac:dyDescent="0.25">
      <c r="A3886">
        <v>7536</v>
      </c>
      <c r="B3886" t="s">
        <v>5702</v>
      </c>
      <c r="C3886" t="s">
        <v>2790</v>
      </c>
      <c r="D3886" t="s">
        <v>9</v>
      </c>
      <c r="E3886">
        <v>1</v>
      </c>
      <c r="F3886">
        <v>6.86</v>
      </c>
      <c r="G3886">
        <v>915</v>
      </c>
    </row>
    <row r="3887" spans="1:7" x14ac:dyDescent="0.25">
      <c r="A3887">
        <v>6245</v>
      </c>
      <c r="B3887" t="s">
        <v>5703</v>
      </c>
      <c r="C3887" t="s">
        <v>2919</v>
      </c>
      <c r="D3887" t="s">
        <v>94</v>
      </c>
      <c r="E3887">
        <v>3</v>
      </c>
      <c r="F3887">
        <v>6.86</v>
      </c>
      <c r="G3887">
        <v>861</v>
      </c>
    </row>
    <row r="3888" spans="1:7" x14ac:dyDescent="0.25">
      <c r="A3888">
        <v>422</v>
      </c>
      <c r="B3888" t="s">
        <v>5704</v>
      </c>
      <c r="C3888" t="s">
        <v>5286</v>
      </c>
      <c r="D3888" t="s">
        <v>24</v>
      </c>
      <c r="E3888">
        <v>2</v>
      </c>
      <c r="F3888">
        <v>6.86</v>
      </c>
      <c r="G3888">
        <v>2133</v>
      </c>
    </row>
    <row r="3889" spans="1:7" x14ac:dyDescent="0.25">
      <c r="A3889">
        <v>6162</v>
      </c>
      <c r="B3889" t="s">
        <v>5705</v>
      </c>
      <c r="C3889" t="s">
        <v>5706</v>
      </c>
      <c r="D3889" t="s">
        <v>9</v>
      </c>
      <c r="E3889">
        <v>1</v>
      </c>
      <c r="F3889">
        <v>6.86</v>
      </c>
      <c r="G3889">
        <v>8474</v>
      </c>
    </row>
    <row r="3890" spans="1:7" x14ac:dyDescent="0.25">
      <c r="A3890">
        <v>22759</v>
      </c>
      <c r="B3890" t="s">
        <v>5707</v>
      </c>
      <c r="C3890" t="s">
        <v>1181</v>
      </c>
      <c r="D3890" t="s">
        <v>24</v>
      </c>
      <c r="E3890">
        <v>1</v>
      </c>
      <c r="F3890">
        <v>6.86</v>
      </c>
      <c r="G3890">
        <v>13119</v>
      </c>
    </row>
    <row r="3891" spans="1:7" x14ac:dyDescent="0.25">
      <c r="A3891">
        <v>1265</v>
      </c>
      <c r="B3891" t="s">
        <v>5708</v>
      </c>
      <c r="C3891" t="s">
        <v>5709</v>
      </c>
      <c r="D3891" t="s">
        <v>24</v>
      </c>
      <c r="E3891">
        <v>2</v>
      </c>
      <c r="F3891">
        <v>6.86</v>
      </c>
      <c r="G3891">
        <v>1638</v>
      </c>
    </row>
    <row r="3892" spans="1:7" x14ac:dyDescent="0.25">
      <c r="A3892">
        <v>28723</v>
      </c>
      <c r="B3892" t="s">
        <v>5710</v>
      </c>
      <c r="C3892" t="s">
        <v>5711</v>
      </c>
      <c r="D3892" t="s">
        <v>94</v>
      </c>
      <c r="E3892">
        <v>1</v>
      </c>
      <c r="F3892">
        <v>6.85</v>
      </c>
      <c r="G3892">
        <v>630</v>
      </c>
    </row>
    <row r="3893" spans="1:7" x14ac:dyDescent="0.25">
      <c r="A3893">
        <v>13047</v>
      </c>
      <c r="B3893" t="s">
        <v>5712</v>
      </c>
      <c r="C3893" t="s">
        <v>5713</v>
      </c>
      <c r="D3893" t="s">
        <v>24</v>
      </c>
      <c r="E3893">
        <v>1</v>
      </c>
      <c r="F3893">
        <v>6.85</v>
      </c>
      <c r="G3893">
        <v>407</v>
      </c>
    </row>
    <row r="3894" spans="1:7" x14ac:dyDescent="0.25">
      <c r="A3894">
        <v>1550</v>
      </c>
      <c r="B3894" t="s">
        <v>5714</v>
      </c>
      <c r="C3894" t="s">
        <v>5715</v>
      </c>
      <c r="D3894" t="s">
        <v>12</v>
      </c>
      <c r="E3894">
        <v>104</v>
      </c>
      <c r="F3894">
        <v>6.85</v>
      </c>
      <c r="G3894">
        <v>3676</v>
      </c>
    </row>
    <row r="3895" spans="1:7" x14ac:dyDescent="0.25">
      <c r="A3895">
        <v>10036</v>
      </c>
      <c r="B3895" t="s">
        <v>5716</v>
      </c>
      <c r="C3895" t="s">
        <v>5717</v>
      </c>
      <c r="D3895" t="s">
        <v>94</v>
      </c>
      <c r="E3895">
        <v>1</v>
      </c>
      <c r="F3895">
        <v>6.85</v>
      </c>
      <c r="G3895">
        <v>610</v>
      </c>
    </row>
    <row r="3896" spans="1:7" x14ac:dyDescent="0.25">
      <c r="A3896">
        <v>10897</v>
      </c>
      <c r="B3896" t="s">
        <v>5718</v>
      </c>
      <c r="C3896" t="s">
        <v>1846</v>
      </c>
      <c r="D3896" t="s">
        <v>24</v>
      </c>
      <c r="E3896">
        <v>1</v>
      </c>
      <c r="F3896">
        <v>6.85</v>
      </c>
      <c r="G3896">
        <v>69233</v>
      </c>
    </row>
    <row r="3897" spans="1:7" x14ac:dyDescent="0.25">
      <c r="A3897">
        <v>357</v>
      </c>
      <c r="B3897" t="s">
        <v>5719</v>
      </c>
      <c r="C3897" t="s">
        <v>4642</v>
      </c>
      <c r="D3897" t="s">
        <v>24</v>
      </c>
      <c r="E3897">
        <v>4</v>
      </c>
      <c r="F3897">
        <v>6.85</v>
      </c>
      <c r="G3897">
        <v>117080</v>
      </c>
    </row>
    <row r="3898" spans="1:7" x14ac:dyDescent="0.25">
      <c r="A3898">
        <v>2255</v>
      </c>
      <c r="B3898" t="s">
        <v>5720</v>
      </c>
      <c r="C3898" t="s">
        <v>2980</v>
      </c>
      <c r="D3898" t="s">
        <v>12</v>
      </c>
      <c r="E3898">
        <v>38</v>
      </c>
      <c r="F3898">
        <v>6.85</v>
      </c>
      <c r="G3898">
        <v>1806</v>
      </c>
    </row>
    <row r="3899" spans="1:7" x14ac:dyDescent="0.25">
      <c r="A3899">
        <v>2703</v>
      </c>
      <c r="B3899" t="s">
        <v>5721</v>
      </c>
      <c r="C3899" t="s">
        <v>1036</v>
      </c>
      <c r="D3899" t="s">
        <v>12</v>
      </c>
      <c r="E3899">
        <v>22</v>
      </c>
      <c r="F3899">
        <v>6.85</v>
      </c>
      <c r="G3899">
        <v>1888</v>
      </c>
    </row>
    <row r="3900" spans="1:7" x14ac:dyDescent="0.25">
      <c r="A3900">
        <v>8365</v>
      </c>
      <c r="B3900" t="s">
        <v>5722</v>
      </c>
      <c r="C3900" t="s">
        <v>1401</v>
      </c>
      <c r="D3900" t="s">
        <v>9</v>
      </c>
      <c r="E3900">
        <v>1</v>
      </c>
      <c r="F3900">
        <v>6.85</v>
      </c>
      <c r="G3900">
        <v>1001</v>
      </c>
    </row>
    <row r="3901" spans="1:7" x14ac:dyDescent="0.25">
      <c r="A3901">
        <v>15547</v>
      </c>
      <c r="B3901" t="s">
        <v>5723</v>
      </c>
      <c r="C3901" t="s">
        <v>2874</v>
      </c>
      <c r="D3901" t="s">
        <v>12</v>
      </c>
      <c r="E3901">
        <v>52</v>
      </c>
      <c r="F3901">
        <v>6.85</v>
      </c>
      <c r="G3901">
        <v>711</v>
      </c>
    </row>
    <row r="3902" spans="1:7" x14ac:dyDescent="0.25">
      <c r="A3902">
        <v>293</v>
      </c>
      <c r="B3902" t="s">
        <v>5724</v>
      </c>
      <c r="C3902" t="s">
        <v>3291</v>
      </c>
      <c r="D3902" t="s">
        <v>12</v>
      </c>
      <c r="E3902">
        <v>16</v>
      </c>
      <c r="F3902">
        <v>6.85</v>
      </c>
      <c r="G3902">
        <v>12227</v>
      </c>
    </row>
    <row r="3903" spans="1:7" x14ac:dyDescent="0.25">
      <c r="A3903">
        <v>12343</v>
      </c>
      <c r="B3903" t="s">
        <v>5725</v>
      </c>
      <c r="C3903" t="s">
        <v>5726</v>
      </c>
      <c r="D3903" t="s">
        <v>24</v>
      </c>
      <c r="E3903">
        <v>5</v>
      </c>
      <c r="F3903">
        <v>6.85</v>
      </c>
      <c r="G3903">
        <v>1539</v>
      </c>
    </row>
    <row r="3904" spans="1:7" x14ac:dyDescent="0.25">
      <c r="A3904">
        <v>563</v>
      </c>
      <c r="B3904" t="s">
        <v>5727</v>
      </c>
      <c r="C3904" t="s">
        <v>4560</v>
      </c>
      <c r="D3904" t="s">
        <v>12</v>
      </c>
      <c r="E3904">
        <v>12</v>
      </c>
      <c r="F3904">
        <v>6.85</v>
      </c>
      <c r="G3904">
        <v>23140</v>
      </c>
    </row>
    <row r="3905" spans="1:7" x14ac:dyDescent="0.25">
      <c r="A3905">
        <v>378</v>
      </c>
      <c r="B3905" t="s">
        <v>5728</v>
      </c>
      <c r="C3905" t="s">
        <v>5589</v>
      </c>
      <c r="D3905" t="s">
        <v>9</v>
      </c>
      <c r="E3905">
        <v>1</v>
      </c>
      <c r="F3905">
        <v>6.85</v>
      </c>
      <c r="G3905">
        <v>2791</v>
      </c>
    </row>
    <row r="3906" spans="1:7" x14ac:dyDescent="0.25">
      <c r="A3906">
        <v>23115</v>
      </c>
      <c r="B3906" t="s">
        <v>5729</v>
      </c>
      <c r="C3906" t="s">
        <v>2553</v>
      </c>
      <c r="D3906" t="s">
        <v>94</v>
      </c>
      <c r="E3906">
        <v>1</v>
      </c>
      <c r="F3906">
        <v>6.85</v>
      </c>
      <c r="G3906">
        <v>4587</v>
      </c>
    </row>
    <row r="3907" spans="1:7" x14ac:dyDescent="0.25">
      <c r="A3907">
        <v>318</v>
      </c>
      <c r="B3907" t="s">
        <v>5730</v>
      </c>
      <c r="C3907" t="s">
        <v>5184</v>
      </c>
      <c r="D3907" t="s">
        <v>12</v>
      </c>
      <c r="E3907">
        <v>10</v>
      </c>
      <c r="F3907">
        <v>6.85</v>
      </c>
      <c r="G3907">
        <v>17895</v>
      </c>
    </row>
    <row r="3908" spans="1:7" x14ac:dyDescent="0.25">
      <c r="A3908">
        <v>2217</v>
      </c>
      <c r="B3908" t="s">
        <v>5731</v>
      </c>
      <c r="C3908" t="s">
        <v>5184</v>
      </c>
      <c r="D3908" t="s">
        <v>94</v>
      </c>
      <c r="E3908">
        <v>1</v>
      </c>
      <c r="F3908">
        <v>6.85</v>
      </c>
      <c r="G3908">
        <v>5984</v>
      </c>
    </row>
    <row r="3909" spans="1:7" x14ac:dyDescent="0.25">
      <c r="A3909">
        <v>30651</v>
      </c>
      <c r="B3909" t="s">
        <v>5732</v>
      </c>
      <c r="C3909" t="s">
        <v>188</v>
      </c>
      <c r="D3909" t="s">
        <v>12</v>
      </c>
      <c r="E3909">
        <v>25</v>
      </c>
      <c r="F3909">
        <v>6.86</v>
      </c>
      <c r="G3909">
        <v>4272</v>
      </c>
    </row>
    <row r="3910" spans="1:7" x14ac:dyDescent="0.25">
      <c r="A3910">
        <v>18053</v>
      </c>
      <c r="B3910" t="s">
        <v>5733</v>
      </c>
      <c r="C3910" t="s">
        <v>381</v>
      </c>
      <c r="D3910" t="s">
        <v>94</v>
      </c>
      <c r="E3910">
        <v>1</v>
      </c>
      <c r="F3910">
        <v>6.85</v>
      </c>
      <c r="G3910">
        <v>3526</v>
      </c>
    </row>
    <row r="3911" spans="1:7" x14ac:dyDescent="0.25">
      <c r="A3911">
        <v>13367</v>
      </c>
      <c r="B3911" t="s">
        <v>5734</v>
      </c>
      <c r="C3911" t="s">
        <v>5735</v>
      </c>
      <c r="D3911" t="s">
        <v>12</v>
      </c>
      <c r="E3911">
        <v>12</v>
      </c>
      <c r="F3911">
        <v>6.85</v>
      </c>
      <c r="G3911">
        <v>92252</v>
      </c>
    </row>
    <row r="3912" spans="1:7" x14ac:dyDescent="0.25">
      <c r="A3912">
        <v>6229</v>
      </c>
      <c r="B3912" t="s">
        <v>5736</v>
      </c>
      <c r="C3912" t="s">
        <v>5737</v>
      </c>
      <c r="D3912" t="s">
        <v>24</v>
      </c>
      <c r="E3912">
        <v>32</v>
      </c>
      <c r="F3912">
        <v>6.85</v>
      </c>
      <c r="G3912">
        <v>827</v>
      </c>
    </row>
    <row r="3913" spans="1:7" x14ac:dyDescent="0.25">
      <c r="A3913">
        <v>557</v>
      </c>
      <c r="B3913" t="s">
        <v>5738</v>
      </c>
      <c r="C3913" t="s">
        <v>5739</v>
      </c>
      <c r="D3913" t="s">
        <v>24</v>
      </c>
      <c r="E3913">
        <v>4</v>
      </c>
      <c r="F3913">
        <v>6.85</v>
      </c>
      <c r="G3913">
        <v>4734</v>
      </c>
    </row>
    <row r="3914" spans="1:7" x14ac:dyDescent="0.25">
      <c r="A3914">
        <v>3659</v>
      </c>
      <c r="B3914" t="s">
        <v>5740</v>
      </c>
      <c r="C3914" t="s">
        <v>2870</v>
      </c>
      <c r="D3914" t="s">
        <v>9</v>
      </c>
      <c r="E3914">
        <v>1</v>
      </c>
      <c r="F3914">
        <v>6.85</v>
      </c>
      <c r="G3914">
        <v>272</v>
      </c>
    </row>
    <row r="3915" spans="1:7" x14ac:dyDescent="0.25">
      <c r="A3915">
        <v>3182</v>
      </c>
      <c r="B3915" t="s">
        <v>5741</v>
      </c>
      <c r="C3915" t="s">
        <v>2464</v>
      </c>
      <c r="D3915" t="s">
        <v>12</v>
      </c>
      <c r="E3915">
        <v>5</v>
      </c>
      <c r="F3915">
        <v>6.85</v>
      </c>
      <c r="G3915">
        <v>904</v>
      </c>
    </row>
    <row r="3916" spans="1:7" x14ac:dyDescent="0.25">
      <c r="A3916">
        <v>17585</v>
      </c>
      <c r="B3916" t="s">
        <v>5742</v>
      </c>
      <c r="C3916" t="s">
        <v>381</v>
      </c>
      <c r="D3916" t="s">
        <v>94</v>
      </c>
      <c r="E3916">
        <v>2</v>
      </c>
      <c r="F3916">
        <v>6.85</v>
      </c>
      <c r="G3916">
        <v>4128</v>
      </c>
    </row>
    <row r="3917" spans="1:7" x14ac:dyDescent="0.25">
      <c r="A3917">
        <v>10114</v>
      </c>
      <c r="B3917" t="s">
        <v>5743</v>
      </c>
      <c r="C3917" t="s">
        <v>629</v>
      </c>
      <c r="D3917" t="s">
        <v>9</v>
      </c>
      <c r="E3917">
        <v>1</v>
      </c>
      <c r="F3917">
        <v>6.85</v>
      </c>
      <c r="G3917">
        <v>297</v>
      </c>
    </row>
    <row r="3918" spans="1:7" x14ac:dyDescent="0.25">
      <c r="A3918">
        <v>22661</v>
      </c>
      <c r="B3918" t="s">
        <v>5744</v>
      </c>
      <c r="C3918" t="s">
        <v>5745</v>
      </c>
      <c r="D3918" t="s">
        <v>94</v>
      </c>
      <c r="E3918">
        <v>3</v>
      </c>
      <c r="F3918">
        <v>6.85</v>
      </c>
      <c r="G3918">
        <v>3417</v>
      </c>
    </row>
    <row r="3919" spans="1:7" x14ac:dyDescent="0.25">
      <c r="A3919">
        <v>2783</v>
      </c>
      <c r="B3919" t="s">
        <v>5746</v>
      </c>
      <c r="C3919" t="s">
        <v>5747</v>
      </c>
      <c r="D3919" t="s">
        <v>12</v>
      </c>
      <c r="E3919">
        <v>26</v>
      </c>
      <c r="F3919">
        <v>6.85</v>
      </c>
      <c r="G3919">
        <v>671</v>
      </c>
    </row>
    <row r="3920" spans="1:7" x14ac:dyDescent="0.25">
      <c r="A3920">
        <v>4136</v>
      </c>
      <c r="B3920" t="s">
        <v>5748</v>
      </c>
      <c r="C3920" t="s">
        <v>5749</v>
      </c>
      <c r="D3920" t="s">
        <v>444</v>
      </c>
      <c r="E3920">
        <v>22</v>
      </c>
      <c r="F3920">
        <v>6.85</v>
      </c>
      <c r="G3920">
        <v>12195</v>
      </c>
    </row>
    <row r="3921" spans="1:7" x14ac:dyDescent="0.25">
      <c r="A3921">
        <v>1771</v>
      </c>
      <c r="B3921" t="s">
        <v>5750</v>
      </c>
      <c r="C3921" t="s">
        <v>607</v>
      </c>
      <c r="D3921" t="s">
        <v>12</v>
      </c>
      <c r="E3921">
        <v>12</v>
      </c>
      <c r="F3921">
        <v>6.85</v>
      </c>
      <c r="G3921">
        <v>1037</v>
      </c>
    </row>
    <row r="3922" spans="1:7" x14ac:dyDescent="0.25">
      <c r="A3922">
        <v>11635</v>
      </c>
      <c r="B3922" t="s">
        <v>5751</v>
      </c>
      <c r="C3922" t="s">
        <v>5752</v>
      </c>
      <c r="D3922" t="s">
        <v>9</v>
      </c>
      <c r="E3922">
        <v>1</v>
      </c>
      <c r="F3922">
        <v>6.85</v>
      </c>
      <c r="G3922">
        <v>3940</v>
      </c>
    </row>
    <row r="3923" spans="1:7" x14ac:dyDescent="0.25">
      <c r="A3923">
        <v>27709</v>
      </c>
      <c r="B3923" t="s">
        <v>5753</v>
      </c>
      <c r="C3923" t="s">
        <v>466</v>
      </c>
      <c r="D3923" t="s">
        <v>24</v>
      </c>
      <c r="E3923">
        <v>1</v>
      </c>
      <c r="F3923">
        <v>6.85</v>
      </c>
      <c r="G3923">
        <v>1682</v>
      </c>
    </row>
    <row r="3924" spans="1:7" x14ac:dyDescent="0.25">
      <c r="A3924">
        <v>4031</v>
      </c>
      <c r="B3924" t="s">
        <v>5754</v>
      </c>
      <c r="C3924" t="s">
        <v>468</v>
      </c>
      <c r="D3924" t="s">
        <v>9</v>
      </c>
      <c r="E3924">
        <v>1</v>
      </c>
      <c r="F3924">
        <v>6.85</v>
      </c>
      <c r="G3924">
        <v>1060</v>
      </c>
    </row>
    <row r="3925" spans="1:7" x14ac:dyDescent="0.25">
      <c r="A3925">
        <v>6330</v>
      </c>
      <c r="B3925" t="s">
        <v>5755</v>
      </c>
      <c r="C3925" t="s">
        <v>1038</v>
      </c>
      <c r="D3925" t="s">
        <v>94</v>
      </c>
      <c r="E3925">
        <v>8</v>
      </c>
      <c r="F3925">
        <v>6.85</v>
      </c>
      <c r="G3925">
        <v>10284</v>
      </c>
    </row>
    <row r="3926" spans="1:7" x14ac:dyDescent="0.25">
      <c r="A3926">
        <v>2934</v>
      </c>
      <c r="B3926" t="s">
        <v>5756</v>
      </c>
      <c r="C3926" t="s">
        <v>1181</v>
      </c>
      <c r="D3926" t="s">
        <v>12</v>
      </c>
      <c r="E3926">
        <v>51</v>
      </c>
      <c r="F3926">
        <v>6.85</v>
      </c>
      <c r="G3926">
        <v>1138</v>
      </c>
    </row>
    <row r="3927" spans="1:7" x14ac:dyDescent="0.25">
      <c r="A3927">
        <v>2811</v>
      </c>
      <c r="B3927" t="s">
        <v>5757</v>
      </c>
      <c r="C3927" t="s">
        <v>5758</v>
      </c>
      <c r="D3927" t="s">
        <v>9</v>
      </c>
      <c r="E3927">
        <v>1</v>
      </c>
      <c r="F3927">
        <v>6.85</v>
      </c>
      <c r="G3927">
        <v>2634</v>
      </c>
    </row>
    <row r="3928" spans="1:7" x14ac:dyDescent="0.25">
      <c r="A3928">
        <v>2620</v>
      </c>
      <c r="B3928" t="s">
        <v>5759</v>
      </c>
      <c r="C3928" t="s">
        <v>5760</v>
      </c>
      <c r="D3928" t="s">
        <v>12</v>
      </c>
      <c r="E3928">
        <v>26</v>
      </c>
      <c r="F3928">
        <v>6.85</v>
      </c>
      <c r="G3928">
        <v>1889</v>
      </c>
    </row>
    <row r="3929" spans="1:7" x14ac:dyDescent="0.25">
      <c r="A3929">
        <v>11787</v>
      </c>
      <c r="B3929" t="s">
        <v>5761</v>
      </c>
      <c r="C3929" t="s">
        <v>4413</v>
      </c>
      <c r="D3929" t="s">
        <v>94</v>
      </c>
      <c r="E3929">
        <v>1</v>
      </c>
      <c r="F3929">
        <v>6.85</v>
      </c>
      <c r="G3929">
        <v>1628</v>
      </c>
    </row>
    <row r="3930" spans="1:7" x14ac:dyDescent="0.25">
      <c r="A3930">
        <v>924</v>
      </c>
      <c r="B3930" t="s">
        <v>5762</v>
      </c>
      <c r="C3930" t="s">
        <v>974</v>
      </c>
      <c r="D3930" t="s">
        <v>12</v>
      </c>
      <c r="E3930">
        <v>47</v>
      </c>
      <c r="F3930">
        <v>6.85</v>
      </c>
      <c r="G3930">
        <v>1574</v>
      </c>
    </row>
    <row r="3931" spans="1:7" x14ac:dyDescent="0.25">
      <c r="A3931">
        <v>3964</v>
      </c>
      <c r="B3931" t="s">
        <v>5763</v>
      </c>
      <c r="C3931" t="s">
        <v>283</v>
      </c>
      <c r="D3931" t="s">
        <v>9</v>
      </c>
      <c r="E3931">
        <v>1</v>
      </c>
      <c r="F3931">
        <v>6.85</v>
      </c>
      <c r="G3931">
        <v>2396</v>
      </c>
    </row>
    <row r="3932" spans="1:7" x14ac:dyDescent="0.25">
      <c r="A3932">
        <v>6964</v>
      </c>
      <c r="B3932" t="s">
        <v>5764</v>
      </c>
      <c r="C3932" t="s">
        <v>5765</v>
      </c>
      <c r="D3932" t="s">
        <v>94</v>
      </c>
      <c r="E3932">
        <v>1</v>
      </c>
      <c r="F3932">
        <v>6.85</v>
      </c>
      <c r="G3932">
        <v>4697</v>
      </c>
    </row>
    <row r="3933" spans="1:7" x14ac:dyDescent="0.25">
      <c r="A3933">
        <v>9624</v>
      </c>
      <c r="B3933" t="s">
        <v>5766</v>
      </c>
      <c r="C3933" t="s">
        <v>5767</v>
      </c>
      <c r="D3933" t="s">
        <v>12</v>
      </c>
      <c r="E3933">
        <v>12</v>
      </c>
      <c r="F3933">
        <v>6.84</v>
      </c>
      <c r="G3933">
        <v>31253</v>
      </c>
    </row>
    <row r="3934" spans="1:7" x14ac:dyDescent="0.25">
      <c r="A3934">
        <v>17082</v>
      </c>
      <c r="B3934" t="s">
        <v>5768</v>
      </c>
      <c r="C3934" t="s">
        <v>331</v>
      </c>
      <c r="D3934" t="s">
        <v>12</v>
      </c>
      <c r="E3934">
        <v>12</v>
      </c>
      <c r="F3934">
        <v>6.84</v>
      </c>
      <c r="G3934">
        <v>43737</v>
      </c>
    </row>
    <row r="3935" spans="1:7" x14ac:dyDescent="0.25">
      <c r="A3935">
        <v>4339</v>
      </c>
      <c r="B3935" t="s">
        <v>5769</v>
      </c>
      <c r="C3935" t="s">
        <v>5056</v>
      </c>
      <c r="D3935" t="s">
        <v>12</v>
      </c>
      <c r="E3935">
        <v>23</v>
      </c>
      <c r="F3935">
        <v>6.84</v>
      </c>
      <c r="G3935">
        <v>616</v>
      </c>
    </row>
    <row r="3936" spans="1:7" x14ac:dyDescent="0.25">
      <c r="A3936">
        <v>10582</v>
      </c>
      <c r="B3936" t="s">
        <v>5770</v>
      </c>
      <c r="C3936" t="s">
        <v>5771</v>
      </c>
      <c r="D3936" t="s">
        <v>24</v>
      </c>
      <c r="E3936">
        <v>1</v>
      </c>
      <c r="F3936">
        <v>6.83</v>
      </c>
      <c r="G3936">
        <v>20824</v>
      </c>
    </row>
    <row r="3937" spans="1:7" x14ac:dyDescent="0.25">
      <c r="A3937">
        <v>2786</v>
      </c>
      <c r="B3937" t="s">
        <v>5772</v>
      </c>
      <c r="C3937" t="s">
        <v>2389</v>
      </c>
      <c r="D3937" t="s">
        <v>12</v>
      </c>
      <c r="E3937">
        <v>51</v>
      </c>
      <c r="F3937">
        <v>6.84</v>
      </c>
      <c r="G3937">
        <v>1466</v>
      </c>
    </row>
    <row r="3938" spans="1:7" x14ac:dyDescent="0.25">
      <c r="A3938">
        <v>5082</v>
      </c>
      <c r="B3938" t="s">
        <v>5773</v>
      </c>
      <c r="C3938" t="s">
        <v>728</v>
      </c>
      <c r="D3938" t="s">
        <v>12</v>
      </c>
      <c r="E3938">
        <v>50</v>
      </c>
      <c r="F3938">
        <v>6.84</v>
      </c>
      <c r="G3938">
        <v>1336</v>
      </c>
    </row>
    <row r="3939" spans="1:7" x14ac:dyDescent="0.25">
      <c r="A3939">
        <v>723</v>
      </c>
      <c r="B3939" t="s">
        <v>5774</v>
      </c>
      <c r="C3939" t="s">
        <v>2118</v>
      </c>
      <c r="D3939" t="s">
        <v>9</v>
      </c>
      <c r="E3939">
        <v>1</v>
      </c>
      <c r="F3939">
        <v>6.84</v>
      </c>
      <c r="G3939">
        <v>2110</v>
      </c>
    </row>
    <row r="3940" spans="1:7" x14ac:dyDescent="0.25">
      <c r="A3940">
        <v>8956</v>
      </c>
      <c r="B3940" t="s">
        <v>5775</v>
      </c>
      <c r="C3940" t="s">
        <v>5776</v>
      </c>
      <c r="D3940" t="s">
        <v>12</v>
      </c>
      <c r="E3940">
        <v>52</v>
      </c>
      <c r="F3940">
        <v>6.84</v>
      </c>
      <c r="G3940">
        <v>236</v>
      </c>
    </row>
    <row r="3941" spans="1:7" x14ac:dyDescent="0.25">
      <c r="A3941">
        <v>897</v>
      </c>
      <c r="B3941" t="s">
        <v>5777</v>
      </c>
      <c r="C3941" t="s">
        <v>852</v>
      </c>
      <c r="D3941" t="s">
        <v>9</v>
      </c>
      <c r="E3941">
        <v>1</v>
      </c>
      <c r="F3941">
        <v>6.84</v>
      </c>
      <c r="G3941">
        <v>51924</v>
      </c>
    </row>
    <row r="3942" spans="1:7" x14ac:dyDescent="0.25">
      <c r="A3942">
        <v>13755</v>
      </c>
      <c r="B3942" t="s">
        <v>5778</v>
      </c>
      <c r="C3942" t="s">
        <v>312</v>
      </c>
      <c r="D3942" t="s">
        <v>9</v>
      </c>
      <c r="E3942">
        <v>1</v>
      </c>
      <c r="F3942">
        <v>6.82</v>
      </c>
      <c r="G3942">
        <v>437</v>
      </c>
    </row>
    <row r="3943" spans="1:7" x14ac:dyDescent="0.25">
      <c r="A3943">
        <v>6971</v>
      </c>
      <c r="B3943" t="s">
        <v>5779</v>
      </c>
      <c r="C3943" t="s">
        <v>5780</v>
      </c>
      <c r="D3943" t="s">
        <v>12</v>
      </c>
      <c r="E3943">
        <v>45</v>
      </c>
      <c r="F3943">
        <v>6.84</v>
      </c>
      <c r="G3943">
        <v>556</v>
      </c>
    </row>
    <row r="3944" spans="1:7" x14ac:dyDescent="0.25">
      <c r="A3944">
        <v>771</v>
      </c>
      <c r="B3944" t="s">
        <v>5781</v>
      </c>
      <c r="C3944" t="s">
        <v>5782</v>
      </c>
      <c r="D3944" t="s">
        <v>12</v>
      </c>
      <c r="E3944">
        <v>13</v>
      </c>
      <c r="F3944">
        <v>6.84</v>
      </c>
      <c r="G3944">
        <v>4985</v>
      </c>
    </row>
    <row r="3945" spans="1:7" x14ac:dyDescent="0.25">
      <c r="A3945">
        <v>4211</v>
      </c>
      <c r="B3945" t="s">
        <v>5783</v>
      </c>
      <c r="C3945" t="s">
        <v>5784</v>
      </c>
      <c r="D3945" t="s">
        <v>12</v>
      </c>
      <c r="E3945">
        <v>25</v>
      </c>
      <c r="F3945">
        <v>6.84</v>
      </c>
      <c r="G3945">
        <v>676</v>
      </c>
    </row>
    <row r="3946" spans="1:7" x14ac:dyDescent="0.25">
      <c r="A3946">
        <v>5036</v>
      </c>
      <c r="B3946" t="s">
        <v>5785</v>
      </c>
      <c r="C3946" t="s">
        <v>312</v>
      </c>
      <c r="D3946" t="s">
        <v>94</v>
      </c>
      <c r="E3946">
        <v>7</v>
      </c>
      <c r="F3946">
        <v>6.84</v>
      </c>
      <c r="G3946">
        <v>972</v>
      </c>
    </row>
    <row r="3947" spans="1:7" x14ac:dyDescent="0.25">
      <c r="A3947">
        <v>248</v>
      </c>
      <c r="B3947" t="s">
        <v>5786</v>
      </c>
      <c r="C3947" t="s">
        <v>5787</v>
      </c>
      <c r="D3947" t="s">
        <v>12</v>
      </c>
      <c r="E3947">
        <v>12</v>
      </c>
      <c r="F3947">
        <v>6.84</v>
      </c>
      <c r="G3947">
        <v>67310</v>
      </c>
    </row>
    <row r="3948" spans="1:7" x14ac:dyDescent="0.25">
      <c r="A3948">
        <v>5129</v>
      </c>
      <c r="B3948" t="s">
        <v>5788</v>
      </c>
      <c r="C3948" t="s">
        <v>4204</v>
      </c>
      <c r="D3948" t="s">
        <v>12</v>
      </c>
      <c r="E3948">
        <v>26</v>
      </c>
      <c r="F3948">
        <v>6.84</v>
      </c>
      <c r="G3948">
        <v>392</v>
      </c>
    </row>
    <row r="3949" spans="1:7" x14ac:dyDescent="0.25">
      <c r="A3949">
        <v>24629</v>
      </c>
      <c r="B3949" t="s">
        <v>5789</v>
      </c>
      <c r="C3949" t="s">
        <v>951</v>
      </c>
      <c r="D3949" t="s">
        <v>12</v>
      </c>
      <c r="E3949">
        <v>12</v>
      </c>
      <c r="F3949">
        <v>6.84</v>
      </c>
      <c r="G3949">
        <v>46093</v>
      </c>
    </row>
    <row r="3950" spans="1:7" x14ac:dyDescent="0.25">
      <c r="A3950">
        <v>15005</v>
      </c>
      <c r="B3950" t="s">
        <v>5790</v>
      </c>
      <c r="C3950" t="s">
        <v>2365</v>
      </c>
      <c r="D3950" t="s">
        <v>444</v>
      </c>
      <c r="E3950">
        <v>20</v>
      </c>
      <c r="F3950">
        <v>6.84</v>
      </c>
      <c r="G3950">
        <v>15032</v>
      </c>
    </row>
    <row r="3951" spans="1:7" x14ac:dyDescent="0.25">
      <c r="A3951">
        <v>21415</v>
      </c>
      <c r="B3951" t="s">
        <v>5791</v>
      </c>
      <c r="C3951" t="s">
        <v>3047</v>
      </c>
      <c r="D3951" t="s">
        <v>94</v>
      </c>
      <c r="E3951">
        <v>6</v>
      </c>
      <c r="F3951">
        <v>6.84</v>
      </c>
      <c r="G3951">
        <v>16677</v>
      </c>
    </row>
    <row r="3952" spans="1:7" x14ac:dyDescent="0.25">
      <c r="A3952">
        <v>21835</v>
      </c>
      <c r="B3952" t="s">
        <v>5792</v>
      </c>
      <c r="C3952" t="s">
        <v>4142</v>
      </c>
      <c r="D3952" t="s">
        <v>12</v>
      </c>
      <c r="E3952">
        <v>52</v>
      </c>
      <c r="F3952">
        <v>6.84</v>
      </c>
      <c r="G3952">
        <v>6836</v>
      </c>
    </row>
    <row r="3953" spans="1:7" x14ac:dyDescent="0.25">
      <c r="A3953">
        <v>8599</v>
      </c>
      <c r="B3953" t="s">
        <v>5793</v>
      </c>
      <c r="C3953" t="s">
        <v>3140</v>
      </c>
      <c r="D3953" t="s">
        <v>94</v>
      </c>
      <c r="E3953">
        <v>6</v>
      </c>
      <c r="F3953">
        <v>6.84</v>
      </c>
      <c r="G3953">
        <v>11528</v>
      </c>
    </row>
    <row r="3954" spans="1:7" x14ac:dyDescent="0.25">
      <c r="A3954">
        <v>4306</v>
      </c>
      <c r="B3954" t="s">
        <v>5794</v>
      </c>
      <c r="C3954" t="s">
        <v>5795</v>
      </c>
      <c r="D3954" t="s">
        <v>9</v>
      </c>
      <c r="E3954">
        <v>1</v>
      </c>
      <c r="F3954">
        <v>6.84</v>
      </c>
      <c r="G3954">
        <v>1257</v>
      </c>
    </row>
    <row r="3955" spans="1:7" x14ac:dyDescent="0.25">
      <c r="A3955">
        <v>4468</v>
      </c>
      <c r="B3955" t="s">
        <v>5796</v>
      </c>
      <c r="C3955" t="s">
        <v>218</v>
      </c>
      <c r="D3955" t="s">
        <v>12</v>
      </c>
      <c r="E3955">
        <v>26</v>
      </c>
      <c r="F3955">
        <v>6.84</v>
      </c>
      <c r="G3955">
        <v>378</v>
      </c>
    </row>
    <row r="3956" spans="1:7" x14ac:dyDescent="0.25">
      <c r="A3956">
        <v>1247</v>
      </c>
      <c r="B3956" t="s">
        <v>5797</v>
      </c>
      <c r="C3956" t="s">
        <v>2263</v>
      </c>
      <c r="D3956" t="s">
        <v>12</v>
      </c>
      <c r="E3956">
        <v>6</v>
      </c>
      <c r="F3956">
        <v>6.84</v>
      </c>
      <c r="G3956">
        <v>1892</v>
      </c>
    </row>
    <row r="3957" spans="1:7" x14ac:dyDescent="0.25">
      <c r="A3957">
        <v>30292</v>
      </c>
      <c r="B3957" t="s">
        <v>5798</v>
      </c>
      <c r="C3957" t="s">
        <v>1934</v>
      </c>
      <c r="D3957" t="s">
        <v>94</v>
      </c>
      <c r="E3957">
        <v>1</v>
      </c>
      <c r="F3957">
        <v>6.84</v>
      </c>
      <c r="G3957">
        <v>1041</v>
      </c>
    </row>
    <row r="3958" spans="1:7" x14ac:dyDescent="0.25">
      <c r="A3958">
        <v>4723</v>
      </c>
      <c r="B3958" t="s">
        <v>5799</v>
      </c>
      <c r="C3958" t="s">
        <v>476</v>
      </c>
      <c r="D3958" t="s">
        <v>12</v>
      </c>
      <c r="E3958">
        <v>32</v>
      </c>
      <c r="F3958">
        <v>6.84</v>
      </c>
      <c r="G3958">
        <v>605</v>
      </c>
    </row>
    <row r="3959" spans="1:7" x14ac:dyDescent="0.25">
      <c r="A3959">
        <v>7774</v>
      </c>
      <c r="B3959" t="s">
        <v>5800</v>
      </c>
      <c r="C3959" t="s">
        <v>5801</v>
      </c>
      <c r="D3959" t="s">
        <v>24</v>
      </c>
      <c r="E3959">
        <v>1</v>
      </c>
      <c r="F3959">
        <v>6.84</v>
      </c>
      <c r="G3959">
        <v>5382</v>
      </c>
    </row>
    <row r="3960" spans="1:7" x14ac:dyDescent="0.25">
      <c r="A3960">
        <v>2180</v>
      </c>
      <c r="B3960" t="s">
        <v>5802</v>
      </c>
      <c r="C3960" t="s">
        <v>5803</v>
      </c>
      <c r="D3960" t="s">
        <v>24</v>
      </c>
      <c r="E3960">
        <v>5</v>
      </c>
      <c r="F3960">
        <v>6.84</v>
      </c>
      <c r="G3960">
        <v>1219</v>
      </c>
    </row>
    <row r="3961" spans="1:7" x14ac:dyDescent="0.25">
      <c r="A3961">
        <v>7329</v>
      </c>
      <c r="B3961" t="s">
        <v>5804</v>
      </c>
      <c r="C3961" t="s">
        <v>2179</v>
      </c>
      <c r="D3961" t="s">
        <v>9</v>
      </c>
      <c r="E3961">
        <v>1</v>
      </c>
      <c r="F3961">
        <v>6.84</v>
      </c>
      <c r="G3961">
        <v>1472</v>
      </c>
    </row>
    <row r="3962" spans="1:7" x14ac:dyDescent="0.25">
      <c r="A3962">
        <v>14853</v>
      </c>
      <c r="B3962" t="s">
        <v>5805</v>
      </c>
      <c r="C3962" t="s">
        <v>5806</v>
      </c>
      <c r="D3962" t="s">
        <v>9</v>
      </c>
      <c r="E3962">
        <v>1</v>
      </c>
      <c r="F3962">
        <v>6.84</v>
      </c>
      <c r="G3962">
        <v>3772</v>
      </c>
    </row>
    <row r="3963" spans="1:7" x14ac:dyDescent="0.25">
      <c r="A3963">
        <v>447</v>
      </c>
      <c r="B3963" t="s">
        <v>5807</v>
      </c>
      <c r="C3963" t="s">
        <v>5808</v>
      </c>
      <c r="D3963" t="s">
        <v>12</v>
      </c>
      <c r="E3963">
        <v>25</v>
      </c>
      <c r="F3963">
        <v>6.84</v>
      </c>
      <c r="G3963">
        <v>13039</v>
      </c>
    </row>
    <row r="3964" spans="1:7" x14ac:dyDescent="0.25">
      <c r="A3964">
        <v>10532</v>
      </c>
      <c r="B3964" t="s">
        <v>5809</v>
      </c>
      <c r="C3964" t="s">
        <v>1181</v>
      </c>
      <c r="D3964" t="s">
        <v>444</v>
      </c>
      <c r="E3964">
        <v>2</v>
      </c>
      <c r="F3964">
        <v>6.84</v>
      </c>
      <c r="G3964">
        <v>8973</v>
      </c>
    </row>
    <row r="3965" spans="1:7" x14ac:dyDescent="0.25">
      <c r="A3965">
        <v>2334</v>
      </c>
      <c r="B3965" t="s">
        <v>5810</v>
      </c>
      <c r="C3965" t="s">
        <v>3785</v>
      </c>
      <c r="D3965" t="s">
        <v>9</v>
      </c>
      <c r="E3965">
        <v>1</v>
      </c>
      <c r="F3965">
        <v>6.83</v>
      </c>
      <c r="G3965">
        <v>705</v>
      </c>
    </row>
    <row r="3966" spans="1:7" x14ac:dyDescent="0.25">
      <c r="A3966">
        <v>1893</v>
      </c>
      <c r="B3966" t="s">
        <v>5811</v>
      </c>
      <c r="C3966" t="s">
        <v>3091</v>
      </c>
      <c r="D3966" t="s">
        <v>12</v>
      </c>
      <c r="E3966">
        <v>117</v>
      </c>
      <c r="F3966">
        <v>6.83</v>
      </c>
      <c r="G3966">
        <v>1399</v>
      </c>
    </row>
    <row r="3967" spans="1:7" x14ac:dyDescent="0.25">
      <c r="A3967">
        <v>32664</v>
      </c>
      <c r="B3967" t="s">
        <v>5812</v>
      </c>
      <c r="C3967" t="s">
        <v>1110</v>
      </c>
      <c r="D3967" t="s">
        <v>12</v>
      </c>
      <c r="E3967">
        <v>13</v>
      </c>
      <c r="F3967">
        <v>6.83</v>
      </c>
      <c r="G3967">
        <v>23724</v>
      </c>
    </row>
    <row r="3968" spans="1:7" x14ac:dyDescent="0.25">
      <c r="A3968">
        <v>8123</v>
      </c>
      <c r="B3968" t="s">
        <v>5813</v>
      </c>
      <c r="C3968" t="s">
        <v>188</v>
      </c>
      <c r="D3968" t="s">
        <v>12</v>
      </c>
      <c r="E3968">
        <v>151</v>
      </c>
      <c r="F3968">
        <v>6.83</v>
      </c>
      <c r="G3968">
        <v>536</v>
      </c>
    </row>
    <row r="3969" spans="1:7" x14ac:dyDescent="0.25">
      <c r="A3969">
        <v>9353</v>
      </c>
      <c r="B3969" t="s">
        <v>5814</v>
      </c>
      <c r="C3969" t="s">
        <v>3534</v>
      </c>
      <c r="D3969" t="s">
        <v>24</v>
      </c>
      <c r="E3969">
        <v>1</v>
      </c>
      <c r="F3969">
        <v>6.83</v>
      </c>
      <c r="G3969">
        <v>4019</v>
      </c>
    </row>
    <row r="3970" spans="1:7" x14ac:dyDescent="0.25">
      <c r="A3970">
        <v>24823</v>
      </c>
      <c r="B3970" t="s">
        <v>5815</v>
      </c>
      <c r="C3970" t="s">
        <v>312</v>
      </c>
      <c r="D3970" t="s">
        <v>312</v>
      </c>
      <c r="E3970">
        <v>1</v>
      </c>
      <c r="F3970">
        <v>6.83</v>
      </c>
      <c r="G3970">
        <v>2907</v>
      </c>
    </row>
    <row r="3971" spans="1:7" x14ac:dyDescent="0.25">
      <c r="A3971">
        <v>1756</v>
      </c>
      <c r="B3971" t="s">
        <v>5816</v>
      </c>
      <c r="C3971" t="s">
        <v>1181</v>
      </c>
      <c r="D3971" t="s">
        <v>94</v>
      </c>
      <c r="E3971">
        <v>4</v>
      </c>
      <c r="F3971">
        <v>6.83</v>
      </c>
      <c r="G3971">
        <v>1609</v>
      </c>
    </row>
    <row r="3972" spans="1:7" x14ac:dyDescent="0.25">
      <c r="A3972">
        <v>10260</v>
      </c>
      <c r="B3972" t="s">
        <v>5817</v>
      </c>
      <c r="C3972" t="s">
        <v>54</v>
      </c>
      <c r="D3972" t="s">
        <v>24</v>
      </c>
      <c r="E3972">
        <v>2</v>
      </c>
      <c r="F3972">
        <v>6.83</v>
      </c>
      <c r="G3972">
        <v>9730</v>
      </c>
    </row>
    <row r="3973" spans="1:7" x14ac:dyDescent="0.25">
      <c r="A3973">
        <v>6527</v>
      </c>
      <c r="B3973" t="s">
        <v>5818</v>
      </c>
      <c r="C3973" t="s">
        <v>3755</v>
      </c>
      <c r="D3973" t="s">
        <v>9</v>
      </c>
      <c r="E3973">
        <v>1</v>
      </c>
      <c r="F3973">
        <v>6.83</v>
      </c>
      <c r="G3973">
        <v>2058</v>
      </c>
    </row>
    <row r="3974" spans="1:7" x14ac:dyDescent="0.25">
      <c r="A3974">
        <v>33658</v>
      </c>
      <c r="B3974" t="s">
        <v>5819</v>
      </c>
      <c r="C3974" t="s">
        <v>154</v>
      </c>
      <c r="D3974" t="s">
        <v>94</v>
      </c>
      <c r="E3974">
        <v>1</v>
      </c>
      <c r="F3974">
        <v>6.82</v>
      </c>
      <c r="G3974">
        <v>1114</v>
      </c>
    </row>
    <row r="3975" spans="1:7" x14ac:dyDescent="0.25">
      <c r="A3975">
        <v>5250</v>
      </c>
      <c r="B3975" t="s">
        <v>5820</v>
      </c>
      <c r="C3975" t="s">
        <v>5821</v>
      </c>
      <c r="D3975" t="s">
        <v>12</v>
      </c>
      <c r="E3975">
        <v>23</v>
      </c>
      <c r="F3975">
        <v>6.83</v>
      </c>
      <c r="G3975">
        <v>946</v>
      </c>
    </row>
    <row r="3976" spans="1:7" x14ac:dyDescent="0.25">
      <c r="A3976">
        <v>297</v>
      </c>
      <c r="B3976" t="s">
        <v>5822</v>
      </c>
      <c r="C3976" t="s">
        <v>5823</v>
      </c>
      <c r="D3976" t="s">
        <v>12</v>
      </c>
      <c r="E3976">
        <v>12</v>
      </c>
      <c r="F3976">
        <v>6.83</v>
      </c>
      <c r="G3976">
        <v>37919</v>
      </c>
    </row>
    <row r="3977" spans="1:7" x14ac:dyDescent="0.25">
      <c r="A3977">
        <v>9095</v>
      </c>
      <c r="B3977" t="s">
        <v>5824</v>
      </c>
      <c r="C3977" t="s">
        <v>2518</v>
      </c>
      <c r="D3977" t="s">
        <v>94</v>
      </c>
      <c r="E3977">
        <v>1</v>
      </c>
      <c r="F3977">
        <v>6.83</v>
      </c>
      <c r="G3977">
        <v>285</v>
      </c>
    </row>
    <row r="3978" spans="1:7" x14ac:dyDescent="0.25">
      <c r="A3978">
        <v>11255</v>
      </c>
      <c r="B3978" t="s">
        <v>5825</v>
      </c>
      <c r="C3978" t="s">
        <v>5228</v>
      </c>
      <c r="D3978" t="s">
        <v>24</v>
      </c>
      <c r="E3978">
        <v>1</v>
      </c>
      <c r="F3978">
        <v>6.83</v>
      </c>
      <c r="G3978">
        <v>8993</v>
      </c>
    </row>
    <row r="3979" spans="1:7" x14ac:dyDescent="0.25">
      <c r="A3979">
        <v>12585</v>
      </c>
      <c r="B3979" t="s">
        <v>5826</v>
      </c>
      <c r="C3979" t="s">
        <v>1627</v>
      </c>
      <c r="D3979" t="s">
        <v>94</v>
      </c>
      <c r="E3979">
        <v>1</v>
      </c>
      <c r="F3979">
        <v>6.83</v>
      </c>
      <c r="G3979">
        <v>1697</v>
      </c>
    </row>
    <row r="3980" spans="1:7" x14ac:dyDescent="0.25">
      <c r="A3980">
        <v>9750</v>
      </c>
      <c r="B3980" t="s">
        <v>5827</v>
      </c>
      <c r="C3980" t="s">
        <v>4593</v>
      </c>
      <c r="D3980" t="s">
        <v>12</v>
      </c>
      <c r="E3980">
        <v>12</v>
      </c>
      <c r="F3980">
        <v>6.83</v>
      </c>
      <c r="G3980">
        <v>73555</v>
      </c>
    </row>
    <row r="3981" spans="1:7" x14ac:dyDescent="0.25">
      <c r="A3981">
        <v>3720</v>
      </c>
      <c r="B3981" t="s">
        <v>5828</v>
      </c>
      <c r="C3981" t="s">
        <v>3666</v>
      </c>
      <c r="D3981" t="s">
        <v>9</v>
      </c>
      <c r="E3981">
        <v>1</v>
      </c>
      <c r="F3981">
        <v>6.83</v>
      </c>
      <c r="G3981">
        <v>640</v>
      </c>
    </row>
    <row r="3982" spans="1:7" x14ac:dyDescent="0.25">
      <c r="A3982">
        <v>9773</v>
      </c>
      <c r="B3982" t="s">
        <v>5829</v>
      </c>
      <c r="C3982" t="s">
        <v>493</v>
      </c>
      <c r="D3982" t="s">
        <v>9</v>
      </c>
      <c r="E3982">
        <v>1</v>
      </c>
      <c r="F3982">
        <v>6.83</v>
      </c>
      <c r="G3982">
        <v>587</v>
      </c>
    </row>
    <row r="3983" spans="1:7" x14ac:dyDescent="0.25">
      <c r="A3983">
        <v>2457</v>
      </c>
      <c r="B3983" t="s">
        <v>5830</v>
      </c>
      <c r="C3983" t="s">
        <v>5831</v>
      </c>
      <c r="D3983" t="s">
        <v>24</v>
      </c>
      <c r="E3983">
        <v>6</v>
      </c>
      <c r="F3983">
        <v>6.83</v>
      </c>
      <c r="G3983">
        <v>1622</v>
      </c>
    </row>
    <row r="3984" spans="1:7" x14ac:dyDescent="0.25">
      <c r="A3984">
        <v>30379</v>
      </c>
      <c r="B3984" t="s">
        <v>5832</v>
      </c>
      <c r="C3984" t="s">
        <v>951</v>
      </c>
      <c r="D3984" t="s">
        <v>24</v>
      </c>
      <c r="E3984">
        <v>1</v>
      </c>
      <c r="F3984">
        <v>6.83</v>
      </c>
      <c r="G3984">
        <v>9773</v>
      </c>
    </row>
    <row r="3985" spans="1:7" x14ac:dyDescent="0.25">
      <c r="A3985">
        <v>17855</v>
      </c>
      <c r="B3985" t="s">
        <v>5833</v>
      </c>
      <c r="C3985" t="s">
        <v>4033</v>
      </c>
      <c r="D3985" t="s">
        <v>24</v>
      </c>
      <c r="E3985">
        <v>1</v>
      </c>
      <c r="F3985">
        <v>6.83</v>
      </c>
      <c r="G3985">
        <v>5858</v>
      </c>
    </row>
    <row r="3986" spans="1:7" x14ac:dyDescent="0.25">
      <c r="A3986">
        <v>594</v>
      </c>
      <c r="B3986" t="s">
        <v>5834</v>
      </c>
      <c r="C3986" t="s">
        <v>4413</v>
      </c>
      <c r="D3986" t="s">
        <v>94</v>
      </c>
      <c r="E3986">
        <v>1</v>
      </c>
      <c r="F3986">
        <v>6.83</v>
      </c>
      <c r="G3986">
        <v>52264</v>
      </c>
    </row>
    <row r="3987" spans="1:7" x14ac:dyDescent="0.25">
      <c r="A3987">
        <v>19855</v>
      </c>
      <c r="B3987" t="s">
        <v>5835</v>
      </c>
      <c r="C3987" t="s">
        <v>1645</v>
      </c>
      <c r="D3987" t="s">
        <v>12</v>
      </c>
      <c r="E3987">
        <v>13</v>
      </c>
      <c r="F3987">
        <v>6.83</v>
      </c>
      <c r="G3987">
        <v>43551</v>
      </c>
    </row>
    <row r="3988" spans="1:7" x14ac:dyDescent="0.25">
      <c r="A3988">
        <v>616</v>
      </c>
      <c r="B3988" t="s">
        <v>5836</v>
      </c>
      <c r="C3988" t="s">
        <v>5837</v>
      </c>
      <c r="D3988" t="s">
        <v>12</v>
      </c>
      <c r="E3988">
        <v>35</v>
      </c>
      <c r="F3988">
        <v>6.83</v>
      </c>
      <c r="G3988">
        <v>1390</v>
      </c>
    </row>
    <row r="3989" spans="1:7" x14ac:dyDescent="0.25">
      <c r="A3989">
        <v>10197</v>
      </c>
      <c r="B3989" t="s">
        <v>5838</v>
      </c>
      <c r="C3989" t="s">
        <v>2171</v>
      </c>
      <c r="D3989" t="s">
        <v>12</v>
      </c>
      <c r="E3989">
        <v>12</v>
      </c>
      <c r="F3989">
        <v>6.83</v>
      </c>
      <c r="G3989">
        <v>19161</v>
      </c>
    </row>
    <row r="3990" spans="1:7" x14ac:dyDescent="0.25">
      <c r="A3990">
        <v>1300</v>
      </c>
      <c r="B3990" t="s">
        <v>5839</v>
      </c>
      <c r="C3990" t="s">
        <v>1158</v>
      </c>
      <c r="D3990" t="s">
        <v>12</v>
      </c>
      <c r="E3990">
        <v>24</v>
      </c>
      <c r="F3990">
        <v>6.83</v>
      </c>
      <c r="G3990">
        <v>2230</v>
      </c>
    </row>
    <row r="3991" spans="1:7" x14ac:dyDescent="0.25">
      <c r="A3991">
        <v>2826</v>
      </c>
      <c r="B3991" t="s">
        <v>5840</v>
      </c>
      <c r="C3991" t="s">
        <v>2856</v>
      </c>
      <c r="D3991" t="s">
        <v>12</v>
      </c>
      <c r="E3991">
        <v>52</v>
      </c>
      <c r="F3991">
        <v>6.83</v>
      </c>
      <c r="G3991">
        <v>1039</v>
      </c>
    </row>
    <row r="3992" spans="1:7" x14ac:dyDescent="0.25">
      <c r="A3992">
        <v>8705</v>
      </c>
      <c r="B3992" t="s">
        <v>5841</v>
      </c>
      <c r="C3992" t="s">
        <v>1181</v>
      </c>
      <c r="D3992" t="s">
        <v>94</v>
      </c>
      <c r="E3992">
        <v>12</v>
      </c>
      <c r="F3992">
        <v>6.83</v>
      </c>
      <c r="G3992">
        <v>4368</v>
      </c>
    </row>
    <row r="3993" spans="1:7" x14ac:dyDescent="0.25">
      <c r="A3993">
        <v>4069</v>
      </c>
      <c r="B3993" t="s">
        <v>5842</v>
      </c>
      <c r="C3993" t="s">
        <v>706</v>
      </c>
      <c r="D3993" t="s">
        <v>444</v>
      </c>
      <c r="E3993">
        <v>46</v>
      </c>
      <c r="F3993">
        <v>6.83</v>
      </c>
      <c r="G3993">
        <v>4211</v>
      </c>
    </row>
    <row r="3994" spans="1:7" x14ac:dyDescent="0.25">
      <c r="A3994">
        <v>10823</v>
      </c>
      <c r="B3994" t="s">
        <v>5843</v>
      </c>
      <c r="C3994" t="s">
        <v>3100</v>
      </c>
      <c r="D3994" t="s">
        <v>24</v>
      </c>
      <c r="E3994">
        <v>1</v>
      </c>
      <c r="F3994">
        <v>6.83</v>
      </c>
      <c r="G3994">
        <v>1730</v>
      </c>
    </row>
    <row r="3995" spans="1:7" x14ac:dyDescent="0.25">
      <c r="A3995">
        <v>25859</v>
      </c>
      <c r="B3995" t="s">
        <v>5844</v>
      </c>
      <c r="C3995" t="s">
        <v>5845</v>
      </c>
      <c r="D3995" t="s">
        <v>12</v>
      </c>
      <c r="E3995">
        <v>13</v>
      </c>
      <c r="F3995">
        <v>6.83</v>
      </c>
      <c r="G3995">
        <v>37544</v>
      </c>
    </row>
    <row r="3996" spans="1:7" x14ac:dyDescent="0.25">
      <c r="A3996">
        <v>33142</v>
      </c>
      <c r="B3996" t="s">
        <v>5846</v>
      </c>
      <c r="C3996" t="s">
        <v>1855</v>
      </c>
      <c r="D3996" t="s">
        <v>94</v>
      </c>
      <c r="E3996">
        <v>11</v>
      </c>
      <c r="F3996">
        <v>6.83</v>
      </c>
      <c r="G3996">
        <v>17693</v>
      </c>
    </row>
    <row r="3997" spans="1:7" x14ac:dyDescent="0.25">
      <c r="A3997">
        <v>2511</v>
      </c>
      <c r="B3997" t="s">
        <v>5847</v>
      </c>
      <c r="C3997" t="s">
        <v>1517</v>
      </c>
      <c r="D3997" t="s">
        <v>9</v>
      </c>
      <c r="E3997">
        <v>1</v>
      </c>
      <c r="F3997">
        <v>6.83</v>
      </c>
      <c r="G3997">
        <v>1027</v>
      </c>
    </row>
    <row r="3998" spans="1:7" x14ac:dyDescent="0.25">
      <c r="A3998">
        <v>1103</v>
      </c>
      <c r="B3998" t="s">
        <v>5848</v>
      </c>
      <c r="C3998" t="s">
        <v>4616</v>
      </c>
      <c r="D3998" t="s">
        <v>12</v>
      </c>
      <c r="E3998">
        <v>13</v>
      </c>
      <c r="F3998">
        <v>6.83</v>
      </c>
      <c r="G3998">
        <v>8688</v>
      </c>
    </row>
    <row r="3999" spans="1:7" x14ac:dyDescent="0.25">
      <c r="A3999">
        <v>2612</v>
      </c>
      <c r="B3999" t="s">
        <v>5849</v>
      </c>
      <c r="C3999" t="s">
        <v>4869</v>
      </c>
      <c r="D3999" t="s">
        <v>12</v>
      </c>
      <c r="E3999">
        <v>130</v>
      </c>
      <c r="F3999">
        <v>6.83</v>
      </c>
      <c r="G3999">
        <v>955</v>
      </c>
    </row>
    <row r="4000" spans="1:7" x14ac:dyDescent="0.25">
      <c r="A4000">
        <v>32555</v>
      </c>
      <c r="B4000" t="s">
        <v>5850</v>
      </c>
      <c r="C4000" t="s">
        <v>184</v>
      </c>
      <c r="D4000" t="s">
        <v>12</v>
      </c>
      <c r="E4000">
        <v>12</v>
      </c>
      <c r="F4000">
        <v>6.83</v>
      </c>
      <c r="G4000">
        <v>15397</v>
      </c>
    </row>
    <row r="4001" spans="1:7" x14ac:dyDescent="0.25">
      <c r="A4001">
        <v>1001</v>
      </c>
      <c r="B4001" t="s">
        <v>5851</v>
      </c>
      <c r="C4001" t="s">
        <v>3442</v>
      </c>
      <c r="D4001" t="s">
        <v>94</v>
      </c>
      <c r="E4001">
        <v>1</v>
      </c>
      <c r="F4001">
        <v>6.83</v>
      </c>
      <c r="G4001">
        <v>1345</v>
      </c>
    </row>
    <row r="4002" spans="1:7" x14ac:dyDescent="0.25">
      <c r="A4002">
        <v>10074</v>
      </c>
      <c r="B4002" t="s">
        <v>5852</v>
      </c>
      <c r="C4002" t="s">
        <v>534</v>
      </c>
      <c r="D4002" t="s">
        <v>9</v>
      </c>
      <c r="E4002">
        <v>1</v>
      </c>
      <c r="F4002">
        <v>6.83</v>
      </c>
      <c r="G4002">
        <v>4204</v>
      </c>
    </row>
    <row r="4003" spans="1:7" x14ac:dyDescent="0.25">
      <c r="A4003">
        <v>926</v>
      </c>
      <c r="B4003" t="s">
        <v>5853</v>
      </c>
      <c r="C4003" t="s">
        <v>974</v>
      </c>
      <c r="D4003" t="s">
        <v>12</v>
      </c>
      <c r="E4003">
        <v>44</v>
      </c>
      <c r="F4003">
        <v>6.83</v>
      </c>
      <c r="G4003">
        <v>1418</v>
      </c>
    </row>
    <row r="4004" spans="1:7" x14ac:dyDescent="0.25">
      <c r="A4004">
        <v>21845</v>
      </c>
      <c r="B4004" t="s">
        <v>5854</v>
      </c>
      <c r="C4004" t="s">
        <v>3466</v>
      </c>
      <c r="D4004" t="s">
        <v>12</v>
      </c>
      <c r="E4004">
        <v>12</v>
      </c>
      <c r="F4004">
        <v>6.83</v>
      </c>
      <c r="G4004">
        <v>47565</v>
      </c>
    </row>
    <row r="4005" spans="1:7" x14ac:dyDescent="0.25">
      <c r="A4005">
        <v>1952</v>
      </c>
      <c r="B4005" t="s">
        <v>5855</v>
      </c>
      <c r="C4005" t="s">
        <v>1191</v>
      </c>
      <c r="D4005" t="s">
        <v>24</v>
      </c>
      <c r="E4005">
        <v>4</v>
      </c>
      <c r="F4005">
        <v>6.83</v>
      </c>
      <c r="G4005">
        <v>9826</v>
      </c>
    </row>
    <row r="4006" spans="1:7" x14ac:dyDescent="0.25">
      <c r="A4006">
        <v>23487</v>
      </c>
      <c r="B4006" t="s">
        <v>5856</v>
      </c>
      <c r="C4006" t="s">
        <v>1764</v>
      </c>
      <c r="D4006" t="s">
        <v>94</v>
      </c>
      <c r="E4006">
        <v>6</v>
      </c>
      <c r="F4006">
        <v>6.83</v>
      </c>
      <c r="G4006">
        <v>4311</v>
      </c>
    </row>
    <row r="4007" spans="1:7" x14ac:dyDescent="0.25">
      <c r="A4007">
        <v>14355</v>
      </c>
      <c r="B4007" t="s">
        <v>5857</v>
      </c>
      <c r="C4007" t="s">
        <v>2429</v>
      </c>
      <c r="D4007" t="s">
        <v>12</v>
      </c>
      <c r="E4007">
        <v>12</v>
      </c>
      <c r="F4007">
        <v>6.83</v>
      </c>
      <c r="G4007">
        <v>27487</v>
      </c>
    </row>
    <row r="4008" spans="1:7" x14ac:dyDescent="0.25">
      <c r="A4008">
        <v>2387</v>
      </c>
      <c r="B4008" t="s">
        <v>5858</v>
      </c>
      <c r="C4008" t="s">
        <v>2426</v>
      </c>
      <c r="D4008" t="s">
        <v>24</v>
      </c>
      <c r="E4008">
        <v>1</v>
      </c>
      <c r="F4008">
        <v>6.82</v>
      </c>
      <c r="G4008">
        <v>2060</v>
      </c>
    </row>
    <row r="4009" spans="1:7" x14ac:dyDescent="0.25">
      <c r="A4009">
        <v>19429</v>
      </c>
      <c r="B4009" t="s">
        <v>5859</v>
      </c>
      <c r="C4009" t="s">
        <v>5860</v>
      </c>
      <c r="D4009" t="s">
        <v>12</v>
      </c>
      <c r="E4009">
        <v>12</v>
      </c>
      <c r="F4009">
        <v>6.82</v>
      </c>
      <c r="G4009">
        <v>127641</v>
      </c>
    </row>
    <row r="4010" spans="1:7" x14ac:dyDescent="0.25">
      <c r="A4010">
        <v>2576</v>
      </c>
      <c r="B4010" t="s">
        <v>5861</v>
      </c>
      <c r="C4010" t="s">
        <v>2030</v>
      </c>
      <c r="D4010" t="s">
        <v>12</v>
      </c>
      <c r="E4010">
        <v>52</v>
      </c>
      <c r="F4010">
        <v>6.82</v>
      </c>
      <c r="G4010">
        <v>935</v>
      </c>
    </row>
    <row r="4011" spans="1:7" x14ac:dyDescent="0.25">
      <c r="A4011">
        <v>9858</v>
      </c>
      <c r="B4011" t="s">
        <v>5862</v>
      </c>
      <c r="C4011" t="s">
        <v>5674</v>
      </c>
      <c r="D4011" t="s">
        <v>9</v>
      </c>
      <c r="E4011">
        <v>1</v>
      </c>
      <c r="F4011">
        <v>6.82</v>
      </c>
      <c r="G4011">
        <v>360</v>
      </c>
    </row>
    <row r="4012" spans="1:7" x14ac:dyDescent="0.25">
      <c r="A4012">
        <v>1123</v>
      </c>
      <c r="B4012" t="s">
        <v>5863</v>
      </c>
      <c r="C4012" t="s">
        <v>1130</v>
      </c>
      <c r="D4012" t="s">
        <v>12</v>
      </c>
      <c r="E4012">
        <v>25</v>
      </c>
      <c r="F4012">
        <v>6.82</v>
      </c>
      <c r="G4012">
        <v>5198</v>
      </c>
    </row>
    <row r="4013" spans="1:7" x14ac:dyDescent="0.25">
      <c r="A4013">
        <v>7229</v>
      </c>
      <c r="B4013" t="s">
        <v>5864</v>
      </c>
      <c r="C4013" t="s">
        <v>439</v>
      </c>
      <c r="D4013" t="s">
        <v>444</v>
      </c>
      <c r="E4013">
        <v>12</v>
      </c>
      <c r="F4013">
        <v>6.82</v>
      </c>
      <c r="G4013">
        <v>1297</v>
      </c>
    </row>
    <row r="4014" spans="1:7" x14ac:dyDescent="0.25">
      <c r="A4014">
        <v>3853</v>
      </c>
      <c r="B4014" t="s">
        <v>5865</v>
      </c>
      <c r="C4014" t="s">
        <v>5866</v>
      </c>
      <c r="D4014" t="s">
        <v>94</v>
      </c>
      <c r="E4014">
        <v>1</v>
      </c>
      <c r="F4014">
        <v>6.82</v>
      </c>
      <c r="G4014">
        <v>1213</v>
      </c>
    </row>
    <row r="4015" spans="1:7" x14ac:dyDescent="0.25">
      <c r="A4015">
        <v>6855</v>
      </c>
      <c r="B4015" t="s">
        <v>5867</v>
      </c>
      <c r="C4015" t="s">
        <v>2512</v>
      </c>
      <c r="D4015" t="s">
        <v>9</v>
      </c>
      <c r="E4015">
        <v>1</v>
      </c>
      <c r="F4015">
        <v>6.82</v>
      </c>
      <c r="G4015">
        <v>342</v>
      </c>
    </row>
    <row r="4016" spans="1:7" x14ac:dyDescent="0.25">
      <c r="A4016">
        <v>234</v>
      </c>
      <c r="B4016" t="s">
        <v>5868</v>
      </c>
      <c r="C4016" t="s">
        <v>5869</v>
      </c>
      <c r="D4016" t="s">
        <v>12</v>
      </c>
      <c r="E4016">
        <v>26</v>
      </c>
      <c r="F4016">
        <v>6.82</v>
      </c>
      <c r="G4016">
        <v>2351</v>
      </c>
    </row>
    <row r="4017" spans="1:7" x14ac:dyDescent="0.25">
      <c r="A4017">
        <v>1802</v>
      </c>
      <c r="B4017" t="s">
        <v>5870</v>
      </c>
      <c r="C4017" t="s">
        <v>5726</v>
      </c>
      <c r="D4017" t="s">
        <v>24</v>
      </c>
      <c r="E4017">
        <v>6</v>
      </c>
      <c r="F4017">
        <v>6.82</v>
      </c>
      <c r="G4017">
        <v>4505</v>
      </c>
    </row>
    <row r="4018" spans="1:7" x14ac:dyDescent="0.25">
      <c r="A4018">
        <v>2635</v>
      </c>
      <c r="B4018" t="s">
        <v>5871</v>
      </c>
      <c r="C4018" t="s">
        <v>2767</v>
      </c>
      <c r="D4018" t="s">
        <v>94</v>
      </c>
      <c r="E4018">
        <v>1</v>
      </c>
      <c r="F4018">
        <v>6.82</v>
      </c>
      <c r="G4018">
        <v>430</v>
      </c>
    </row>
    <row r="4019" spans="1:7" x14ac:dyDescent="0.25">
      <c r="A4019">
        <v>5973</v>
      </c>
      <c r="B4019" t="s">
        <v>5872</v>
      </c>
      <c r="C4019" t="s">
        <v>5873</v>
      </c>
      <c r="D4019" t="s">
        <v>12</v>
      </c>
      <c r="E4019">
        <v>12</v>
      </c>
      <c r="F4019">
        <v>6.82</v>
      </c>
      <c r="G4019">
        <v>20279</v>
      </c>
    </row>
    <row r="4020" spans="1:7" x14ac:dyDescent="0.25">
      <c r="A4020">
        <v>271</v>
      </c>
      <c r="B4020" t="s">
        <v>5874</v>
      </c>
      <c r="C4020" t="s">
        <v>974</v>
      </c>
      <c r="D4020" t="s">
        <v>12</v>
      </c>
      <c r="E4020">
        <v>26</v>
      </c>
      <c r="F4020">
        <v>6.82</v>
      </c>
      <c r="G4020">
        <v>8315</v>
      </c>
    </row>
    <row r="4021" spans="1:7" x14ac:dyDescent="0.25">
      <c r="A4021">
        <v>32946</v>
      </c>
      <c r="B4021" t="s">
        <v>5875</v>
      </c>
      <c r="C4021" t="s">
        <v>1703</v>
      </c>
      <c r="D4021" t="s">
        <v>444</v>
      </c>
      <c r="E4021">
        <v>1</v>
      </c>
      <c r="F4021">
        <v>6.81</v>
      </c>
      <c r="G4021">
        <v>1108</v>
      </c>
    </row>
    <row r="4022" spans="1:7" x14ac:dyDescent="0.25">
      <c r="A4022">
        <v>797</v>
      </c>
      <c r="B4022" t="s">
        <v>5876</v>
      </c>
      <c r="C4022" t="s">
        <v>3412</v>
      </c>
      <c r="D4022" t="s">
        <v>24</v>
      </c>
      <c r="E4022">
        <v>3</v>
      </c>
      <c r="F4022">
        <v>6.82</v>
      </c>
      <c r="G4022">
        <v>6586</v>
      </c>
    </row>
    <row r="4023" spans="1:7" x14ac:dyDescent="0.25">
      <c r="A4023">
        <v>6882</v>
      </c>
      <c r="B4023" t="s">
        <v>5877</v>
      </c>
      <c r="C4023" t="s">
        <v>5878</v>
      </c>
      <c r="D4023" t="s">
        <v>94</v>
      </c>
      <c r="E4023">
        <v>6</v>
      </c>
      <c r="F4023">
        <v>6.82</v>
      </c>
      <c r="G4023">
        <v>11716</v>
      </c>
    </row>
    <row r="4024" spans="1:7" x14ac:dyDescent="0.25">
      <c r="A4024">
        <v>16928</v>
      </c>
      <c r="B4024" t="s">
        <v>5879</v>
      </c>
      <c r="C4024" t="s">
        <v>4232</v>
      </c>
      <c r="D4024" t="s">
        <v>24</v>
      </c>
      <c r="E4024">
        <v>1</v>
      </c>
      <c r="F4024">
        <v>6.82</v>
      </c>
      <c r="G4024">
        <v>4637</v>
      </c>
    </row>
    <row r="4025" spans="1:7" x14ac:dyDescent="0.25">
      <c r="A4025">
        <v>6958</v>
      </c>
      <c r="B4025" t="s">
        <v>5880</v>
      </c>
      <c r="C4025" t="s">
        <v>1181</v>
      </c>
      <c r="D4025" t="s">
        <v>24</v>
      </c>
      <c r="E4025">
        <v>1</v>
      </c>
      <c r="F4025">
        <v>6.82</v>
      </c>
      <c r="G4025">
        <v>8206</v>
      </c>
    </row>
    <row r="4026" spans="1:7" x14ac:dyDescent="0.25">
      <c r="A4026">
        <v>18247</v>
      </c>
      <c r="B4026" t="s">
        <v>5881</v>
      </c>
      <c r="C4026" t="s">
        <v>4338</v>
      </c>
      <c r="D4026" t="s">
        <v>12</v>
      </c>
      <c r="E4026">
        <v>12</v>
      </c>
      <c r="F4026">
        <v>6.82</v>
      </c>
      <c r="G4026">
        <v>146979</v>
      </c>
    </row>
    <row r="4027" spans="1:7" x14ac:dyDescent="0.25">
      <c r="A4027">
        <v>8208</v>
      </c>
      <c r="B4027" t="s">
        <v>5882</v>
      </c>
      <c r="C4027" t="s">
        <v>5452</v>
      </c>
      <c r="D4027" t="s">
        <v>9</v>
      </c>
      <c r="E4027">
        <v>1</v>
      </c>
      <c r="F4027">
        <v>6.82</v>
      </c>
      <c r="G4027">
        <v>1120</v>
      </c>
    </row>
    <row r="4028" spans="1:7" x14ac:dyDescent="0.25">
      <c r="A4028">
        <v>26063</v>
      </c>
      <c r="B4028" t="s">
        <v>5883</v>
      </c>
      <c r="C4028" t="s">
        <v>5884</v>
      </c>
      <c r="D4028" t="s">
        <v>94</v>
      </c>
      <c r="E4028">
        <v>3</v>
      </c>
      <c r="F4028">
        <v>6.82</v>
      </c>
      <c r="G4028">
        <v>922</v>
      </c>
    </row>
    <row r="4029" spans="1:7" x14ac:dyDescent="0.25">
      <c r="A4029">
        <v>2704</v>
      </c>
      <c r="B4029" t="s">
        <v>5885</v>
      </c>
      <c r="C4029" t="s">
        <v>5886</v>
      </c>
      <c r="D4029" t="s">
        <v>12</v>
      </c>
      <c r="E4029">
        <v>26</v>
      </c>
      <c r="F4029">
        <v>6.82</v>
      </c>
      <c r="G4029">
        <v>2128</v>
      </c>
    </row>
    <row r="4030" spans="1:7" x14ac:dyDescent="0.25">
      <c r="A4030">
        <v>3935</v>
      </c>
      <c r="B4030" t="s">
        <v>5887</v>
      </c>
      <c r="C4030" t="s">
        <v>5888</v>
      </c>
      <c r="D4030" t="s">
        <v>12</v>
      </c>
      <c r="E4030">
        <v>26</v>
      </c>
      <c r="F4030">
        <v>6.82</v>
      </c>
      <c r="G4030">
        <v>719</v>
      </c>
    </row>
    <row r="4031" spans="1:7" x14ac:dyDescent="0.25">
      <c r="A4031">
        <v>14059</v>
      </c>
      <c r="B4031" t="s">
        <v>5889</v>
      </c>
      <c r="C4031" t="s">
        <v>2036</v>
      </c>
      <c r="D4031" t="s">
        <v>24</v>
      </c>
      <c r="E4031">
        <v>1</v>
      </c>
      <c r="F4031">
        <v>6.82</v>
      </c>
      <c r="G4031">
        <v>625</v>
      </c>
    </row>
    <row r="4032" spans="1:7" x14ac:dyDescent="0.25">
      <c r="A4032">
        <v>20909</v>
      </c>
      <c r="B4032" t="s">
        <v>5890</v>
      </c>
      <c r="C4032" t="s">
        <v>5891</v>
      </c>
      <c r="D4032" t="s">
        <v>94</v>
      </c>
      <c r="E4032">
        <v>7</v>
      </c>
      <c r="F4032">
        <v>6.82</v>
      </c>
      <c r="G4032">
        <v>15703</v>
      </c>
    </row>
    <row r="4033" spans="1:7" x14ac:dyDescent="0.25">
      <c r="A4033">
        <v>1433</v>
      </c>
      <c r="B4033" t="s">
        <v>5892</v>
      </c>
      <c r="C4033" t="s">
        <v>534</v>
      </c>
      <c r="D4033" t="s">
        <v>9</v>
      </c>
      <c r="E4033">
        <v>1</v>
      </c>
      <c r="F4033">
        <v>6.82</v>
      </c>
      <c r="G4033">
        <v>3251</v>
      </c>
    </row>
    <row r="4034" spans="1:7" x14ac:dyDescent="0.25">
      <c r="A4034">
        <v>28817</v>
      </c>
      <c r="B4034" t="s">
        <v>5893</v>
      </c>
      <c r="C4034" t="s">
        <v>5894</v>
      </c>
      <c r="D4034" t="s">
        <v>12</v>
      </c>
      <c r="E4034">
        <v>12</v>
      </c>
      <c r="F4034">
        <v>6.82</v>
      </c>
      <c r="G4034">
        <v>47642</v>
      </c>
    </row>
    <row r="4035" spans="1:7" x14ac:dyDescent="0.25">
      <c r="A4035">
        <v>33741</v>
      </c>
      <c r="B4035" t="s">
        <v>5895</v>
      </c>
      <c r="C4035" t="s">
        <v>1633</v>
      </c>
      <c r="D4035" t="s">
        <v>9</v>
      </c>
      <c r="E4035">
        <v>1</v>
      </c>
      <c r="F4035">
        <v>6.82</v>
      </c>
      <c r="G4035">
        <v>2303</v>
      </c>
    </row>
    <row r="4036" spans="1:7" x14ac:dyDescent="0.25">
      <c r="A4036">
        <v>921</v>
      </c>
      <c r="B4036" t="s">
        <v>5896</v>
      </c>
      <c r="C4036" t="s">
        <v>4396</v>
      </c>
      <c r="D4036" t="s">
        <v>24</v>
      </c>
      <c r="E4036">
        <v>2</v>
      </c>
      <c r="F4036">
        <v>6.82</v>
      </c>
      <c r="G4036">
        <v>3986</v>
      </c>
    </row>
    <row r="4037" spans="1:7" x14ac:dyDescent="0.25">
      <c r="A4037">
        <v>13173</v>
      </c>
      <c r="B4037" t="s">
        <v>5897</v>
      </c>
      <c r="C4037" t="s">
        <v>42</v>
      </c>
      <c r="D4037" t="s">
        <v>9</v>
      </c>
      <c r="E4037">
        <v>1</v>
      </c>
      <c r="F4037">
        <v>6.82</v>
      </c>
      <c r="G4037">
        <v>3621</v>
      </c>
    </row>
    <row r="4038" spans="1:7" x14ac:dyDescent="0.25">
      <c r="A4038">
        <v>1881</v>
      </c>
      <c r="B4038" t="s">
        <v>5898</v>
      </c>
      <c r="C4038" t="s">
        <v>5412</v>
      </c>
      <c r="D4038" t="s">
        <v>12</v>
      </c>
      <c r="E4038">
        <v>13</v>
      </c>
      <c r="F4038">
        <v>6.82</v>
      </c>
      <c r="G4038">
        <v>4056</v>
      </c>
    </row>
    <row r="4039" spans="1:7" x14ac:dyDescent="0.25">
      <c r="A4039">
        <v>13619</v>
      </c>
      <c r="B4039" t="s">
        <v>5899</v>
      </c>
      <c r="C4039" t="s">
        <v>854</v>
      </c>
      <c r="D4039" t="s">
        <v>94</v>
      </c>
      <c r="E4039">
        <v>1</v>
      </c>
      <c r="F4039">
        <v>6.82</v>
      </c>
      <c r="G4039">
        <v>3648</v>
      </c>
    </row>
    <row r="4040" spans="1:7" x14ac:dyDescent="0.25">
      <c r="A4040">
        <v>6500</v>
      </c>
      <c r="B4040" t="s">
        <v>5900</v>
      </c>
      <c r="C4040" t="s">
        <v>5901</v>
      </c>
      <c r="D4040" t="s">
        <v>12</v>
      </c>
      <c r="E4040">
        <v>24</v>
      </c>
      <c r="F4040">
        <v>6.82</v>
      </c>
      <c r="G4040">
        <v>145592</v>
      </c>
    </row>
    <row r="4041" spans="1:7" x14ac:dyDescent="0.25">
      <c r="A4041">
        <v>27419</v>
      </c>
      <c r="B4041" t="s">
        <v>5902</v>
      </c>
      <c r="C4041" t="s">
        <v>571</v>
      </c>
      <c r="D4041" t="s">
        <v>94</v>
      </c>
      <c r="E4041">
        <v>1</v>
      </c>
      <c r="F4041">
        <v>6.82</v>
      </c>
      <c r="G4041">
        <v>3466</v>
      </c>
    </row>
    <row r="4042" spans="1:7" x14ac:dyDescent="0.25">
      <c r="A4042">
        <v>32228</v>
      </c>
      <c r="B4042" t="s">
        <v>5903</v>
      </c>
      <c r="C4042" t="s">
        <v>298</v>
      </c>
      <c r="D4042" t="s">
        <v>12</v>
      </c>
      <c r="E4042">
        <v>12</v>
      </c>
      <c r="F4042">
        <v>6.82</v>
      </c>
      <c r="G4042">
        <v>5990</v>
      </c>
    </row>
    <row r="4043" spans="1:7" x14ac:dyDescent="0.25">
      <c r="A4043">
        <v>23067</v>
      </c>
      <c r="B4043" t="s">
        <v>5904</v>
      </c>
      <c r="C4043" t="s">
        <v>5905</v>
      </c>
      <c r="D4043" t="s">
        <v>12</v>
      </c>
      <c r="E4043">
        <v>52</v>
      </c>
      <c r="F4043">
        <v>6.82</v>
      </c>
      <c r="G4043">
        <v>1249</v>
      </c>
    </row>
    <row r="4044" spans="1:7" x14ac:dyDescent="0.25">
      <c r="A4044">
        <v>1043</v>
      </c>
      <c r="B4044" t="s">
        <v>5906</v>
      </c>
      <c r="C4044" t="s">
        <v>5907</v>
      </c>
      <c r="D4044" t="s">
        <v>24</v>
      </c>
      <c r="E4044">
        <v>2</v>
      </c>
      <c r="F4044">
        <v>6.82</v>
      </c>
      <c r="G4044">
        <v>11730</v>
      </c>
    </row>
    <row r="4045" spans="1:7" x14ac:dyDescent="0.25">
      <c r="A4045">
        <v>179</v>
      </c>
      <c r="B4045" t="s">
        <v>5908</v>
      </c>
      <c r="C4045" t="s">
        <v>5909</v>
      </c>
      <c r="D4045" t="s">
        <v>24</v>
      </c>
      <c r="E4045">
        <v>1</v>
      </c>
      <c r="F4045">
        <v>6.82</v>
      </c>
      <c r="G4045">
        <v>3979</v>
      </c>
    </row>
    <row r="4046" spans="1:7" x14ac:dyDescent="0.25">
      <c r="A4046">
        <v>3069</v>
      </c>
      <c r="B4046" t="s">
        <v>5910</v>
      </c>
      <c r="C4046" t="s">
        <v>1612</v>
      </c>
      <c r="D4046" t="s">
        <v>9</v>
      </c>
      <c r="E4046">
        <v>1</v>
      </c>
      <c r="F4046">
        <v>6.82</v>
      </c>
      <c r="G4046">
        <v>1148</v>
      </c>
    </row>
    <row r="4047" spans="1:7" x14ac:dyDescent="0.25">
      <c r="A4047">
        <v>3021</v>
      </c>
      <c r="B4047" t="s">
        <v>5911</v>
      </c>
      <c r="C4047" t="s">
        <v>5912</v>
      </c>
      <c r="D4047" t="s">
        <v>12</v>
      </c>
      <c r="E4047">
        <v>47</v>
      </c>
      <c r="F4047">
        <v>6.82</v>
      </c>
      <c r="G4047">
        <v>918</v>
      </c>
    </row>
    <row r="4048" spans="1:7" x14ac:dyDescent="0.25">
      <c r="A4048">
        <v>314</v>
      </c>
      <c r="B4048" t="s">
        <v>5913</v>
      </c>
      <c r="C4048" t="s">
        <v>5715</v>
      </c>
      <c r="D4048" t="s">
        <v>24</v>
      </c>
      <c r="E4048">
        <v>13</v>
      </c>
      <c r="F4048">
        <v>6.81</v>
      </c>
      <c r="G4048">
        <v>890</v>
      </c>
    </row>
    <row r="4049" spans="1:7" x14ac:dyDescent="0.25">
      <c r="A4049">
        <v>1749</v>
      </c>
      <c r="B4049" t="s">
        <v>5914</v>
      </c>
      <c r="C4049" t="s">
        <v>5220</v>
      </c>
      <c r="D4049" t="s">
        <v>94</v>
      </c>
      <c r="E4049">
        <v>1</v>
      </c>
      <c r="F4049">
        <v>6.81</v>
      </c>
      <c r="G4049">
        <v>10549</v>
      </c>
    </row>
    <row r="4050" spans="1:7" x14ac:dyDescent="0.25">
      <c r="A4050">
        <v>1497</v>
      </c>
      <c r="B4050" t="s">
        <v>5915</v>
      </c>
      <c r="C4050" t="s">
        <v>5916</v>
      </c>
      <c r="D4050" t="s">
        <v>9</v>
      </c>
      <c r="E4050">
        <v>1</v>
      </c>
      <c r="F4050">
        <v>6.81</v>
      </c>
      <c r="G4050">
        <v>1724</v>
      </c>
    </row>
    <row r="4051" spans="1:7" x14ac:dyDescent="0.25">
      <c r="A4051">
        <v>9736</v>
      </c>
      <c r="B4051" t="s">
        <v>5917</v>
      </c>
      <c r="C4051" t="s">
        <v>5771</v>
      </c>
      <c r="D4051" t="s">
        <v>12</v>
      </c>
      <c r="E4051">
        <v>12</v>
      </c>
      <c r="F4051">
        <v>6.81</v>
      </c>
      <c r="G4051">
        <v>73064</v>
      </c>
    </row>
    <row r="4052" spans="1:7" x14ac:dyDescent="0.25">
      <c r="A4052">
        <v>1593</v>
      </c>
      <c r="B4052" t="s">
        <v>5918</v>
      </c>
      <c r="C4052" t="s">
        <v>184</v>
      </c>
      <c r="D4052" t="s">
        <v>444</v>
      </c>
      <c r="E4052">
        <v>1</v>
      </c>
      <c r="F4052">
        <v>6.81</v>
      </c>
      <c r="G4052">
        <v>21904</v>
      </c>
    </row>
    <row r="4053" spans="1:7" x14ac:dyDescent="0.25">
      <c r="A4053">
        <v>288</v>
      </c>
      <c r="B4053" t="s">
        <v>5919</v>
      </c>
      <c r="C4053" t="s">
        <v>4954</v>
      </c>
      <c r="D4053" t="s">
        <v>12</v>
      </c>
      <c r="E4053">
        <v>51</v>
      </c>
      <c r="F4053">
        <v>6.81</v>
      </c>
      <c r="G4053">
        <v>49467</v>
      </c>
    </row>
    <row r="4054" spans="1:7" x14ac:dyDescent="0.25">
      <c r="A4054">
        <v>32379</v>
      </c>
      <c r="B4054" t="s">
        <v>5920</v>
      </c>
      <c r="C4054" t="s">
        <v>277</v>
      </c>
      <c r="D4054" t="s">
        <v>12</v>
      </c>
      <c r="E4054">
        <v>12</v>
      </c>
      <c r="F4054">
        <v>6.81</v>
      </c>
      <c r="G4054">
        <v>90817</v>
      </c>
    </row>
    <row r="4055" spans="1:7" x14ac:dyDescent="0.25">
      <c r="A4055">
        <v>22745</v>
      </c>
      <c r="B4055" t="s">
        <v>5921</v>
      </c>
      <c r="C4055" t="s">
        <v>5067</v>
      </c>
      <c r="D4055" t="s">
        <v>94</v>
      </c>
      <c r="E4055">
        <v>1</v>
      </c>
      <c r="F4055">
        <v>6.81</v>
      </c>
      <c r="G4055">
        <v>10451</v>
      </c>
    </row>
    <row r="4056" spans="1:7" x14ac:dyDescent="0.25">
      <c r="A4056">
        <v>2802</v>
      </c>
      <c r="B4056" t="s">
        <v>5922</v>
      </c>
      <c r="C4056" t="s">
        <v>2118</v>
      </c>
      <c r="D4056" t="s">
        <v>9</v>
      </c>
      <c r="E4056">
        <v>1</v>
      </c>
      <c r="F4056">
        <v>6.81</v>
      </c>
      <c r="G4056">
        <v>1046</v>
      </c>
    </row>
    <row r="4057" spans="1:7" x14ac:dyDescent="0.25">
      <c r="A4057">
        <v>4201</v>
      </c>
      <c r="B4057" t="s">
        <v>5923</v>
      </c>
      <c r="C4057" t="s">
        <v>2030</v>
      </c>
      <c r="D4057" t="s">
        <v>9</v>
      </c>
      <c r="E4057">
        <v>1</v>
      </c>
      <c r="F4057">
        <v>6.81</v>
      </c>
      <c r="G4057">
        <v>475</v>
      </c>
    </row>
    <row r="4058" spans="1:7" x14ac:dyDescent="0.25">
      <c r="A4058">
        <v>11177</v>
      </c>
      <c r="B4058" t="s">
        <v>5924</v>
      </c>
      <c r="C4058" t="s">
        <v>2512</v>
      </c>
      <c r="D4058" t="s">
        <v>12</v>
      </c>
      <c r="E4058">
        <v>52</v>
      </c>
      <c r="F4058">
        <v>6.81</v>
      </c>
      <c r="G4058">
        <v>1921</v>
      </c>
    </row>
    <row r="4059" spans="1:7" x14ac:dyDescent="0.25">
      <c r="A4059">
        <v>31050</v>
      </c>
      <c r="B4059" t="s">
        <v>5925</v>
      </c>
      <c r="C4059" t="s">
        <v>5926</v>
      </c>
      <c r="D4059" t="s">
        <v>24</v>
      </c>
      <c r="E4059">
        <v>3</v>
      </c>
      <c r="F4059">
        <v>6.81</v>
      </c>
      <c r="G4059">
        <v>3081</v>
      </c>
    </row>
    <row r="4060" spans="1:7" x14ac:dyDescent="0.25">
      <c r="A4060">
        <v>1757</v>
      </c>
      <c r="B4060" t="s">
        <v>5927</v>
      </c>
      <c r="C4060" t="s">
        <v>1181</v>
      </c>
      <c r="D4060" t="s">
        <v>94</v>
      </c>
      <c r="E4060">
        <v>1</v>
      </c>
      <c r="F4060">
        <v>6.81</v>
      </c>
      <c r="G4060">
        <v>2041</v>
      </c>
    </row>
    <row r="4061" spans="1:7" x14ac:dyDescent="0.25">
      <c r="A4061">
        <v>2795</v>
      </c>
      <c r="B4061" t="s">
        <v>5928</v>
      </c>
      <c r="C4061" t="s">
        <v>5929</v>
      </c>
      <c r="D4061" t="s">
        <v>12</v>
      </c>
      <c r="E4061">
        <v>25</v>
      </c>
      <c r="F4061">
        <v>6.81</v>
      </c>
      <c r="G4061">
        <v>45265</v>
      </c>
    </row>
    <row r="4062" spans="1:7" x14ac:dyDescent="0.25">
      <c r="A4062">
        <v>9837</v>
      </c>
      <c r="B4062" t="s">
        <v>5930</v>
      </c>
      <c r="C4062" t="s">
        <v>2442</v>
      </c>
      <c r="D4062" t="s">
        <v>24</v>
      </c>
      <c r="E4062">
        <v>2</v>
      </c>
      <c r="F4062">
        <v>6.81</v>
      </c>
      <c r="G4062">
        <v>458</v>
      </c>
    </row>
    <row r="4063" spans="1:7" x14ac:dyDescent="0.25">
      <c r="A4063">
        <v>8187</v>
      </c>
      <c r="B4063" t="s">
        <v>5931</v>
      </c>
      <c r="C4063" t="s">
        <v>1181</v>
      </c>
      <c r="D4063" t="s">
        <v>444</v>
      </c>
      <c r="E4063">
        <v>1</v>
      </c>
      <c r="F4063">
        <v>6.81</v>
      </c>
      <c r="G4063">
        <v>13829</v>
      </c>
    </row>
    <row r="4064" spans="1:7" x14ac:dyDescent="0.25">
      <c r="A4064">
        <v>6733</v>
      </c>
      <c r="B4064" t="s">
        <v>5932</v>
      </c>
      <c r="C4064" t="s">
        <v>5022</v>
      </c>
      <c r="D4064" t="s">
        <v>94</v>
      </c>
      <c r="E4064">
        <v>1</v>
      </c>
      <c r="F4064">
        <v>6.81</v>
      </c>
      <c r="G4064">
        <v>783</v>
      </c>
    </row>
    <row r="4065" spans="1:7" x14ac:dyDescent="0.25">
      <c r="A4065">
        <v>260</v>
      </c>
      <c r="B4065" t="s">
        <v>5933</v>
      </c>
      <c r="C4065" t="s">
        <v>3742</v>
      </c>
      <c r="D4065" t="s">
        <v>12</v>
      </c>
      <c r="E4065">
        <v>13</v>
      </c>
      <c r="F4065">
        <v>6.81</v>
      </c>
      <c r="G4065">
        <v>17109</v>
      </c>
    </row>
    <row r="4066" spans="1:7" x14ac:dyDescent="0.25">
      <c r="A4066">
        <v>21541</v>
      </c>
      <c r="B4066" t="s">
        <v>15423</v>
      </c>
      <c r="C4066" t="s">
        <v>1181</v>
      </c>
      <c r="D4066" t="s">
        <v>94</v>
      </c>
      <c r="E4066">
        <v>13</v>
      </c>
      <c r="F4066">
        <v>6.81</v>
      </c>
      <c r="G4066">
        <v>15586</v>
      </c>
    </row>
    <row r="4067" spans="1:7" x14ac:dyDescent="0.25">
      <c r="A4067">
        <v>17919</v>
      </c>
      <c r="B4067" t="s">
        <v>5934</v>
      </c>
      <c r="C4067" t="s">
        <v>5935</v>
      </c>
      <c r="D4067" t="s">
        <v>12</v>
      </c>
      <c r="E4067">
        <v>12</v>
      </c>
      <c r="F4067">
        <v>6.81</v>
      </c>
      <c r="G4067">
        <v>20062</v>
      </c>
    </row>
    <row r="4068" spans="1:7" x14ac:dyDescent="0.25">
      <c r="A4068">
        <v>4808</v>
      </c>
      <c r="B4068" t="s">
        <v>5936</v>
      </c>
      <c r="C4068" t="s">
        <v>5937</v>
      </c>
      <c r="D4068" t="s">
        <v>12</v>
      </c>
      <c r="E4068">
        <v>26</v>
      </c>
      <c r="F4068">
        <v>6.81</v>
      </c>
      <c r="G4068">
        <v>738</v>
      </c>
    </row>
    <row r="4069" spans="1:7" x14ac:dyDescent="0.25">
      <c r="A4069">
        <v>26183</v>
      </c>
      <c r="B4069" t="s">
        <v>5938</v>
      </c>
      <c r="C4069" t="s">
        <v>5939</v>
      </c>
      <c r="D4069" t="s">
        <v>24</v>
      </c>
      <c r="E4069">
        <v>2</v>
      </c>
      <c r="F4069">
        <v>6.81</v>
      </c>
      <c r="G4069">
        <v>4711</v>
      </c>
    </row>
    <row r="4070" spans="1:7" x14ac:dyDescent="0.25">
      <c r="A4070">
        <v>16964</v>
      </c>
      <c r="B4070" t="s">
        <v>5940</v>
      </c>
      <c r="C4070" t="s">
        <v>1181</v>
      </c>
      <c r="D4070" t="s">
        <v>94</v>
      </c>
      <c r="E4070">
        <v>1</v>
      </c>
      <c r="F4070">
        <v>6.81</v>
      </c>
      <c r="G4070">
        <v>898</v>
      </c>
    </row>
    <row r="4071" spans="1:7" x14ac:dyDescent="0.25">
      <c r="A4071">
        <v>24821</v>
      </c>
      <c r="B4071" t="s">
        <v>5941</v>
      </c>
      <c r="C4071" t="s">
        <v>2121</v>
      </c>
      <c r="D4071" t="s">
        <v>94</v>
      </c>
      <c r="E4071">
        <v>12</v>
      </c>
      <c r="F4071">
        <v>6.81</v>
      </c>
      <c r="G4071">
        <v>10995</v>
      </c>
    </row>
    <row r="4072" spans="1:7" x14ac:dyDescent="0.25">
      <c r="A4072">
        <v>667</v>
      </c>
      <c r="B4072" t="s">
        <v>5942</v>
      </c>
      <c r="C4072" t="s">
        <v>5310</v>
      </c>
      <c r="D4072" t="s">
        <v>12</v>
      </c>
      <c r="E4072">
        <v>12</v>
      </c>
      <c r="F4072">
        <v>6.81</v>
      </c>
      <c r="G4072">
        <v>32198</v>
      </c>
    </row>
    <row r="4073" spans="1:7" x14ac:dyDescent="0.25">
      <c r="A4073">
        <v>30915</v>
      </c>
      <c r="B4073" t="s">
        <v>5943</v>
      </c>
      <c r="C4073" t="s">
        <v>1576</v>
      </c>
      <c r="D4073" t="s">
        <v>94</v>
      </c>
      <c r="E4073">
        <v>1</v>
      </c>
      <c r="F4073">
        <v>6.8</v>
      </c>
      <c r="G4073">
        <v>14934</v>
      </c>
    </row>
    <row r="4074" spans="1:7" x14ac:dyDescent="0.25">
      <c r="A4074">
        <v>18495</v>
      </c>
      <c r="B4074" t="s">
        <v>5944</v>
      </c>
      <c r="C4074" t="s">
        <v>184</v>
      </c>
      <c r="D4074" t="s">
        <v>12</v>
      </c>
      <c r="E4074">
        <v>12</v>
      </c>
      <c r="F4074">
        <v>6.81</v>
      </c>
      <c r="G4074">
        <v>29790</v>
      </c>
    </row>
    <row r="4075" spans="1:7" x14ac:dyDescent="0.25">
      <c r="A4075">
        <v>25939</v>
      </c>
      <c r="B4075" t="s">
        <v>5945</v>
      </c>
      <c r="C4075" t="s">
        <v>5946</v>
      </c>
      <c r="D4075" t="s">
        <v>12</v>
      </c>
      <c r="E4075">
        <v>12</v>
      </c>
      <c r="F4075">
        <v>6.81</v>
      </c>
      <c r="G4075">
        <v>11952</v>
      </c>
    </row>
    <row r="4076" spans="1:7" x14ac:dyDescent="0.25">
      <c r="A4076">
        <v>20999</v>
      </c>
      <c r="B4076" t="s">
        <v>5947</v>
      </c>
      <c r="C4076" t="s">
        <v>3289</v>
      </c>
      <c r="D4076" t="s">
        <v>94</v>
      </c>
      <c r="E4076">
        <v>1</v>
      </c>
      <c r="F4076">
        <v>6.81</v>
      </c>
      <c r="G4076">
        <v>387</v>
      </c>
    </row>
    <row r="4077" spans="1:7" x14ac:dyDescent="0.25">
      <c r="A4077">
        <v>86</v>
      </c>
      <c r="B4077" t="s">
        <v>5948</v>
      </c>
      <c r="C4077" t="s">
        <v>5949</v>
      </c>
      <c r="D4077" t="s">
        <v>12</v>
      </c>
      <c r="E4077">
        <v>47</v>
      </c>
      <c r="F4077">
        <v>6.81</v>
      </c>
      <c r="G4077">
        <v>17517</v>
      </c>
    </row>
    <row r="4078" spans="1:7" x14ac:dyDescent="0.25">
      <c r="A4078">
        <v>9040</v>
      </c>
      <c r="B4078" t="s">
        <v>5950</v>
      </c>
      <c r="C4078" t="s">
        <v>2980</v>
      </c>
      <c r="D4078" t="s">
        <v>94</v>
      </c>
      <c r="E4078">
        <v>3</v>
      </c>
      <c r="F4078">
        <v>6.81</v>
      </c>
      <c r="G4078">
        <v>2995</v>
      </c>
    </row>
    <row r="4079" spans="1:7" x14ac:dyDescent="0.25">
      <c r="A4079">
        <v>1109</v>
      </c>
      <c r="B4079" t="s">
        <v>5951</v>
      </c>
      <c r="C4079" t="s">
        <v>5952</v>
      </c>
      <c r="D4079" t="s">
        <v>94</v>
      </c>
      <c r="E4079">
        <v>1</v>
      </c>
      <c r="F4079">
        <v>6.81</v>
      </c>
      <c r="G4079">
        <v>6004</v>
      </c>
    </row>
    <row r="4080" spans="1:7" x14ac:dyDescent="0.25">
      <c r="A4080">
        <v>8235</v>
      </c>
      <c r="B4080" t="s">
        <v>5953</v>
      </c>
      <c r="C4080" t="s">
        <v>4544</v>
      </c>
      <c r="D4080" t="s">
        <v>12</v>
      </c>
      <c r="E4080">
        <v>52</v>
      </c>
      <c r="F4080">
        <v>6.81</v>
      </c>
      <c r="G4080">
        <v>898</v>
      </c>
    </row>
    <row r="4081" spans="1:7" x14ac:dyDescent="0.25">
      <c r="A4081">
        <v>15431</v>
      </c>
      <c r="B4081" t="s">
        <v>5954</v>
      </c>
      <c r="C4081" t="s">
        <v>2815</v>
      </c>
      <c r="D4081" t="s">
        <v>24</v>
      </c>
      <c r="E4081">
        <v>1</v>
      </c>
      <c r="F4081">
        <v>6.81</v>
      </c>
      <c r="G4081">
        <v>5295</v>
      </c>
    </row>
    <row r="4082" spans="1:7" x14ac:dyDescent="0.25">
      <c r="A4082">
        <v>2970</v>
      </c>
      <c r="B4082" t="s">
        <v>5955</v>
      </c>
      <c r="C4082" t="s">
        <v>5956</v>
      </c>
      <c r="D4082" t="s">
        <v>12</v>
      </c>
      <c r="E4082">
        <v>13</v>
      </c>
      <c r="F4082">
        <v>6.81</v>
      </c>
      <c r="G4082">
        <v>27070</v>
      </c>
    </row>
    <row r="4083" spans="1:7" x14ac:dyDescent="0.25">
      <c r="A4083">
        <v>21177</v>
      </c>
      <c r="B4083" t="s">
        <v>5957</v>
      </c>
      <c r="C4083" t="s">
        <v>5958</v>
      </c>
      <c r="D4083" t="s">
        <v>12</v>
      </c>
      <c r="E4083">
        <v>24</v>
      </c>
      <c r="F4083">
        <v>6.81</v>
      </c>
      <c r="G4083">
        <v>59815</v>
      </c>
    </row>
    <row r="4084" spans="1:7" x14ac:dyDescent="0.25">
      <c r="A4084">
        <v>21707</v>
      </c>
      <c r="B4084" t="s">
        <v>5959</v>
      </c>
      <c r="C4084" t="s">
        <v>5960</v>
      </c>
      <c r="D4084" t="s">
        <v>9</v>
      </c>
      <c r="E4084">
        <v>1</v>
      </c>
      <c r="F4084">
        <v>6.81</v>
      </c>
      <c r="G4084">
        <v>777</v>
      </c>
    </row>
    <row r="4085" spans="1:7" x14ac:dyDescent="0.25">
      <c r="A4085">
        <v>25857</v>
      </c>
      <c r="B4085" t="s">
        <v>5961</v>
      </c>
      <c r="C4085" t="s">
        <v>3685</v>
      </c>
      <c r="D4085" t="s">
        <v>9</v>
      </c>
      <c r="E4085">
        <v>1</v>
      </c>
      <c r="F4085">
        <v>6.81</v>
      </c>
      <c r="G4085">
        <v>803</v>
      </c>
    </row>
    <row r="4086" spans="1:7" x14ac:dyDescent="0.25">
      <c r="A4086">
        <v>919</v>
      </c>
      <c r="B4086" t="s">
        <v>5962</v>
      </c>
      <c r="C4086" t="s">
        <v>991</v>
      </c>
      <c r="D4086" t="s">
        <v>12</v>
      </c>
      <c r="E4086">
        <v>13</v>
      </c>
      <c r="F4086">
        <v>6.81</v>
      </c>
      <c r="G4086">
        <v>7756</v>
      </c>
    </row>
    <row r="4087" spans="1:7" x14ac:dyDescent="0.25">
      <c r="A4087">
        <v>11491</v>
      </c>
      <c r="B4087" t="s">
        <v>5963</v>
      </c>
      <c r="C4087" t="s">
        <v>466</v>
      </c>
      <c r="D4087" t="s">
        <v>12</v>
      </c>
      <c r="E4087">
        <v>13</v>
      </c>
      <c r="F4087">
        <v>6.81</v>
      </c>
      <c r="G4087">
        <v>29599</v>
      </c>
    </row>
    <row r="4088" spans="1:7" x14ac:dyDescent="0.25">
      <c r="A4088">
        <v>3024</v>
      </c>
      <c r="B4088" t="s">
        <v>5964</v>
      </c>
      <c r="C4088" t="s">
        <v>5965</v>
      </c>
      <c r="D4088" t="s">
        <v>12</v>
      </c>
      <c r="E4088">
        <v>52</v>
      </c>
      <c r="F4088">
        <v>6.81</v>
      </c>
      <c r="G4088">
        <v>1654</v>
      </c>
    </row>
    <row r="4089" spans="1:7" x14ac:dyDescent="0.25">
      <c r="A4089">
        <v>5201</v>
      </c>
      <c r="B4089" t="s">
        <v>5966</v>
      </c>
      <c r="C4089" t="s">
        <v>2870</v>
      </c>
      <c r="D4089" t="s">
        <v>12</v>
      </c>
      <c r="E4089">
        <v>50</v>
      </c>
      <c r="F4089">
        <v>6.81</v>
      </c>
      <c r="G4089">
        <v>443</v>
      </c>
    </row>
    <row r="4090" spans="1:7" x14ac:dyDescent="0.25">
      <c r="A4090">
        <v>23459</v>
      </c>
      <c r="B4090" t="s">
        <v>5967</v>
      </c>
      <c r="C4090" t="s">
        <v>3183</v>
      </c>
      <c r="D4090" t="s">
        <v>94</v>
      </c>
      <c r="E4090">
        <v>1</v>
      </c>
      <c r="F4090">
        <v>6.81</v>
      </c>
      <c r="G4090">
        <v>10141</v>
      </c>
    </row>
    <row r="4091" spans="1:7" x14ac:dyDescent="0.25">
      <c r="A4091">
        <v>533</v>
      </c>
      <c r="B4091" t="s">
        <v>5968</v>
      </c>
      <c r="C4091" t="s">
        <v>188</v>
      </c>
      <c r="D4091" t="s">
        <v>12</v>
      </c>
      <c r="E4091">
        <v>13</v>
      </c>
      <c r="F4091">
        <v>6.81</v>
      </c>
      <c r="G4091">
        <v>5137</v>
      </c>
    </row>
    <row r="4092" spans="1:7" x14ac:dyDescent="0.25">
      <c r="A4092">
        <v>19391</v>
      </c>
      <c r="B4092" t="s">
        <v>5969</v>
      </c>
      <c r="C4092" t="s">
        <v>83</v>
      </c>
      <c r="D4092" t="s">
        <v>94</v>
      </c>
      <c r="E4092">
        <v>9</v>
      </c>
      <c r="F4092">
        <v>6.81</v>
      </c>
      <c r="G4092">
        <v>26363</v>
      </c>
    </row>
    <row r="4093" spans="1:7" x14ac:dyDescent="0.25">
      <c r="A4093">
        <v>420</v>
      </c>
      <c r="B4093" t="s">
        <v>5970</v>
      </c>
      <c r="C4093" t="s">
        <v>5971</v>
      </c>
      <c r="D4093" t="s">
        <v>9</v>
      </c>
      <c r="E4093">
        <v>1</v>
      </c>
      <c r="F4093">
        <v>6.81</v>
      </c>
      <c r="G4093">
        <v>13256</v>
      </c>
    </row>
    <row r="4094" spans="1:7" x14ac:dyDescent="0.25">
      <c r="A4094">
        <v>12857</v>
      </c>
      <c r="B4094" t="s">
        <v>5972</v>
      </c>
      <c r="C4094" t="s">
        <v>3157</v>
      </c>
      <c r="D4094" t="s">
        <v>9</v>
      </c>
      <c r="E4094">
        <v>1</v>
      </c>
      <c r="F4094">
        <v>6.81</v>
      </c>
      <c r="G4094">
        <v>7865</v>
      </c>
    </row>
    <row r="4095" spans="1:7" x14ac:dyDescent="0.25">
      <c r="A4095">
        <v>10702</v>
      </c>
      <c r="B4095" t="s">
        <v>5973</v>
      </c>
      <c r="C4095" t="s">
        <v>5974</v>
      </c>
      <c r="D4095" t="s">
        <v>9</v>
      </c>
      <c r="E4095">
        <v>1</v>
      </c>
      <c r="F4095">
        <v>6.81</v>
      </c>
      <c r="G4095">
        <v>12816</v>
      </c>
    </row>
    <row r="4096" spans="1:7" x14ac:dyDescent="0.25">
      <c r="A4096">
        <v>2114</v>
      </c>
      <c r="B4096" t="s">
        <v>5975</v>
      </c>
      <c r="C4096" t="s">
        <v>2850</v>
      </c>
      <c r="D4096" t="s">
        <v>24</v>
      </c>
      <c r="E4096">
        <v>6</v>
      </c>
      <c r="F4096">
        <v>6.81</v>
      </c>
      <c r="G4096">
        <v>916</v>
      </c>
    </row>
    <row r="4097" spans="1:7" x14ac:dyDescent="0.25">
      <c r="A4097">
        <v>7330</v>
      </c>
      <c r="B4097" t="s">
        <v>5976</v>
      </c>
      <c r="C4097" t="s">
        <v>2179</v>
      </c>
      <c r="D4097" t="s">
        <v>9</v>
      </c>
      <c r="E4097">
        <v>1</v>
      </c>
      <c r="F4097">
        <v>6.81</v>
      </c>
      <c r="G4097">
        <v>1201</v>
      </c>
    </row>
    <row r="4098" spans="1:7" x14ac:dyDescent="0.25">
      <c r="A4098">
        <v>1675</v>
      </c>
      <c r="B4098" t="s">
        <v>5977</v>
      </c>
      <c r="C4098" t="s">
        <v>2980</v>
      </c>
      <c r="D4098" t="s">
        <v>12</v>
      </c>
      <c r="E4098">
        <v>52</v>
      </c>
      <c r="F4098">
        <v>6.81</v>
      </c>
      <c r="G4098">
        <v>5095</v>
      </c>
    </row>
    <row r="4099" spans="1:7" x14ac:dyDescent="0.25">
      <c r="A4099">
        <v>5484</v>
      </c>
      <c r="B4099" t="s">
        <v>5978</v>
      </c>
      <c r="C4099" t="s">
        <v>5979</v>
      </c>
      <c r="D4099" t="s">
        <v>94</v>
      </c>
      <c r="E4099">
        <v>12</v>
      </c>
      <c r="F4099">
        <v>6.81</v>
      </c>
      <c r="G4099">
        <v>2259</v>
      </c>
    </row>
    <row r="4100" spans="1:7" x14ac:dyDescent="0.25">
      <c r="A4100">
        <v>4101</v>
      </c>
      <c r="B4100" t="s">
        <v>5980</v>
      </c>
      <c r="C4100" t="s">
        <v>3022</v>
      </c>
      <c r="D4100" t="s">
        <v>12</v>
      </c>
      <c r="E4100">
        <v>51</v>
      </c>
      <c r="F4100">
        <v>6.81</v>
      </c>
      <c r="G4100">
        <v>432</v>
      </c>
    </row>
    <row r="4101" spans="1:7" x14ac:dyDescent="0.25">
      <c r="A4101">
        <v>1266</v>
      </c>
      <c r="B4101" t="s">
        <v>5981</v>
      </c>
      <c r="C4101" t="s">
        <v>5709</v>
      </c>
      <c r="D4101" t="s">
        <v>24</v>
      </c>
      <c r="E4101">
        <v>4</v>
      </c>
      <c r="F4101">
        <v>6.81</v>
      </c>
      <c r="G4101">
        <v>1412</v>
      </c>
    </row>
    <row r="4102" spans="1:7" x14ac:dyDescent="0.25">
      <c r="A4102">
        <v>12455</v>
      </c>
      <c r="B4102" t="s">
        <v>5982</v>
      </c>
      <c r="C4102" t="s">
        <v>1181</v>
      </c>
      <c r="D4102" t="s">
        <v>24</v>
      </c>
      <c r="E4102">
        <v>4</v>
      </c>
      <c r="F4102">
        <v>6.81</v>
      </c>
      <c r="G4102">
        <v>3670</v>
      </c>
    </row>
    <row r="4103" spans="1:7" x14ac:dyDescent="0.25">
      <c r="A4103">
        <v>28789</v>
      </c>
      <c r="B4103" t="s">
        <v>5983</v>
      </c>
      <c r="C4103" t="s">
        <v>5984</v>
      </c>
      <c r="D4103" t="s">
        <v>312</v>
      </c>
      <c r="E4103">
        <v>1</v>
      </c>
      <c r="F4103">
        <v>6.8</v>
      </c>
      <c r="G4103">
        <v>2160</v>
      </c>
    </row>
    <row r="4104" spans="1:7" x14ac:dyDescent="0.25">
      <c r="A4104">
        <v>373</v>
      </c>
      <c r="B4104" t="s">
        <v>5985</v>
      </c>
      <c r="C4104" t="s">
        <v>5986</v>
      </c>
      <c r="D4104" t="s">
        <v>24</v>
      </c>
      <c r="E4104">
        <v>6</v>
      </c>
      <c r="F4104">
        <v>6.8</v>
      </c>
      <c r="G4104">
        <v>6122</v>
      </c>
    </row>
    <row r="4105" spans="1:7" x14ac:dyDescent="0.25">
      <c r="A4105">
        <v>2089</v>
      </c>
      <c r="B4105" t="s">
        <v>5987</v>
      </c>
      <c r="C4105" t="s">
        <v>5153</v>
      </c>
      <c r="D4105" t="s">
        <v>12</v>
      </c>
      <c r="E4105">
        <v>35</v>
      </c>
      <c r="F4105">
        <v>6.8</v>
      </c>
      <c r="G4105">
        <v>2271</v>
      </c>
    </row>
    <row r="4106" spans="1:7" x14ac:dyDescent="0.25">
      <c r="A4106">
        <v>8632</v>
      </c>
      <c r="B4106" t="s">
        <v>5988</v>
      </c>
      <c r="C4106" t="s">
        <v>1181</v>
      </c>
      <c r="D4106" t="s">
        <v>9</v>
      </c>
      <c r="E4106">
        <v>1</v>
      </c>
      <c r="F4106">
        <v>6.8</v>
      </c>
      <c r="G4106">
        <v>988</v>
      </c>
    </row>
    <row r="4107" spans="1:7" x14ac:dyDescent="0.25">
      <c r="A4107">
        <v>63</v>
      </c>
      <c r="B4107" t="s">
        <v>5989</v>
      </c>
      <c r="C4107" t="s">
        <v>5184</v>
      </c>
      <c r="D4107" t="s">
        <v>12</v>
      </c>
      <c r="E4107">
        <v>12</v>
      </c>
      <c r="F4107">
        <v>6.8</v>
      </c>
      <c r="G4107">
        <v>91037</v>
      </c>
    </row>
    <row r="4108" spans="1:7" x14ac:dyDescent="0.25">
      <c r="A4108">
        <v>1758</v>
      </c>
      <c r="B4108" t="s">
        <v>5990</v>
      </c>
      <c r="C4108" t="s">
        <v>1181</v>
      </c>
      <c r="D4108" t="s">
        <v>94</v>
      </c>
      <c r="E4108">
        <v>2</v>
      </c>
      <c r="F4108">
        <v>6.8</v>
      </c>
      <c r="G4108">
        <v>963</v>
      </c>
    </row>
    <row r="4109" spans="1:7" x14ac:dyDescent="0.25">
      <c r="A4109">
        <v>2653</v>
      </c>
      <c r="B4109" t="s">
        <v>5991</v>
      </c>
      <c r="C4109" t="s">
        <v>1597</v>
      </c>
      <c r="D4109" t="s">
        <v>9</v>
      </c>
      <c r="E4109">
        <v>1</v>
      </c>
      <c r="F4109">
        <v>6.8</v>
      </c>
      <c r="G4109">
        <v>524</v>
      </c>
    </row>
    <row r="4110" spans="1:7" x14ac:dyDescent="0.25">
      <c r="A4110">
        <v>1317</v>
      </c>
      <c r="B4110" t="s">
        <v>5992</v>
      </c>
      <c r="C4110" t="s">
        <v>1036</v>
      </c>
      <c r="D4110" t="s">
        <v>9</v>
      </c>
      <c r="E4110">
        <v>1</v>
      </c>
      <c r="F4110">
        <v>6.8</v>
      </c>
      <c r="G4110">
        <v>5611</v>
      </c>
    </row>
    <row r="4111" spans="1:7" x14ac:dyDescent="0.25">
      <c r="A4111">
        <v>18851</v>
      </c>
      <c r="B4111" t="s">
        <v>5993</v>
      </c>
      <c r="C4111" t="s">
        <v>2994</v>
      </c>
      <c r="D4111" t="s">
        <v>24</v>
      </c>
      <c r="E4111">
        <v>1</v>
      </c>
      <c r="F4111">
        <v>6.8</v>
      </c>
      <c r="G4111">
        <v>22543</v>
      </c>
    </row>
    <row r="4112" spans="1:7" x14ac:dyDescent="0.25">
      <c r="A4112">
        <v>3355</v>
      </c>
      <c r="B4112" t="s">
        <v>5994</v>
      </c>
      <c r="C4112" t="s">
        <v>2512</v>
      </c>
      <c r="D4112" t="s">
        <v>12</v>
      </c>
      <c r="E4112">
        <v>39</v>
      </c>
      <c r="F4112">
        <v>6.8</v>
      </c>
      <c r="G4112">
        <v>400</v>
      </c>
    </row>
    <row r="4113" spans="1:7" x14ac:dyDescent="0.25">
      <c r="A4113">
        <v>1996</v>
      </c>
      <c r="B4113" t="s">
        <v>5995</v>
      </c>
      <c r="C4113" t="s">
        <v>1038</v>
      </c>
      <c r="D4113" t="s">
        <v>94</v>
      </c>
      <c r="E4113">
        <v>1</v>
      </c>
      <c r="F4113">
        <v>6.8</v>
      </c>
      <c r="G4113">
        <v>7087</v>
      </c>
    </row>
    <row r="4114" spans="1:7" x14ac:dyDescent="0.25">
      <c r="A4114">
        <v>850</v>
      </c>
      <c r="B4114" t="s">
        <v>5996</v>
      </c>
      <c r="C4114" t="s">
        <v>5306</v>
      </c>
      <c r="D4114" t="s">
        <v>12</v>
      </c>
      <c r="E4114">
        <v>13</v>
      </c>
      <c r="F4114">
        <v>6.8</v>
      </c>
      <c r="G4114">
        <v>34787</v>
      </c>
    </row>
    <row r="4115" spans="1:7" x14ac:dyDescent="0.25">
      <c r="A4115">
        <v>1581</v>
      </c>
      <c r="B4115" t="s">
        <v>5997</v>
      </c>
      <c r="C4115" t="s">
        <v>5998</v>
      </c>
      <c r="D4115" t="s">
        <v>12</v>
      </c>
      <c r="E4115">
        <v>12</v>
      </c>
      <c r="F4115">
        <v>6.8</v>
      </c>
      <c r="G4115">
        <v>21979</v>
      </c>
    </row>
    <row r="4116" spans="1:7" x14ac:dyDescent="0.25">
      <c r="A4116">
        <v>385</v>
      </c>
      <c r="B4116" t="s">
        <v>5999</v>
      </c>
      <c r="C4116" t="s">
        <v>6000</v>
      </c>
      <c r="D4116" t="s">
        <v>12</v>
      </c>
      <c r="E4116">
        <v>26</v>
      </c>
      <c r="F4116">
        <v>6.8</v>
      </c>
      <c r="G4116">
        <v>25332</v>
      </c>
    </row>
    <row r="4117" spans="1:7" x14ac:dyDescent="0.25">
      <c r="A4117">
        <v>10470</v>
      </c>
      <c r="B4117" t="s">
        <v>6001</v>
      </c>
      <c r="C4117" t="s">
        <v>2228</v>
      </c>
      <c r="D4117" t="s">
        <v>94</v>
      </c>
      <c r="E4117">
        <v>1</v>
      </c>
      <c r="F4117">
        <v>6.8</v>
      </c>
      <c r="G4117">
        <v>19414</v>
      </c>
    </row>
    <row r="4118" spans="1:7" x14ac:dyDescent="0.25">
      <c r="A4118">
        <v>12483</v>
      </c>
      <c r="B4118" t="s">
        <v>6002</v>
      </c>
      <c r="C4118" t="s">
        <v>4975</v>
      </c>
      <c r="D4118" t="s">
        <v>12</v>
      </c>
      <c r="E4118">
        <v>26</v>
      </c>
      <c r="F4118">
        <v>6.8</v>
      </c>
      <c r="G4118">
        <v>505</v>
      </c>
    </row>
    <row r="4119" spans="1:7" x14ac:dyDescent="0.25">
      <c r="A4119">
        <v>1904</v>
      </c>
      <c r="B4119" t="s">
        <v>6003</v>
      </c>
      <c r="C4119" t="s">
        <v>6004</v>
      </c>
      <c r="D4119" t="s">
        <v>24</v>
      </c>
      <c r="E4119">
        <v>3</v>
      </c>
      <c r="F4119">
        <v>6.8</v>
      </c>
      <c r="G4119">
        <v>2051</v>
      </c>
    </row>
    <row r="4120" spans="1:7" x14ac:dyDescent="0.25">
      <c r="A4120">
        <v>25689</v>
      </c>
      <c r="B4120" t="s">
        <v>6005</v>
      </c>
      <c r="C4120" t="s">
        <v>5235</v>
      </c>
      <c r="D4120" t="s">
        <v>24</v>
      </c>
      <c r="E4120">
        <v>2</v>
      </c>
      <c r="F4120">
        <v>6.8</v>
      </c>
      <c r="G4120">
        <v>9014</v>
      </c>
    </row>
    <row r="4121" spans="1:7" x14ac:dyDescent="0.25">
      <c r="A4121">
        <v>2831</v>
      </c>
      <c r="B4121" t="s">
        <v>6006</v>
      </c>
      <c r="C4121" t="s">
        <v>4693</v>
      </c>
      <c r="D4121" t="s">
        <v>9</v>
      </c>
      <c r="E4121">
        <v>1</v>
      </c>
      <c r="F4121">
        <v>6.8</v>
      </c>
      <c r="G4121">
        <v>469</v>
      </c>
    </row>
    <row r="4122" spans="1:7" x14ac:dyDescent="0.25">
      <c r="A4122">
        <v>2905</v>
      </c>
      <c r="B4122" t="s">
        <v>6007</v>
      </c>
      <c r="C4122" t="s">
        <v>6008</v>
      </c>
      <c r="D4122" t="s">
        <v>94</v>
      </c>
      <c r="E4122">
        <v>6</v>
      </c>
      <c r="F4122">
        <v>6.8</v>
      </c>
      <c r="G4122">
        <v>15774</v>
      </c>
    </row>
    <row r="4123" spans="1:7" x14ac:dyDescent="0.25">
      <c r="A4123">
        <v>24451</v>
      </c>
      <c r="B4123" t="s">
        <v>6009</v>
      </c>
      <c r="C4123" t="s">
        <v>3315</v>
      </c>
      <c r="D4123" t="s">
        <v>24</v>
      </c>
      <c r="E4123">
        <v>1</v>
      </c>
      <c r="F4123">
        <v>6.8</v>
      </c>
      <c r="G4123">
        <v>10264</v>
      </c>
    </row>
    <row r="4124" spans="1:7" x14ac:dyDescent="0.25">
      <c r="A4124">
        <v>1204</v>
      </c>
      <c r="B4124" t="s">
        <v>6010</v>
      </c>
      <c r="C4124" t="s">
        <v>6011</v>
      </c>
      <c r="D4124" t="s">
        <v>9</v>
      </c>
      <c r="E4124">
        <v>1</v>
      </c>
      <c r="F4124">
        <v>6.8</v>
      </c>
      <c r="G4124">
        <v>4670</v>
      </c>
    </row>
    <row r="4125" spans="1:7" x14ac:dyDescent="0.25">
      <c r="A4125">
        <v>671</v>
      </c>
      <c r="B4125" t="s">
        <v>6012</v>
      </c>
      <c r="C4125" t="s">
        <v>3700</v>
      </c>
      <c r="D4125" t="s">
        <v>12</v>
      </c>
      <c r="E4125">
        <v>13</v>
      </c>
      <c r="F4125">
        <v>6.8</v>
      </c>
      <c r="G4125">
        <v>5763</v>
      </c>
    </row>
    <row r="4126" spans="1:7" x14ac:dyDescent="0.25">
      <c r="A4126">
        <v>27857</v>
      </c>
      <c r="B4126" t="s">
        <v>6013</v>
      </c>
      <c r="C4126" t="s">
        <v>1181</v>
      </c>
      <c r="D4126" t="s">
        <v>444</v>
      </c>
      <c r="E4126">
        <v>14</v>
      </c>
      <c r="F4126">
        <v>6.8</v>
      </c>
      <c r="G4126">
        <v>8472</v>
      </c>
    </row>
    <row r="4127" spans="1:7" x14ac:dyDescent="0.25">
      <c r="A4127">
        <v>5274</v>
      </c>
      <c r="B4127" t="s">
        <v>6014</v>
      </c>
      <c r="C4127" t="s">
        <v>6015</v>
      </c>
      <c r="D4127" t="s">
        <v>12</v>
      </c>
      <c r="E4127">
        <v>87</v>
      </c>
      <c r="F4127">
        <v>6.8</v>
      </c>
      <c r="G4127">
        <v>424</v>
      </c>
    </row>
    <row r="4128" spans="1:7" x14ac:dyDescent="0.25">
      <c r="A4128">
        <v>5953</v>
      </c>
      <c r="B4128" t="s">
        <v>6016</v>
      </c>
      <c r="C4128" t="s">
        <v>4090</v>
      </c>
      <c r="D4128" t="s">
        <v>12</v>
      </c>
      <c r="E4128">
        <v>62</v>
      </c>
      <c r="F4128">
        <v>6.8</v>
      </c>
      <c r="G4128">
        <v>783</v>
      </c>
    </row>
    <row r="4129" spans="1:7" x14ac:dyDescent="0.25">
      <c r="A4129">
        <v>11209</v>
      </c>
      <c r="B4129" t="s">
        <v>6017</v>
      </c>
      <c r="C4129" t="s">
        <v>6018</v>
      </c>
      <c r="D4129" t="s">
        <v>24</v>
      </c>
      <c r="E4129">
        <v>2</v>
      </c>
      <c r="F4129">
        <v>6.8</v>
      </c>
      <c r="G4129">
        <v>24386</v>
      </c>
    </row>
    <row r="4130" spans="1:7" x14ac:dyDescent="0.25">
      <c r="A4130">
        <v>1161</v>
      </c>
      <c r="B4130" t="s">
        <v>6019</v>
      </c>
      <c r="C4130" t="s">
        <v>4448</v>
      </c>
      <c r="D4130" t="s">
        <v>12</v>
      </c>
      <c r="E4130">
        <v>25</v>
      </c>
      <c r="F4130">
        <v>6.8</v>
      </c>
      <c r="G4130">
        <v>3690</v>
      </c>
    </row>
    <row r="4131" spans="1:7" x14ac:dyDescent="0.25">
      <c r="A4131">
        <v>3836</v>
      </c>
      <c r="B4131" t="s">
        <v>6020</v>
      </c>
      <c r="C4131" t="s">
        <v>2518</v>
      </c>
      <c r="D4131" t="s">
        <v>12</v>
      </c>
      <c r="E4131">
        <v>52</v>
      </c>
      <c r="F4131">
        <v>6.8</v>
      </c>
      <c r="G4131">
        <v>973</v>
      </c>
    </row>
    <row r="4132" spans="1:7" x14ac:dyDescent="0.25">
      <c r="A4132">
        <v>11615</v>
      </c>
      <c r="B4132" t="s">
        <v>6021</v>
      </c>
      <c r="C4132" t="s">
        <v>184</v>
      </c>
      <c r="D4132" t="s">
        <v>12</v>
      </c>
      <c r="E4132">
        <v>13</v>
      </c>
      <c r="F4132">
        <v>6.8</v>
      </c>
      <c r="G4132">
        <v>8788</v>
      </c>
    </row>
    <row r="4133" spans="1:7" x14ac:dyDescent="0.25">
      <c r="A4133">
        <v>2603</v>
      </c>
      <c r="B4133" t="s">
        <v>6022</v>
      </c>
      <c r="C4133" t="s">
        <v>1631</v>
      </c>
      <c r="D4133" t="s">
        <v>12</v>
      </c>
      <c r="E4133">
        <v>12</v>
      </c>
      <c r="F4133">
        <v>6.8</v>
      </c>
      <c r="G4133">
        <v>11867</v>
      </c>
    </row>
    <row r="4134" spans="1:7" x14ac:dyDescent="0.25">
      <c r="A4134">
        <v>12663</v>
      </c>
      <c r="B4134" t="s">
        <v>6023</v>
      </c>
      <c r="C4134" t="s">
        <v>1928</v>
      </c>
      <c r="D4134" t="s">
        <v>9</v>
      </c>
      <c r="E4134">
        <v>1</v>
      </c>
      <c r="F4134">
        <v>6.8</v>
      </c>
      <c r="G4134">
        <v>373</v>
      </c>
    </row>
    <row r="4135" spans="1:7" x14ac:dyDescent="0.25">
      <c r="A4135">
        <v>29697</v>
      </c>
      <c r="B4135" t="s">
        <v>6024</v>
      </c>
      <c r="C4135" t="s">
        <v>113</v>
      </c>
      <c r="D4135" t="s">
        <v>94</v>
      </c>
      <c r="E4135">
        <v>1</v>
      </c>
      <c r="F4135">
        <v>6.8</v>
      </c>
      <c r="G4135">
        <v>813</v>
      </c>
    </row>
    <row r="4136" spans="1:7" x14ac:dyDescent="0.25">
      <c r="A4136">
        <v>18099</v>
      </c>
      <c r="B4136" t="s">
        <v>6025</v>
      </c>
      <c r="C4136" t="s">
        <v>466</v>
      </c>
      <c r="D4136" t="s">
        <v>12</v>
      </c>
      <c r="E4136">
        <v>12</v>
      </c>
      <c r="F4136">
        <v>6.8</v>
      </c>
      <c r="G4136">
        <v>12240</v>
      </c>
    </row>
    <row r="4137" spans="1:7" x14ac:dyDescent="0.25">
      <c r="A4137">
        <v>11483</v>
      </c>
      <c r="B4137" t="s">
        <v>6026</v>
      </c>
      <c r="C4137" t="s">
        <v>6027</v>
      </c>
      <c r="D4137" t="s">
        <v>94</v>
      </c>
      <c r="E4137">
        <v>1</v>
      </c>
      <c r="F4137">
        <v>6.8</v>
      </c>
      <c r="G4137">
        <v>3618</v>
      </c>
    </row>
    <row r="4138" spans="1:7" x14ac:dyDescent="0.25">
      <c r="A4138">
        <v>33524</v>
      </c>
      <c r="B4138" t="s">
        <v>6028</v>
      </c>
      <c r="C4138" t="s">
        <v>1759</v>
      </c>
      <c r="D4138" t="s">
        <v>94</v>
      </c>
      <c r="E4138">
        <v>1</v>
      </c>
      <c r="F4138">
        <v>6.8</v>
      </c>
      <c r="G4138">
        <v>23745</v>
      </c>
    </row>
    <row r="4139" spans="1:7" x14ac:dyDescent="0.25">
      <c r="A4139">
        <v>3005</v>
      </c>
      <c r="B4139" t="s">
        <v>6029</v>
      </c>
      <c r="C4139" t="s">
        <v>1318</v>
      </c>
      <c r="D4139" t="s">
        <v>24</v>
      </c>
      <c r="E4139">
        <v>1</v>
      </c>
      <c r="F4139">
        <v>6.8</v>
      </c>
      <c r="G4139">
        <v>3164</v>
      </c>
    </row>
    <row r="4140" spans="1:7" x14ac:dyDescent="0.25">
      <c r="A4140">
        <v>2628</v>
      </c>
      <c r="B4140" t="s">
        <v>6030</v>
      </c>
      <c r="C4140" t="s">
        <v>716</v>
      </c>
      <c r="D4140" t="s">
        <v>9</v>
      </c>
      <c r="E4140">
        <v>1</v>
      </c>
      <c r="F4140">
        <v>6.8</v>
      </c>
      <c r="G4140">
        <v>432</v>
      </c>
    </row>
    <row r="4141" spans="1:7" x14ac:dyDescent="0.25">
      <c r="A4141">
        <v>2580</v>
      </c>
      <c r="B4141" t="s">
        <v>6031</v>
      </c>
      <c r="C4141" t="s">
        <v>6032</v>
      </c>
      <c r="D4141" t="s">
        <v>94</v>
      </c>
      <c r="E4141">
        <v>1</v>
      </c>
      <c r="F4141">
        <v>6.8</v>
      </c>
      <c r="G4141">
        <v>8030</v>
      </c>
    </row>
    <row r="4142" spans="1:7" x14ac:dyDescent="0.25">
      <c r="A4142">
        <v>2299</v>
      </c>
      <c r="B4142" t="s">
        <v>6033</v>
      </c>
      <c r="C4142" t="s">
        <v>2980</v>
      </c>
      <c r="D4142" t="s">
        <v>24</v>
      </c>
      <c r="E4142">
        <v>1</v>
      </c>
      <c r="F4142">
        <v>6.8</v>
      </c>
      <c r="G4142">
        <v>1120</v>
      </c>
    </row>
    <row r="4143" spans="1:7" x14ac:dyDescent="0.25">
      <c r="A4143">
        <v>23931</v>
      </c>
      <c r="B4143" t="s">
        <v>6034</v>
      </c>
      <c r="C4143" t="s">
        <v>174</v>
      </c>
      <c r="D4143" t="s">
        <v>94</v>
      </c>
      <c r="E4143">
        <v>1</v>
      </c>
      <c r="F4143">
        <v>6.8</v>
      </c>
      <c r="G4143">
        <v>950</v>
      </c>
    </row>
    <row r="4144" spans="1:7" x14ac:dyDescent="0.25">
      <c r="A4144">
        <v>1277</v>
      </c>
      <c r="B4144" t="s">
        <v>6035</v>
      </c>
      <c r="C4144" t="s">
        <v>6036</v>
      </c>
      <c r="D4144" t="s">
        <v>24</v>
      </c>
      <c r="E4144">
        <v>4</v>
      </c>
      <c r="F4144">
        <v>6.8</v>
      </c>
      <c r="G4144">
        <v>2982</v>
      </c>
    </row>
    <row r="4145" spans="1:7" x14ac:dyDescent="0.25">
      <c r="A4145">
        <v>6670</v>
      </c>
      <c r="B4145" t="s">
        <v>6037</v>
      </c>
      <c r="C4145" t="s">
        <v>312</v>
      </c>
      <c r="D4145" t="s">
        <v>9</v>
      </c>
      <c r="E4145">
        <v>1</v>
      </c>
      <c r="F4145">
        <v>6.79</v>
      </c>
      <c r="G4145">
        <v>789</v>
      </c>
    </row>
    <row r="4146" spans="1:7" x14ac:dyDescent="0.25">
      <c r="A4146">
        <v>27939</v>
      </c>
      <c r="B4146" t="s">
        <v>6038</v>
      </c>
      <c r="C4146" t="s">
        <v>6039</v>
      </c>
      <c r="D4146" t="s">
        <v>94</v>
      </c>
      <c r="E4146">
        <v>1</v>
      </c>
      <c r="F4146">
        <v>6.79</v>
      </c>
      <c r="G4146">
        <v>2923</v>
      </c>
    </row>
    <row r="4147" spans="1:7" x14ac:dyDescent="0.25">
      <c r="A4147">
        <v>1957</v>
      </c>
      <c r="B4147" t="s">
        <v>6040</v>
      </c>
      <c r="C4147" t="s">
        <v>4107</v>
      </c>
      <c r="D4147" t="s">
        <v>24</v>
      </c>
      <c r="E4147">
        <v>4</v>
      </c>
      <c r="F4147">
        <v>6.79</v>
      </c>
      <c r="G4147">
        <v>3360</v>
      </c>
    </row>
    <row r="4148" spans="1:7" x14ac:dyDescent="0.25">
      <c r="A4148">
        <v>937</v>
      </c>
      <c r="B4148" t="s">
        <v>6041</v>
      </c>
      <c r="C4148" t="s">
        <v>1985</v>
      </c>
      <c r="D4148" t="s">
        <v>24</v>
      </c>
      <c r="E4148">
        <v>1</v>
      </c>
      <c r="F4148">
        <v>6.79</v>
      </c>
      <c r="G4148">
        <v>16552</v>
      </c>
    </row>
    <row r="4149" spans="1:7" x14ac:dyDescent="0.25">
      <c r="A4149">
        <v>3271</v>
      </c>
      <c r="B4149" t="s">
        <v>6042</v>
      </c>
      <c r="C4149" t="s">
        <v>974</v>
      </c>
      <c r="D4149" t="s">
        <v>12</v>
      </c>
      <c r="E4149">
        <v>39</v>
      </c>
      <c r="F4149">
        <v>6.79</v>
      </c>
      <c r="G4149">
        <v>1174</v>
      </c>
    </row>
    <row r="4150" spans="1:7" x14ac:dyDescent="0.25">
      <c r="A4150">
        <v>12745</v>
      </c>
      <c r="B4150" t="s">
        <v>6043</v>
      </c>
      <c r="C4150" t="s">
        <v>3113</v>
      </c>
      <c r="D4150" t="s">
        <v>9</v>
      </c>
      <c r="E4150">
        <v>1</v>
      </c>
      <c r="F4150">
        <v>6.79</v>
      </c>
      <c r="G4150">
        <v>610</v>
      </c>
    </row>
    <row r="4151" spans="1:7" x14ac:dyDescent="0.25">
      <c r="A4151">
        <v>7619</v>
      </c>
      <c r="B4151" t="s">
        <v>6044</v>
      </c>
      <c r="C4151" t="s">
        <v>6045</v>
      </c>
      <c r="D4151" t="s">
        <v>12</v>
      </c>
      <c r="E4151">
        <v>114</v>
      </c>
      <c r="F4151">
        <v>6.79</v>
      </c>
      <c r="G4151">
        <v>839</v>
      </c>
    </row>
    <row r="4152" spans="1:7" x14ac:dyDescent="0.25">
      <c r="A4152">
        <v>5936</v>
      </c>
      <c r="B4152" t="s">
        <v>6046</v>
      </c>
      <c r="C4152" t="s">
        <v>439</v>
      </c>
      <c r="D4152" t="s">
        <v>9</v>
      </c>
      <c r="E4152">
        <v>1</v>
      </c>
      <c r="F4152">
        <v>6.79</v>
      </c>
      <c r="G4152">
        <v>485</v>
      </c>
    </row>
    <row r="4153" spans="1:7" x14ac:dyDescent="0.25">
      <c r="A4153">
        <v>9001</v>
      </c>
      <c r="B4153" t="s">
        <v>6047</v>
      </c>
      <c r="C4153" t="s">
        <v>2469</v>
      </c>
      <c r="D4153" t="s">
        <v>24</v>
      </c>
      <c r="E4153">
        <v>1</v>
      </c>
      <c r="F4153">
        <v>6.79</v>
      </c>
      <c r="G4153">
        <v>3830</v>
      </c>
    </row>
    <row r="4154" spans="1:7" x14ac:dyDescent="0.25">
      <c r="A4154">
        <v>3130</v>
      </c>
      <c r="B4154" t="s">
        <v>6048</v>
      </c>
      <c r="C4154" t="s">
        <v>6049</v>
      </c>
      <c r="D4154" t="s">
        <v>12</v>
      </c>
      <c r="E4154">
        <v>94</v>
      </c>
      <c r="F4154">
        <v>6.79</v>
      </c>
      <c r="G4154">
        <v>293</v>
      </c>
    </row>
    <row r="4155" spans="1:7" x14ac:dyDescent="0.25">
      <c r="A4155">
        <v>17731</v>
      </c>
      <c r="B4155" t="s">
        <v>6050</v>
      </c>
      <c r="C4155" t="s">
        <v>1181</v>
      </c>
      <c r="D4155" t="s">
        <v>12</v>
      </c>
      <c r="E4155">
        <v>12</v>
      </c>
      <c r="F4155">
        <v>6.79</v>
      </c>
      <c r="G4155">
        <v>6331</v>
      </c>
    </row>
    <row r="4156" spans="1:7" x14ac:dyDescent="0.25">
      <c r="A4156">
        <v>3394</v>
      </c>
      <c r="B4156" t="s">
        <v>6051</v>
      </c>
      <c r="C4156" t="s">
        <v>6052</v>
      </c>
      <c r="D4156" t="s">
        <v>24</v>
      </c>
      <c r="E4156">
        <v>1</v>
      </c>
      <c r="F4156">
        <v>6.79</v>
      </c>
      <c r="G4156">
        <v>1942</v>
      </c>
    </row>
    <row r="4157" spans="1:7" x14ac:dyDescent="0.25">
      <c r="A4157">
        <v>12279</v>
      </c>
      <c r="B4157" t="s">
        <v>6053</v>
      </c>
      <c r="C4157" t="s">
        <v>6054</v>
      </c>
      <c r="D4157" t="s">
        <v>9</v>
      </c>
      <c r="E4157">
        <v>1</v>
      </c>
      <c r="F4157">
        <v>6.79</v>
      </c>
      <c r="G4157">
        <v>461</v>
      </c>
    </row>
    <row r="4158" spans="1:7" x14ac:dyDescent="0.25">
      <c r="A4158">
        <v>2106</v>
      </c>
      <c r="B4158" t="s">
        <v>6055</v>
      </c>
      <c r="C4158" t="s">
        <v>4409</v>
      </c>
      <c r="D4158" t="s">
        <v>12</v>
      </c>
      <c r="E4158">
        <v>26</v>
      </c>
      <c r="F4158">
        <v>6.79</v>
      </c>
      <c r="G4158">
        <v>6658</v>
      </c>
    </row>
    <row r="4159" spans="1:7" x14ac:dyDescent="0.25">
      <c r="A4159">
        <v>10732</v>
      </c>
      <c r="B4159" t="s">
        <v>6056</v>
      </c>
      <c r="C4159" t="s">
        <v>1825</v>
      </c>
      <c r="D4159" t="s">
        <v>24</v>
      </c>
      <c r="E4159">
        <v>1</v>
      </c>
      <c r="F4159">
        <v>6.79</v>
      </c>
      <c r="G4159">
        <v>1626</v>
      </c>
    </row>
    <row r="4160" spans="1:7" x14ac:dyDescent="0.25">
      <c r="A4160">
        <v>6230</v>
      </c>
      <c r="B4160" t="s">
        <v>6057</v>
      </c>
      <c r="C4160" t="s">
        <v>5737</v>
      </c>
      <c r="D4160" t="s">
        <v>24</v>
      </c>
      <c r="E4160">
        <v>15</v>
      </c>
      <c r="F4160">
        <v>6.79</v>
      </c>
      <c r="G4160">
        <v>538</v>
      </c>
    </row>
    <row r="4161" spans="1:7" x14ac:dyDescent="0.25">
      <c r="A4161">
        <v>3057</v>
      </c>
      <c r="B4161" t="s">
        <v>6058</v>
      </c>
      <c r="C4161" t="s">
        <v>6059</v>
      </c>
      <c r="D4161" t="s">
        <v>94</v>
      </c>
      <c r="E4161">
        <v>6</v>
      </c>
      <c r="F4161">
        <v>6.79</v>
      </c>
      <c r="G4161">
        <v>11846</v>
      </c>
    </row>
    <row r="4162" spans="1:7" x14ac:dyDescent="0.25">
      <c r="A4162">
        <v>32321</v>
      </c>
      <c r="B4162" t="s">
        <v>6060</v>
      </c>
      <c r="C4162" t="s">
        <v>534</v>
      </c>
      <c r="D4162" t="s">
        <v>94</v>
      </c>
      <c r="E4162">
        <v>1</v>
      </c>
      <c r="F4162">
        <v>6.79</v>
      </c>
      <c r="G4162">
        <v>993</v>
      </c>
    </row>
    <row r="4163" spans="1:7" x14ac:dyDescent="0.25">
      <c r="A4163">
        <v>518</v>
      </c>
      <c r="B4163" t="s">
        <v>6061</v>
      </c>
      <c r="C4163" t="s">
        <v>4090</v>
      </c>
      <c r="D4163" t="s">
        <v>12</v>
      </c>
      <c r="E4163">
        <v>63</v>
      </c>
      <c r="F4163">
        <v>6.79</v>
      </c>
      <c r="G4163">
        <v>2229</v>
      </c>
    </row>
    <row r="4164" spans="1:7" x14ac:dyDescent="0.25">
      <c r="A4164">
        <v>626</v>
      </c>
      <c r="B4164" t="s">
        <v>6062</v>
      </c>
      <c r="C4164" t="s">
        <v>6063</v>
      </c>
      <c r="D4164" t="s">
        <v>12</v>
      </c>
      <c r="E4164">
        <v>22</v>
      </c>
      <c r="F4164">
        <v>6.79</v>
      </c>
      <c r="G4164">
        <v>4995</v>
      </c>
    </row>
    <row r="4165" spans="1:7" x14ac:dyDescent="0.25">
      <c r="A4165">
        <v>29855</v>
      </c>
      <c r="B4165" t="s">
        <v>6064</v>
      </c>
      <c r="C4165" t="s">
        <v>6065</v>
      </c>
      <c r="D4165" t="s">
        <v>9</v>
      </c>
      <c r="E4165">
        <v>1</v>
      </c>
      <c r="F4165">
        <v>6.79</v>
      </c>
      <c r="G4165">
        <v>5745</v>
      </c>
    </row>
    <row r="4166" spans="1:7" x14ac:dyDescent="0.25">
      <c r="A4166">
        <v>12503</v>
      </c>
      <c r="B4166" t="s">
        <v>6066</v>
      </c>
      <c r="C4166" t="s">
        <v>6067</v>
      </c>
      <c r="D4166" t="s">
        <v>94</v>
      </c>
      <c r="E4166">
        <v>10</v>
      </c>
      <c r="F4166">
        <v>6.79</v>
      </c>
      <c r="G4166">
        <v>32565</v>
      </c>
    </row>
    <row r="4167" spans="1:7" x14ac:dyDescent="0.25">
      <c r="A4167">
        <v>3438</v>
      </c>
      <c r="B4167" t="s">
        <v>6068</v>
      </c>
      <c r="C4167" t="s">
        <v>607</v>
      </c>
      <c r="D4167" t="s">
        <v>12</v>
      </c>
      <c r="E4167">
        <v>49</v>
      </c>
      <c r="F4167">
        <v>6.79</v>
      </c>
      <c r="G4167">
        <v>2072</v>
      </c>
    </row>
    <row r="4168" spans="1:7" x14ac:dyDescent="0.25">
      <c r="A4168">
        <v>13833</v>
      </c>
      <c r="B4168" t="s">
        <v>6069</v>
      </c>
      <c r="C4168" t="s">
        <v>2458</v>
      </c>
      <c r="D4168" t="s">
        <v>24</v>
      </c>
      <c r="E4168">
        <v>1</v>
      </c>
      <c r="F4168">
        <v>6.79</v>
      </c>
      <c r="G4168">
        <v>12437</v>
      </c>
    </row>
    <row r="4169" spans="1:7" x14ac:dyDescent="0.25">
      <c r="A4169">
        <v>10807</v>
      </c>
      <c r="B4169" t="s">
        <v>6070</v>
      </c>
      <c r="C4169" t="s">
        <v>184</v>
      </c>
      <c r="D4169" t="s">
        <v>94</v>
      </c>
      <c r="E4169">
        <v>14</v>
      </c>
      <c r="F4169">
        <v>6.79</v>
      </c>
      <c r="G4169">
        <v>10288</v>
      </c>
    </row>
    <row r="4170" spans="1:7" x14ac:dyDescent="0.25">
      <c r="A4170">
        <v>32625</v>
      </c>
      <c r="B4170" t="s">
        <v>6071</v>
      </c>
      <c r="C4170" t="s">
        <v>629</v>
      </c>
      <c r="D4170" t="s">
        <v>94</v>
      </c>
      <c r="E4170">
        <v>7</v>
      </c>
      <c r="F4170">
        <v>6.79</v>
      </c>
      <c r="G4170">
        <v>2572</v>
      </c>
    </row>
    <row r="4171" spans="1:7" x14ac:dyDescent="0.25">
      <c r="A4171">
        <v>23299</v>
      </c>
      <c r="B4171" t="s">
        <v>6072</v>
      </c>
      <c r="C4171" t="s">
        <v>1022</v>
      </c>
      <c r="D4171" t="s">
        <v>94</v>
      </c>
      <c r="E4171">
        <v>1</v>
      </c>
      <c r="F4171">
        <v>6.79</v>
      </c>
      <c r="G4171">
        <v>2935</v>
      </c>
    </row>
    <row r="4172" spans="1:7" x14ac:dyDescent="0.25">
      <c r="A4172">
        <v>4793</v>
      </c>
      <c r="B4172" t="s">
        <v>6073</v>
      </c>
      <c r="C4172" t="s">
        <v>1582</v>
      </c>
      <c r="D4172" t="s">
        <v>9</v>
      </c>
      <c r="E4172">
        <v>1</v>
      </c>
      <c r="F4172">
        <v>6.79</v>
      </c>
      <c r="G4172">
        <v>22352</v>
      </c>
    </row>
    <row r="4173" spans="1:7" x14ac:dyDescent="0.25">
      <c r="A4173">
        <v>2161</v>
      </c>
      <c r="B4173" t="s">
        <v>6074</v>
      </c>
      <c r="C4173" t="s">
        <v>2688</v>
      </c>
      <c r="D4173" t="s">
        <v>12</v>
      </c>
      <c r="E4173">
        <v>13</v>
      </c>
      <c r="F4173">
        <v>6.79</v>
      </c>
      <c r="G4173">
        <v>16361</v>
      </c>
    </row>
    <row r="4174" spans="1:7" x14ac:dyDescent="0.25">
      <c r="A4174">
        <v>1618</v>
      </c>
      <c r="B4174" t="s">
        <v>6075</v>
      </c>
      <c r="C4174" t="s">
        <v>1017</v>
      </c>
      <c r="D4174" t="s">
        <v>12</v>
      </c>
      <c r="E4174">
        <v>26</v>
      </c>
      <c r="F4174">
        <v>6.79</v>
      </c>
      <c r="G4174">
        <v>2430</v>
      </c>
    </row>
    <row r="4175" spans="1:7" x14ac:dyDescent="0.25">
      <c r="A4175">
        <v>1544</v>
      </c>
      <c r="B4175" t="s">
        <v>6076</v>
      </c>
      <c r="C4175" t="s">
        <v>6077</v>
      </c>
      <c r="D4175" t="s">
        <v>24</v>
      </c>
      <c r="E4175">
        <v>3</v>
      </c>
      <c r="F4175">
        <v>6.79</v>
      </c>
      <c r="G4175">
        <v>2653</v>
      </c>
    </row>
    <row r="4176" spans="1:7" x14ac:dyDescent="0.25">
      <c r="A4176">
        <v>31440</v>
      </c>
      <c r="B4176" t="s">
        <v>6078</v>
      </c>
      <c r="C4176" t="s">
        <v>298</v>
      </c>
      <c r="D4176" t="s">
        <v>12</v>
      </c>
      <c r="E4176">
        <v>12</v>
      </c>
      <c r="F4176">
        <v>6.79</v>
      </c>
      <c r="G4176">
        <v>6897</v>
      </c>
    </row>
    <row r="4177" spans="1:7" x14ac:dyDescent="0.25">
      <c r="A4177">
        <v>3686</v>
      </c>
      <c r="B4177" t="s">
        <v>6079</v>
      </c>
      <c r="C4177" t="s">
        <v>2034</v>
      </c>
      <c r="D4177" t="s">
        <v>94</v>
      </c>
      <c r="E4177">
        <v>2</v>
      </c>
      <c r="F4177">
        <v>6.79</v>
      </c>
      <c r="G4177">
        <v>3502</v>
      </c>
    </row>
    <row r="4178" spans="1:7" x14ac:dyDescent="0.25">
      <c r="A4178">
        <v>1737</v>
      </c>
      <c r="B4178" t="s">
        <v>6080</v>
      </c>
      <c r="C4178" t="s">
        <v>6081</v>
      </c>
      <c r="D4178" t="s">
        <v>12</v>
      </c>
      <c r="E4178">
        <v>34</v>
      </c>
      <c r="F4178">
        <v>6.79</v>
      </c>
      <c r="G4178">
        <v>600</v>
      </c>
    </row>
    <row r="4179" spans="1:7" x14ac:dyDescent="0.25">
      <c r="A4179">
        <v>25397</v>
      </c>
      <c r="B4179" t="s">
        <v>6082</v>
      </c>
      <c r="C4179" t="s">
        <v>6083</v>
      </c>
      <c r="D4179" t="s">
        <v>12</v>
      </c>
      <c r="E4179">
        <v>12</v>
      </c>
      <c r="F4179">
        <v>6.78</v>
      </c>
      <c r="G4179">
        <v>168811</v>
      </c>
    </row>
    <row r="4180" spans="1:7" x14ac:dyDescent="0.25">
      <c r="A4180">
        <v>3835</v>
      </c>
      <c r="B4180" t="s">
        <v>6084</v>
      </c>
      <c r="C4180" t="s">
        <v>2030</v>
      </c>
      <c r="D4180" t="s">
        <v>12</v>
      </c>
      <c r="E4180">
        <v>26</v>
      </c>
      <c r="F4180">
        <v>6.78</v>
      </c>
      <c r="G4180">
        <v>1082</v>
      </c>
    </row>
    <row r="4181" spans="1:7" x14ac:dyDescent="0.25">
      <c r="A4181">
        <v>25241</v>
      </c>
      <c r="B4181" t="s">
        <v>6085</v>
      </c>
      <c r="C4181" t="s">
        <v>1181</v>
      </c>
      <c r="D4181" t="s">
        <v>444</v>
      </c>
      <c r="E4181">
        <v>24</v>
      </c>
      <c r="F4181">
        <v>6.78</v>
      </c>
      <c r="G4181">
        <v>26852</v>
      </c>
    </row>
    <row r="4182" spans="1:7" x14ac:dyDescent="0.25">
      <c r="A4182">
        <v>1750</v>
      </c>
      <c r="B4182" t="s">
        <v>6086</v>
      </c>
      <c r="C4182" t="s">
        <v>5220</v>
      </c>
      <c r="D4182" t="s">
        <v>94</v>
      </c>
      <c r="E4182">
        <v>1</v>
      </c>
      <c r="F4182">
        <v>6.78</v>
      </c>
      <c r="G4182">
        <v>9474</v>
      </c>
    </row>
    <row r="4183" spans="1:7" x14ac:dyDescent="0.25">
      <c r="A4183">
        <v>20543</v>
      </c>
      <c r="B4183" t="s">
        <v>6087</v>
      </c>
      <c r="C4183" t="s">
        <v>6088</v>
      </c>
      <c r="D4183" t="s">
        <v>9</v>
      </c>
      <c r="E4183">
        <v>1</v>
      </c>
      <c r="F4183">
        <v>6.78</v>
      </c>
      <c r="G4183">
        <v>19994</v>
      </c>
    </row>
    <row r="4184" spans="1:7" x14ac:dyDescent="0.25">
      <c r="A4184">
        <v>9119</v>
      </c>
      <c r="B4184" t="s">
        <v>6089</v>
      </c>
      <c r="C4184" t="s">
        <v>2956</v>
      </c>
      <c r="D4184" t="s">
        <v>12</v>
      </c>
      <c r="E4184">
        <v>170</v>
      </c>
      <c r="F4184">
        <v>6.78</v>
      </c>
      <c r="G4184">
        <v>411</v>
      </c>
    </row>
    <row r="4185" spans="1:7" x14ac:dyDescent="0.25">
      <c r="A4185">
        <v>15879</v>
      </c>
      <c r="B4185" t="s">
        <v>6090</v>
      </c>
      <c r="C4185" t="s">
        <v>1057</v>
      </c>
      <c r="D4185" t="s">
        <v>94</v>
      </c>
      <c r="E4185">
        <v>7</v>
      </c>
      <c r="F4185">
        <v>6.78</v>
      </c>
      <c r="G4185">
        <v>34964</v>
      </c>
    </row>
    <row r="4186" spans="1:7" x14ac:dyDescent="0.25">
      <c r="A4186">
        <v>4508</v>
      </c>
      <c r="B4186" t="s">
        <v>6091</v>
      </c>
      <c r="C4186" t="s">
        <v>3050</v>
      </c>
      <c r="D4186" t="s">
        <v>94</v>
      </c>
      <c r="E4186">
        <v>7</v>
      </c>
      <c r="F4186">
        <v>6.78</v>
      </c>
      <c r="G4186">
        <v>4628</v>
      </c>
    </row>
    <row r="4187" spans="1:7" x14ac:dyDescent="0.25">
      <c r="A4187">
        <v>1752</v>
      </c>
      <c r="B4187" t="s">
        <v>6092</v>
      </c>
      <c r="C4187" t="s">
        <v>1181</v>
      </c>
      <c r="D4187" t="s">
        <v>9</v>
      </c>
      <c r="E4187">
        <v>1</v>
      </c>
      <c r="F4187">
        <v>6.78</v>
      </c>
      <c r="G4187">
        <v>1973</v>
      </c>
    </row>
    <row r="4188" spans="1:7" x14ac:dyDescent="0.25">
      <c r="A4188">
        <v>29413</v>
      </c>
      <c r="B4188" t="s">
        <v>6093</v>
      </c>
      <c r="C4188" t="s">
        <v>3385</v>
      </c>
      <c r="D4188" t="s">
        <v>94</v>
      </c>
      <c r="E4188">
        <v>1</v>
      </c>
      <c r="F4188">
        <v>6.78</v>
      </c>
      <c r="G4188">
        <v>2169</v>
      </c>
    </row>
    <row r="4189" spans="1:7" x14ac:dyDescent="0.25">
      <c r="A4189">
        <v>3023</v>
      </c>
      <c r="B4189" t="s">
        <v>6094</v>
      </c>
      <c r="C4189" t="s">
        <v>6095</v>
      </c>
      <c r="D4189" t="s">
        <v>12</v>
      </c>
      <c r="E4189">
        <v>119</v>
      </c>
      <c r="F4189">
        <v>6.78</v>
      </c>
      <c r="G4189">
        <v>612</v>
      </c>
    </row>
    <row r="4190" spans="1:7" x14ac:dyDescent="0.25">
      <c r="A4190">
        <v>2042</v>
      </c>
      <c r="B4190" t="s">
        <v>6096</v>
      </c>
      <c r="C4190" t="s">
        <v>6097</v>
      </c>
      <c r="D4190" t="s">
        <v>9</v>
      </c>
      <c r="E4190">
        <v>1</v>
      </c>
      <c r="F4190">
        <v>6.78</v>
      </c>
      <c r="G4190">
        <v>5343</v>
      </c>
    </row>
    <row r="4191" spans="1:7" x14ac:dyDescent="0.25">
      <c r="A4191">
        <v>3381</v>
      </c>
      <c r="B4191" t="s">
        <v>6098</v>
      </c>
      <c r="C4191" t="s">
        <v>2099</v>
      </c>
      <c r="D4191" t="s">
        <v>94</v>
      </c>
      <c r="E4191">
        <v>10</v>
      </c>
      <c r="F4191">
        <v>6.78</v>
      </c>
      <c r="G4191">
        <v>1927</v>
      </c>
    </row>
    <row r="4192" spans="1:7" x14ac:dyDescent="0.25">
      <c r="A4192">
        <v>17679</v>
      </c>
      <c r="B4192" t="s">
        <v>6099</v>
      </c>
      <c r="C4192" t="s">
        <v>6100</v>
      </c>
      <c r="D4192" t="s">
        <v>9</v>
      </c>
      <c r="E4192">
        <v>1</v>
      </c>
      <c r="F4192">
        <v>6.78</v>
      </c>
      <c r="G4192">
        <v>4232</v>
      </c>
    </row>
    <row r="4193" spans="1:7" x14ac:dyDescent="0.25">
      <c r="A4193">
        <v>6653</v>
      </c>
      <c r="B4193" t="s">
        <v>6101</v>
      </c>
      <c r="C4193" t="s">
        <v>5022</v>
      </c>
      <c r="D4193" t="s">
        <v>9</v>
      </c>
      <c r="E4193">
        <v>1</v>
      </c>
      <c r="F4193">
        <v>6.78</v>
      </c>
      <c r="G4193">
        <v>1134</v>
      </c>
    </row>
    <row r="4194" spans="1:7" x14ac:dyDescent="0.25">
      <c r="A4194">
        <v>3037</v>
      </c>
      <c r="B4194" t="s">
        <v>6102</v>
      </c>
      <c r="C4194" t="s">
        <v>1357</v>
      </c>
      <c r="D4194" t="s">
        <v>9</v>
      </c>
      <c r="E4194">
        <v>1</v>
      </c>
      <c r="F4194">
        <v>6.78</v>
      </c>
      <c r="G4194">
        <v>1228</v>
      </c>
    </row>
    <row r="4195" spans="1:7" x14ac:dyDescent="0.25">
      <c r="A4195">
        <v>1325</v>
      </c>
      <c r="B4195" t="s">
        <v>6103</v>
      </c>
      <c r="C4195" t="s">
        <v>922</v>
      </c>
      <c r="D4195" t="s">
        <v>12</v>
      </c>
      <c r="E4195">
        <v>25</v>
      </c>
      <c r="F4195">
        <v>6.78</v>
      </c>
      <c r="G4195">
        <v>3654</v>
      </c>
    </row>
    <row r="4196" spans="1:7" x14ac:dyDescent="0.25">
      <c r="A4196">
        <v>7579</v>
      </c>
      <c r="B4196" t="s">
        <v>6104</v>
      </c>
      <c r="C4196" t="s">
        <v>3050</v>
      </c>
      <c r="D4196" t="s">
        <v>94</v>
      </c>
      <c r="E4196">
        <v>1</v>
      </c>
      <c r="F4196">
        <v>6.78</v>
      </c>
      <c r="G4196">
        <v>2329</v>
      </c>
    </row>
    <row r="4197" spans="1:7" x14ac:dyDescent="0.25">
      <c r="A4197">
        <v>1316</v>
      </c>
      <c r="B4197" t="s">
        <v>6105</v>
      </c>
      <c r="C4197" t="s">
        <v>6106</v>
      </c>
      <c r="D4197" t="s">
        <v>12</v>
      </c>
      <c r="E4197">
        <v>52</v>
      </c>
      <c r="F4197">
        <v>6.78</v>
      </c>
      <c r="G4197">
        <v>2724</v>
      </c>
    </row>
    <row r="4198" spans="1:7" x14ac:dyDescent="0.25">
      <c r="A4198">
        <v>637</v>
      </c>
      <c r="B4198" t="s">
        <v>6107</v>
      </c>
      <c r="C4198" t="s">
        <v>850</v>
      </c>
      <c r="D4198" t="s">
        <v>12</v>
      </c>
      <c r="E4198">
        <v>16</v>
      </c>
      <c r="F4198">
        <v>6.78</v>
      </c>
      <c r="G4198">
        <v>11933</v>
      </c>
    </row>
    <row r="4199" spans="1:7" x14ac:dyDescent="0.25">
      <c r="A4199">
        <v>2556</v>
      </c>
      <c r="B4199" t="s">
        <v>6108</v>
      </c>
      <c r="C4199" t="s">
        <v>1625</v>
      </c>
      <c r="D4199" t="s">
        <v>12</v>
      </c>
      <c r="E4199">
        <v>52</v>
      </c>
      <c r="F4199">
        <v>6.78</v>
      </c>
      <c r="G4199">
        <v>1875</v>
      </c>
    </row>
    <row r="4200" spans="1:7" x14ac:dyDescent="0.25">
      <c r="A4200">
        <v>618</v>
      </c>
      <c r="B4200" t="s">
        <v>6109</v>
      </c>
      <c r="C4200" t="s">
        <v>6110</v>
      </c>
      <c r="D4200" t="s">
        <v>12</v>
      </c>
      <c r="E4200">
        <v>13</v>
      </c>
      <c r="F4200">
        <v>6.78</v>
      </c>
      <c r="G4200">
        <v>22860</v>
      </c>
    </row>
    <row r="4201" spans="1:7" x14ac:dyDescent="0.25">
      <c r="A4201">
        <v>913</v>
      </c>
      <c r="B4201" t="s">
        <v>6111</v>
      </c>
      <c r="C4201" t="s">
        <v>6112</v>
      </c>
      <c r="D4201" t="s">
        <v>12</v>
      </c>
      <c r="E4201">
        <v>25</v>
      </c>
      <c r="F4201">
        <v>6.78</v>
      </c>
      <c r="G4201">
        <v>3322</v>
      </c>
    </row>
    <row r="4202" spans="1:7" x14ac:dyDescent="0.25">
      <c r="A4202">
        <v>3923</v>
      </c>
      <c r="B4202" t="s">
        <v>6113</v>
      </c>
      <c r="C4202" t="s">
        <v>5599</v>
      </c>
      <c r="D4202" t="s">
        <v>24</v>
      </c>
      <c r="E4202">
        <v>10</v>
      </c>
      <c r="F4202">
        <v>6.78</v>
      </c>
      <c r="G4202">
        <v>699</v>
      </c>
    </row>
    <row r="4203" spans="1:7" x14ac:dyDescent="0.25">
      <c r="A4203">
        <v>32287</v>
      </c>
      <c r="B4203" t="s">
        <v>6114</v>
      </c>
      <c r="C4203" t="s">
        <v>6115</v>
      </c>
      <c r="D4203" t="s">
        <v>444</v>
      </c>
      <c r="E4203">
        <v>1</v>
      </c>
      <c r="F4203">
        <v>6.79</v>
      </c>
      <c r="G4203">
        <v>3581</v>
      </c>
    </row>
    <row r="4204" spans="1:7" x14ac:dyDescent="0.25">
      <c r="A4204">
        <v>21701</v>
      </c>
      <c r="B4204" t="s">
        <v>6116</v>
      </c>
      <c r="C4204" t="s">
        <v>968</v>
      </c>
      <c r="D4204" t="s">
        <v>94</v>
      </c>
      <c r="E4204">
        <v>1</v>
      </c>
      <c r="F4204">
        <v>6.78</v>
      </c>
      <c r="G4204">
        <v>528</v>
      </c>
    </row>
    <row r="4205" spans="1:7" x14ac:dyDescent="0.25">
      <c r="A4205">
        <v>3085</v>
      </c>
      <c r="B4205" t="s">
        <v>6117</v>
      </c>
      <c r="C4205" t="s">
        <v>4673</v>
      </c>
      <c r="D4205" t="s">
        <v>24</v>
      </c>
      <c r="E4205">
        <v>3</v>
      </c>
      <c r="F4205">
        <v>6.78</v>
      </c>
      <c r="G4205">
        <v>14560</v>
      </c>
    </row>
    <row r="4206" spans="1:7" x14ac:dyDescent="0.25">
      <c r="A4206">
        <v>4050</v>
      </c>
      <c r="B4206" t="s">
        <v>6118</v>
      </c>
      <c r="C4206" t="s">
        <v>716</v>
      </c>
      <c r="D4206" t="s">
        <v>12</v>
      </c>
      <c r="E4206">
        <v>52</v>
      </c>
      <c r="F4206">
        <v>6.78</v>
      </c>
      <c r="G4206">
        <v>1108</v>
      </c>
    </row>
    <row r="4207" spans="1:7" x14ac:dyDescent="0.25">
      <c r="A4207">
        <v>9519</v>
      </c>
      <c r="B4207" t="s">
        <v>6119</v>
      </c>
      <c r="C4207" t="s">
        <v>1181</v>
      </c>
      <c r="D4207" t="s">
        <v>24</v>
      </c>
      <c r="E4207">
        <v>5</v>
      </c>
      <c r="F4207">
        <v>6.78</v>
      </c>
      <c r="G4207">
        <v>434</v>
      </c>
    </row>
    <row r="4208" spans="1:7" x14ac:dyDescent="0.25">
      <c r="A4208">
        <v>9335</v>
      </c>
      <c r="B4208" t="s">
        <v>6120</v>
      </c>
      <c r="C4208" t="s">
        <v>636</v>
      </c>
      <c r="D4208" t="s">
        <v>24</v>
      </c>
      <c r="E4208">
        <v>4</v>
      </c>
      <c r="F4208">
        <v>6.78</v>
      </c>
      <c r="G4208">
        <v>10119</v>
      </c>
    </row>
    <row r="4209" spans="1:7" x14ac:dyDescent="0.25">
      <c r="A4209">
        <v>222</v>
      </c>
      <c r="B4209" t="s">
        <v>6121</v>
      </c>
      <c r="C4209" t="s">
        <v>6122</v>
      </c>
      <c r="D4209" t="s">
        <v>12</v>
      </c>
      <c r="E4209">
        <v>13</v>
      </c>
      <c r="F4209">
        <v>6.78</v>
      </c>
      <c r="G4209">
        <v>11750</v>
      </c>
    </row>
    <row r="4210" spans="1:7" x14ac:dyDescent="0.25">
      <c r="A4210">
        <v>32962</v>
      </c>
      <c r="B4210" t="s">
        <v>6123</v>
      </c>
      <c r="C4210" t="s">
        <v>5324</v>
      </c>
      <c r="D4210" t="s">
        <v>12</v>
      </c>
      <c r="E4210">
        <v>12</v>
      </c>
      <c r="F4210">
        <v>6.78</v>
      </c>
      <c r="G4210">
        <v>82532</v>
      </c>
    </row>
    <row r="4211" spans="1:7" x14ac:dyDescent="0.25">
      <c r="A4211">
        <v>14199</v>
      </c>
      <c r="B4211" t="s">
        <v>6124</v>
      </c>
      <c r="C4211" t="s">
        <v>1754</v>
      </c>
      <c r="D4211" t="s">
        <v>12</v>
      </c>
      <c r="E4211">
        <v>12</v>
      </c>
      <c r="F4211">
        <v>6.78</v>
      </c>
      <c r="G4211">
        <v>113166</v>
      </c>
    </row>
    <row r="4212" spans="1:7" x14ac:dyDescent="0.25">
      <c r="A4212">
        <v>23363</v>
      </c>
      <c r="B4212" t="s">
        <v>6125</v>
      </c>
      <c r="C4212" t="s">
        <v>706</v>
      </c>
      <c r="D4212" t="s">
        <v>94</v>
      </c>
      <c r="E4212">
        <v>1</v>
      </c>
      <c r="F4212">
        <v>6.78</v>
      </c>
      <c r="G4212">
        <v>3609</v>
      </c>
    </row>
    <row r="4213" spans="1:7" x14ac:dyDescent="0.25">
      <c r="A4213">
        <v>6666</v>
      </c>
      <c r="B4213" t="s">
        <v>6126</v>
      </c>
      <c r="C4213" t="s">
        <v>312</v>
      </c>
      <c r="D4213" t="s">
        <v>312</v>
      </c>
      <c r="E4213">
        <v>1</v>
      </c>
      <c r="F4213">
        <v>6.78</v>
      </c>
      <c r="G4213">
        <v>2100</v>
      </c>
    </row>
    <row r="4214" spans="1:7" x14ac:dyDescent="0.25">
      <c r="A4214">
        <v>17573</v>
      </c>
      <c r="B4214" t="s">
        <v>6127</v>
      </c>
      <c r="C4214" t="s">
        <v>3326</v>
      </c>
      <c r="D4214" t="s">
        <v>9</v>
      </c>
      <c r="E4214">
        <v>1</v>
      </c>
      <c r="F4214">
        <v>6.79</v>
      </c>
      <c r="G4214">
        <v>2800</v>
      </c>
    </row>
    <row r="4215" spans="1:7" x14ac:dyDescent="0.25">
      <c r="A4215">
        <v>9107</v>
      </c>
      <c r="B4215" t="s">
        <v>6128</v>
      </c>
      <c r="C4215" t="s">
        <v>1022</v>
      </c>
      <c r="D4215" t="s">
        <v>12</v>
      </c>
      <c r="E4215">
        <v>84</v>
      </c>
      <c r="F4215">
        <v>6.78</v>
      </c>
      <c r="G4215">
        <v>33730</v>
      </c>
    </row>
    <row r="4216" spans="1:7" x14ac:dyDescent="0.25">
      <c r="A4216">
        <v>14093</v>
      </c>
      <c r="B4216" t="s">
        <v>6129</v>
      </c>
      <c r="C4216" t="s">
        <v>1022</v>
      </c>
      <c r="D4216" t="s">
        <v>12</v>
      </c>
      <c r="E4216">
        <v>24</v>
      </c>
      <c r="F4216">
        <v>6.78</v>
      </c>
      <c r="G4216">
        <v>19603</v>
      </c>
    </row>
    <row r="4217" spans="1:7" x14ac:dyDescent="0.25">
      <c r="A4217">
        <v>5256</v>
      </c>
      <c r="B4217" t="s">
        <v>6130</v>
      </c>
      <c r="C4217" t="s">
        <v>218</v>
      </c>
      <c r="D4217" t="s">
        <v>94</v>
      </c>
      <c r="E4217">
        <v>1</v>
      </c>
      <c r="F4217">
        <v>6.78</v>
      </c>
      <c r="G4217">
        <v>6671</v>
      </c>
    </row>
    <row r="4218" spans="1:7" x14ac:dyDescent="0.25">
      <c r="A4218">
        <v>6877</v>
      </c>
      <c r="B4218" t="s">
        <v>6131</v>
      </c>
      <c r="C4218" t="s">
        <v>1582</v>
      </c>
      <c r="D4218" t="s">
        <v>94</v>
      </c>
      <c r="E4218">
        <v>1</v>
      </c>
      <c r="F4218">
        <v>6.78</v>
      </c>
      <c r="G4218">
        <v>6907</v>
      </c>
    </row>
    <row r="4219" spans="1:7" x14ac:dyDescent="0.25">
      <c r="A4219">
        <v>30625</v>
      </c>
      <c r="B4219" t="s">
        <v>6132</v>
      </c>
      <c r="C4219" t="s">
        <v>2237</v>
      </c>
      <c r="D4219" t="s">
        <v>94</v>
      </c>
      <c r="E4219">
        <v>12</v>
      </c>
      <c r="F4219">
        <v>6.75</v>
      </c>
      <c r="G4219">
        <v>687</v>
      </c>
    </row>
    <row r="4220" spans="1:7" x14ac:dyDescent="0.25">
      <c r="A4220">
        <v>17933</v>
      </c>
      <c r="B4220" t="s">
        <v>6133</v>
      </c>
      <c r="C4220" t="s">
        <v>4262</v>
      </c>
      <c r="D4220" t="s">
        <v>24</v>
      </c>
      <c r="E4220">
        <v>3</v>
      </c>
      <c r="F4220">
        <v>6.78</v>
      </c>
      <c r="G4220">
        <v>312</v>
      </c>
    </row>
    <row r="4221" spans="1:7" x14ac:dyDescent="0.25">
      <c r="A4221">
        <v>26019</v>
      </c>
      <c r="B4221" t="s">
        <v>6134</v>
      </c>
      <c r="C4221" t="s">
        <v>6135</v>
      </c>
      <c r="D4221" t="s">
        <v>94</v>
      </c>
      <c r="E4221">
        <v>1</v>
      </c>
      <c r="F4221">
        <v>6.78</v>
      </c>
      <c r="G4221">
        <v>3280</v>
      </c>
    </row>
    <row r="4222" spans="1:7" x14ac:dyDescent="0.25">
      <c r="A4222">
        <v>25285</v>
      </c>
      <c r="B4222" t="s">
        <v>6136</v>
      </c>
      <c r="C4222" t="s">
        <v>6137</v>
      </c>
      <c r="D4222" t="s">
        <v>94</v>
      </c>
      <c r="E4222">
        <v>6</v>
      </c>
      <c r="F4222">
        <v>6.78</v>
      </c>
      <c r="G4222">
        <v>14392</v>
      </c>
    </row>
    <row r="4223" spans="1:7" x14ac:dyDescent="0.25">
      <c r="A4223">
        <v>2033</v>
      </c>
      <c r="B4223" t="s">
        <v>6138</v>
      </c>
      <c r="C4223" t="s">
        <v>6139</v>
      </c>
      <c r="D4223" t="s">
        <v>9</v>
      </c>
      <c r="E4223">
        <v>1</v>
      </c>
      <c r="F4223">
        <v>6.78</v>
      </c>
      <c r="G4223">
        <v>3343</v>
      </c>
    </row>
    <row r="4224" spans="1:7" x14ac:dyDescent="0.25">
      <c r="A4224">
        <v>23439</v>
      </c>
      <c r="B4224" t="s">
        <v>6140</v>
      </c>
      <c r="C4224" t="s">
        <v>2815</v>
      </c>
      <c r="D4224" t="s">
        <v>444</v>
      </c>
      <c r="E4224">
        <v>1</v>
      </c>
      <c r="F4224">
        <v>6.78</v>
      </c>
      <c r="G4224">
        <v>2862</v>
      </c>
    </row>
    <row r="4225" spans="1:7" x14ac:dyDescent="0.25">
      <c r="A4225">
        <v>8230</v>
      </c>
      <c r="B4225" t="s">
        <v>6141</v>
      </c>
      <c r="C4225" t="s">
        <v>5916</v>
      </c>
      <c r="D4225" t="s">
        <v>312</v>
      </c>
      <c r="E4225">
        <v>1</v>
      </c>
      <c r="F4225">
        <v>6.78</v>
      </c>
      <c r="G4225">
        <v>8053</v>
      </c>
    </row>
    <row r="4226" spans="1:7" x14ac:dyDescent="0.25">
      <c r="A4226">
        <v>3761</v>
      </c>
      <c r="B4226" t="s">
        <v>6142</v>
      </c>
      <c r="C4226" t="s">
        <v>2518</v>
      </c>
      <c r="D4226" t="s">
        <v>12</v>
      </c>
      <c r="E4226">
        <v>26</v>
      </c>
      <c r="F4226">
        <v>6.78</v>
      </c>
      <c r="G4226">
        <v>1277</v>
      </c>
    </row>
    <row r="4227" spans="1:7" x14ac:dyDescent="0.25">
      <c r="A4227">
        <v>2032</v>
      </c>
      <c r="B4227" t="s">
        <v>6143</v>
      </c>
      <c r="C4227" t="s">
        <v>6144</v>
      </c>
      <c r="D4227" t="s">
        <v>12</v>
      </c>
      <c r="E4227">
        <v>13</v>
      </c>
      <c r="F4227">
        <v>6.78</v>
      </c>
      <c r="G4227">
        <v>5605</v>
      </c>
    </row>
    <row r="4228" spans="1:7" x14ac:dyDescent="0.25">
      <c r="A4228">
        <v>1533</v>
      </c>
      <c r="B4228" t="s">
        <v>6145</v>
      </c>
      <c r="C4228" t="s">
        <v>4107</v>
      </c>
      <c r="D4228" t="s">
        <v>12</v>
      </c>
      <c r="E4228">
        <v>51</v>
      </c>
      <c r="F4228">
        <v>6.77</v>
      </c>
      <c r="G4228">
        <v>12536</v>
      </c>
    </row>
    <row r="4229" spans="1:7" x14ac:dyDescent="0.25">
      <c r="A4229">
        <v>23627</v>
      </c>
      <c r="B4229" t="s">
        <v>6146</v>
      </c>
      <c r="C4229" t="s">
        <v>83</v>
      </c>
      <c r="D4229" t="s">
        <v>94</v>
      </c>
      <c r="E4229">
        <v>13</v>
      </c>
      <c r="F4229">
        <v>6.77</v>
      </c>
      <c r="G4229">
        <v>2913</v>
      </c>
    </row>
    <row r="4230" spans="1:7" x14ac:dyDescent="0.25">
      <c r="A4230">
        <v>33046</v>
      </c>
      <c r="B4230" t="s">
        <v>6147</v>
      </c>
      <c r="C4230" t="s">
        <v>3685</v>
      </c>
      <c r="D4230" t="s">
        <v>12</v>
      </c>
      <c r="E4230">
        <v>12</v>
      </c>
      <c r="F4230">
        <v>6.77</v>
      </c>
      <c r="G4230">
        <v>17506</v>
      </c>
    </row>
    <row r="4231" spans="1:7" x14ac:dyDescent="0.25">
      <c r="A4231">
        <v>1669</v>
      </c>
      <c r="B4231" t="s">
        <v>6148</v>
      </c>
      <c r="C4231" t="s">
        <v>4954</v>
      </c>
      <c r="D4231" t="s">
        <v>12</v>
      </c>
      <c r="E4231">
        <v>51</v>
      </c>
      <c r="F4231">
        <v>6.77</v>
      </c>
      <c r="G4231">
        <v>27959</v>
      </c>
    </row>
    <row r="4232" spans="1:7" x14ac:dyDescent="0.25">
      <c r="A4232">
        <v>1136</v>
      </c>
      <c r="B4232" t="s">
        <v>6149</v>
      </c>
      <c r="C4232" t="s">
        <v>6150</v>
      </c>
      <c r="D4232" t="s">
        <v>12</v>
      </c>
      <c r="E4232">
        <v>26</v>
      </c>
      <c r="F4232">
        <v>6.77</v>
      </c>
      <c r="G4232">
        <v>8037</v>
      </c>
    </row>
    <row r="4233" spans="1:7" x14ac:dyDescent="0.25">
      <c r="A4233">
        <v>2495</v>
      </c>
      <c r="B4233" t="s">
        <v>6151</v>
      </c>
      <c r="C4233" t="s">
        <v>6152</v>
      </c>
      <c r="D4233" t="s">
        <v>12</v>
      </c>
      <c r="E4233">
        <v>13</v>
      </c>
      <c r="F4233">
        <v>6.77</v>
      </c>
      <c r="G4233">
        <v>3005</v>
      </c>
    </row>
    <row r="4234" spans="1:7" x14ac:dyDescent="0.25">
      <c r="A4234">
        <v>4503</v>
      </c>
      <c r="B4234" t="s">
        <v>6153</v>
      </c>
      <c r="C4234" t="s">
        <v>4224</v>
      </c>
      <c r="D4234" t="s">
        <v>12</v>
      </c>
      <c r="E4234">
        <v>23</v>
      </c>
      <c r="F4234">
        <v>6.77</v>
      </c>
      <c r="G4234">
        <v>3855</v>
      </c>
    </row>
    <row r="4235" spans="1:7" x14ac:dyDescent="0.25">
      <c r="A4235">
        <v>8367</v>
      </c>
      <c r="B4235" t="s">
        <v>6154</v>
      </c>
      <c r="C4235" t="s">
        <v>1401</v>
      </c>
      <c r="D4235" t="s">
        <v>9</v>
      </c>
      <c r="E4235">
        <v>1</v>
      </c>
      <c r="F4235">
        <v>6.77</v>
      </c>
      <c r="G4235">
        <v>878</v>
      </c>
    </row>
    <row r="4236" spans="1:7" x14ac:dyDescent="0.25">
      <c r="A4236">
        <v>2650</v>
      </c>
      <c r="B4236" t="s">
        <v>6155</v>
      </c>
      <c r="C4236" t="s">
        <v>2650</v>
      </c>
      <c r="D4236" t="s">
        <v>9</v>
      </c>
      <c r="E4236">
        <v>1</v>
      </c>
      <c r="F4236">
        <v>6.77</v>
      </c>
      <c r="G4236">
        <v>591</v>
      </c>
    </row>
    <row r="4237" spans="1:7" x14ac:dyDescent="0.25">
      <c r="A4237">
        <v>7436</v>
      </c>
      <c r="B4237" t="s">
        <v>6156</v>
      </c>
      <c r="C4237" t="s">
        <v>191</v>
      </c>
      <c r="D4237" t="s">
        <v>9</v>
      </c>
      <c r="E4237">
        <v>1</v>
      </c>
      <c r="F4237">
        <v>6.77</v>
      </c>
      <c r="G4237">
        <v>733</v>
      </c>
    </row>
    <row r="4238" spans="1:7" x14ac:dyDescent="0.25">
      <c r="A4238">
        <v>2953</v>
      </c>
      <c r="B4238" t="s">
        <v>6157</v>
      </c>
      <c r="C4238" t="s">
        <v>6158</v>
      </c>
      <c r="D4238" t="s">
        <v>312</v>
      </c>
      <c r="E4238">
        <v>1</v>
      </c>
      <c r="F4238">
        <v>6.77</v>
      </c>
      <c r="G4238">
        <v>8814</v>
      </c>
    </row>
    <row r="4239" spans="1:7" x14ac:dyDescent="0.25">
      <c r="A4239">
        <v>13731</v>
      </c>
      <c r="B4239" t="s">
        <v>6159</v>
      </c>
      <c r="C4239" t="s">
        <v>550</v>
      </c>
      <c r="D4239" t="s">
        <v>94</v>
      </c>
      <c r="E4239">
        <v>1</v>
      </c>
      <c r="F4239">
        <v>6.77</v>
      </c>
      <c r="G4239">
        <v>5900</v>
      </c>
    </row>
    <row r="4240" spans="1:7" x14ac:dyDescent="0.25">
      <c r="A4240">
        <v>7307</v>
      </c>
      <c r="B4240" t="s">
        <v>6160</v>
      </c>
      <c r="C4240" t="s">
        <v>2171</v>
      </c>
      <c r="D4240" t="s">
        <v>12</v>
      </c>
      <c r="E4240">
        <v>108</v>
      </c>
      <c r="F4240">
        <v>6.77</v>
      </c>
      <c r="G4240">
        <v>573</v>
      </c>
    </row>
    <row r="4241" spans="1:7" x14ac:dyDescent="0.25">
      <c r="A4241">
        <v>3481</v>
      </c>
      <c r="B4241" t="s">
        <v>6161</v>
      </c>
      <c r="C4241" t="s">
        <v>2980</v>
      </c>
      <c r="D4241" t="s">
        <v>9</v>
      </c>
      <c r="E4241">
        <v>1</v>
      </c>
      <c r="F4241">
        <v>6.77</v>
      </c>
      <c r="G4241">
        <v>1179</v>
      </c>
    </row>
    <row r="4242" spans="1:7" x14ac:dyDescent="0.25">
      <c r="A4242">
        <v>9515</v>
      </c>
      <c r="B4242" t="s">
        <v>6162</v>
      </c>
      <c r="C4242" t="s">
        <v>6163</v>
      </c>
      <c r="D4242" t="s">
        <v>24</v>
      </c>
      <c r="E4242">
        <v>1</v>
      </c>
      <c r="F4242">
        <v>6.77</v>
      </c>
      <c r="G4242">
        <v>140501</v>
      </c>
    </row>
    <row r="4243" spans="1:7" x14ac:dyDescent="0.25">
      <c r="A4243">
        <v>2050</v>
      </c>
      <c r="B4243" t="s">
        <v>6164</v>
      </c>
      <c r="C4243" t="s">
        <v>6165</v>
      </c>
      <c r="D4243" t="s">
        <v>24</v>
      </c>
      <c r="E4243">
        <v>2</v>
      </c>
      <c r="F4243">
        <v>6.77</v>
      </c>
      <c r="G4243">
        <v>2688</v>
      </c>
    </row>
    <row r="4244" spans="1:7" x14ac:dyDescent="0.25">
      <c r="A4244">
        <v>1409</v>
      </c>
      <c r="B4244" t="s">
        <v>6166</v>
      </c>
      <c r="C4244" t="s">
        <v>2928</v>
      </c>
      <c r="D4244" t="s">
        <v>12</v>
      </c>
      <c r="E4244">
        <v>5</v>
      </c>
      <c r="F4244">
        <v>6.77</v>
      </c>
      <c r="G4244">
        <v>2392</v>
      </c>
    </row>
    <row r="4245" spans="1:7" x14ac:dyDescent="0.25">
      <c r="A4245">
        <v>5333</v>
      </c>
      <c r="B4245" t="s">
        <v>6167</v>
      </c>
      <c r="C4245" t="s">
        <v>3140</v>
      </c>
      <c r="D4245" t="s">
        <v>94</v>
      </c>
      <c r="E4245">
        <v>6</v>
      </c>
      <c r="F4245">
        <v>6.77</v>
      </c>
      <c r="G4245">
        <v>12064</v>
      </c>
    </row>
    <row r="4246" spans="1:7" x14ac:dyDescent="0.25">
      <c r="A4246">
        <v>2565</v>
      </c>
      <c r="B4246" t="s">
        <v>6168</v>
      </c>
      <c r="C4246" t="s">
        <v>1864</v>
      </c>
      <c r="D4246" t="s">
        <v>12</v>
      </c>
      <c r="E4246">
        <v>26</v>
      </c>
      <c r="F4246">
        <v>6.77</v>
      </c>
      <c r="G4246">
        <v>986</v>
      </c>
    </row>
    <row r="4247" spans="1:7" x14ac:dyDescent="0.25">
      <c r="A4247">
        <v>12991</v>
      </c>
      <c r="B4247" t="s">
        <v>6169</v>
      </c>
      <c r="C4247" t="s">
        <v>4739</v>
      </c>
      <c r="D4247" t="s">
        <v>94</v>
      </c>
      <c r="E4247">
        <v>3</v>
      </c>
      <c r="F4247">
        <v>6.77</v>
      </c>
      <c r="G4247">
        <v>1736</v>
      </c>
    </row>
    <row r="4248" spans="1:7" x14ac:dyDescent="0.25">
      <c r="A4248">
        <v>148</v>
      </c>
      <c r="B4248" t="s">
        <v>6170</v>
      </c>
      <c r="C4248" t="s">
        <v>709</v>
      </c>
      <c r="D4248" t="s">
        <v>12</v>
      </c>
      <c r="E4248">
        <v>12</v>
      </c>
      <c r="F4248">
        <v>6.77</v>
      </c>
      <c r="G4248">
        <v>5736</v>
      </c>
    </row>
    <row r="4249" spans="1:7" x14ac:dyDescent="0.25">
      <c r="A4249">
        <v>16756</v>
      </c>
      <c r="B4249" t="s">
        <v>6171</v>
      </c>
      <c r="C4249" t="s">
        <v>667</v>
      </c>
      <c r="D4249" t="s">
        <v>9</v>
      </c>
      <c r="E4249">
        <v>1</v>
      </c>
      <c r="F4249">
        <v>6.77</v>
      </c>
      <c r="G4249">
        <v>487</v>
      </c>
    </row>
    <row r="4250" spans="1:7" x14ac:dyDescent="0.25">
      <c r="A4250">
        <v>2980</v>
      </c>
      <c r="B4250" t="s">
        <v>6172</v>
      </c>
      <c r="C4250" t="s">
        <v>6173</v>
      </c>
      <c r="D4250" t="s">
        <v>12</v>
      </c>
      <c r="E4250">
        <v>50</v>
      </c>
      <c r="F4250">
        <v>6.77</v>
      </c>
      <c r="G4250">
        <v>534</v>
      </c>
    </row>
    <row r="4251" spans="1:7" x14ac:dyDescent="0.25">
      <c r="A4251">
        <v>4320</v>
      </c>
      <c r="B4251" t="s">
        <v>6174</v>
      </c>
      <c r="C4251" t="s">
        <v>677</v>
      </c>
      <c r="D4251" t="s">
        <v>24</v>
      </c>
      <c r="E4251">
        <v>1</v>
      </c>
      <c r="F4251">
        <v>6.77</v>
      </c>
      <c r="G4251">
        <v>3769</v>
      </c>
    </row>
    <row r="4252" spans="1:7" x14ac:dyDescent="0.25">
      <c r="A4252">
        <v>2039</v>
      </c>
      <c r="B4252" t="s">
        <v>6175</v>
      </c>
      <c r="C4252" t="s">
        <v>1764</v>
      </c>
      <c r="D4252" t="s">
        <v>12</v>
      </c>
      <c r="E4252">
        <v>48</v>
      </c>
      <c r="F4252">
        <v>6.77</v>
      </c>
      <c r="G4252">
        <v>990</v>
      </c>
    </row>
    <row r="4253" spans="1:7" x14ac:dyDescent="0.25">
      <c r="A4253">
        <v>17743</v>
      </c>
      <c r="B4253" t="s">
        <v>6176</v>
      </c>
      <c r="C4253" t="s">
        <v>6177</v>
      </c>
      <c r="D4253" t="s">
        <v>94</v>
      </c>
      <c r="E4253">
        <v>1</v>
      </c>
      <c r="F4253">
        <v>6.77</v>
      </c>
      <c r="G4253">
        <v>10133</v>
      </c>
    </row>
    <row r="4254" spans="1:7" x14ac:dyDescent="0.25">
      <c r="A4254">
        <v>8245</v>
      </c>
      <c r="B4254" t="s">
        <v>6178</v>
      </c>
      <c r="C4254" t="s">
        <v>5516</v>
      </c>
      <c r="D4254" t="s">
        <v>9</v>
      </c>
      <c r="E4254">
        <v>1</v>
      </c>
      <c r="F4254">
        <v>6.77</v>
      </c>
      <c r="G4254">
        <v>1779</v>
      </c>
    </row>
    <row r="4255" spans="1:7" x14ac:dyDescent="0.25">
      <c r="A4255">
        <v>9581</v>
      </c>
      <c r="B4255" t="s">
        <v>6179</v>
      </c>
      <c r="C4255" t="s">
        <v>2323</v>
      </c>
      <c r="D4255" t="s">
        <v>94</v>
      </c>
      <c r="E4255">
        <v>9</v>
      </c>
      <c r="F4255">
        <v>6.77</v>
      </c>
      <c r="G4255">
        <v>21462</v>
      </c>
    </row>
    <row r="4256" spans="1:7" x14ac:dyDescent="0.25">
      <c r="A4256">
        <v>26351</v>
      </c>
      <c r="B4256" t="s">
        <v>6180</v>
      </c>
      <c r="C4256" t="s">
        <v>1846</v>
      </c>
      <c r="D4256" t="s">
        <v>12</v>
      </c>
      <c r="E4256">
        <v>16</v>
      </c>
      <c r="F4256">
        <v>6.77</v>
      </c>
      <c r="G4256">
        <v>62601</v>
      </c>
    </row>
    <row r="4257" spans="1:7" x14ac:dyDescent="0.25">
      <c r="A4257">
        <v>5865</v>
      </c>
      <c r="B4257" t="s">
        <v>6181</v>
      </c>
      <c r="C4257" t="s">
        <v>1355</v>
      </c>
      <c r="D4257" t="s">
        <v>94</v>
      </c>
      <c r="E4257">
        <v>1</v>
      </c>
      <c r="F4257">
        <v>6.77</v>
      </c>
      <c r="G4257">
        <v>1229</v>
      </c>
    </row>
    <row r="4258" spans="1:7" x14ac:dyDescent="0.25">
      <c r="A4258">
        <v>615</v>
      </c>
      <c r="B4258" t="s">
        <v>6182</v>
      </c>
      <c r="C4258" t="s">
        <v>4396</v>
      </c>
      <c r="D4258" t="s">
        <v>24</v>
      </c>
      <c r="E4258">
        <v>5</v>
      </c>
      <c r="F4258">
        <v>6.77</v>
      </c>
      <c r="G4258">
        <v>9895</v>
      </c>
    </row>
    <row r="4259" spans="1:7" x14ac:dyDescent="0.25">
      <c r="A4259">
        <v>3827</v>
      </c>
      <c r="B4259" t="s">
        <v>6183</v>
      </c>
      <c r="C4259" t="s">
        <v>607</v>
      </c>
      <c r="D4259" t="s">
        <v>12</v>
      </c>
      <c r="E4259">
        <v>28</v>
      </c>
      <c r="F4259">
        <v>6.77</v>
      </c>
      <c r="G4259">
        <v>532</v>
      </c>
    </row>
    <row r="4260" spans="1:7" x14ac:dyDescent="0.25">
      <c r="A4260">
        <v>1182</v>
      </c>
      <c r="B4260" t="s">
        <v>6184</v>
      </c>
      <c r="C4260" t="s">
        <v>6185</v>
      </c>
      <c r="D4260" t="s">
        <v>24</v>
      </c>
      <c r="E4260">
        <v>6</v>
      </c>
      <c r="F4260">
        <v>6.77</v>
      </c>
      <c r="G4260">
        <v>6588</v>
      </c>
    </row>
    <row r="4261" spans="1:7" x14ac:dyDescent="0.25">
      <c r="A4261">
        <v>23209</v>
      </c>
      <c r="B4261" t="s">
        <v>6186</v>
      </c>
      <c r="C4261" t="s">
        <v>6187</v>
      </c>
      <c r="D4261" t="s">
        <v>12</v>
      </c>
      <c r="E4261">
        <v>13</v>
      </c>
      <c r="F4261">
        <v>6.77</v>
      </c>
      <c r="G4261">
        <v>47900</v>
      </c>
    </row>
    <row r="4262" spans="1:7" x14ac:dyDescent="0.25">
      <c r="A4262">
        <v>28063</v>
      </c>
      <c r="B4262" t="s">
        <v>6188</v>
      </c>
      <c r="C4262" t="s">
        <v>1181</v>
      </c>
      <c r="D4262" t="s">
        <v>94</v>
      </c>
      <c r="E4262">
        <v>9</v>
      </c>
      <c r="F4262">
        <v>6.77</v>
      </c>
      <c r="G4262">
        <v>19677</v>
      </c>
    </row>
    <row r="4263" spans="1:7" x14ac:dyDescent="0.25">
      <c r="A4263">
        <v>15125</v>
      </c>
      <c r="B4263" t="s">
        <v>6189</v>
      </c>
      <c r="C4263" t="s">
        <v>113</v>
      </c>
      <c r="D4263" t="s">
        <v>12</v>
      </c>
      <c r="E4263">
        <v>12</v>
      </c>
      <c r="F4263">
        <v>6.77</v>
      </c>
      <c r="G4263">
        <v>30291</v>
      </c>
    </row>
    <row r="4264" spans="1:7" x14ac:dyDescent="0.25">
      <c r="A4264">
        <v>10005</v>
      </c>
      <c r="B4264" t="s">
        <v>6190</v>
      </c>
      <c r="C4264" t="s">
        <v>1906</v>
      </c>
      <c r="D4264" t="s">
        <v>9</v>
      </c>
      <c r="E4264">
        <v>1</v>
      </c>
      <c r="F4264">
        <v>6.77</v>
      </c>
      <c r="G4264">
        <v>404</v>
      </c>
    </row>
    <row r="4265" spans="1:7" x14ac:dyDescent="0.25">
      <c r="A4265">
        <v>1822</v>
      </c>
      <c r="B4265" t="s">
        <v>6191</v>
      </c>
      <c r="C4265" t="s">
        <v>6192</v>
      </c>
      <c r="D4265" t="s">
        <v>24</v>
      </c>
      <c r="E4265">
        <v>6</v>
      </c>
      <c r="F4265">
        <v>6.77</v>
      </c>
      <c r="G4265">
        <v>4085</v>
      </c>
    </row>
    <row r="4266" spans="1:7" x14ac:dyDescent="0.25">
      <c r="A4266">
        <v>473</v>
      </c>
      <c r="B4266" t="s">
        <v>6193</v>
      </c>
      <c r="C4266" t="s">
        <v>6194</v>
      </c>
      <c r="D4266" t="s">
        <v>12</v>
      </c>
      <c r="E4266">
        <v>12</v>
      </c>
      <c r="F4266">
        <v>6.77</v>
      </c>
      <c r="G4266">
        <v>4670</v>
      </c>
    </row>
    <row r="4267" spans="1:7" x14ac:dyDescent="0.25">
      <c r="A4267">
        <v>4467</v>
      </c>
      <c r="B4267" t="s">
        <v>6195</v>
      </c>
      <c r="C4267" t="s">
        <v>3216</v>
      </c>
      <c r="D4267" t="s">
        <v>312</v>
      </c>
      <c r="E4267">
        <v>1</v>
      </c>
      <c r="F4267">
        <v>6.77</v>
      </c>
      <c r="G4267">
        <v>1275</v>
      </c>
    </row>
    <row r="4268" spans="1:7" x14ac:dyDescent="0.25">
      <c r="A4268">
        <v>20267</v>
      </c>
      <c r="B4268" t="s">
        <v>6196</v>
      </c>
      <c r="C4268" t="s">
        <v>4033</v>
      </c>
      <c r="D4268" t="s">
        <v>12</v>
      </c>
      <c r="E4268">
        <v>12</v>
      </c>
      <c r="F4268">
        <v>6.77</v>
      </c>
      <c r="G4268">
        <v>4334</v>
      </c>
    </row>
    <row r="4269" spans="1:7" x14ac:dyDescent="0.25">
      <c r="A4269">
        <v>29017</v>
      </c>
      <c r="B4269" t="s">
        <v>6197</v>
      </c>
      <c r="C4269" t="s">
        <v>4033</v>
      </c>
      <c r="D4269" t="s">
        <v>12</v>
      </c>
      <c r="E4269">
        <v>13</v>
      </c>
      <c r="F4269">
        <v>6.77</v>
      </c>
      <c r="G4269">
        <v>2810</v>
      </c>
    </row>
    <row r="4270" spans="1:7" x14ac:dyDescent="0.25">
      <c r="A4270">
        <v>11755</v>
      </c>
      <c r="B4270" t="s">
        <v>6198</v>
      </c>
      <c r="C4270" t="s">
        <v>1906</v>
      </c>
      <c r="D4270" t="s">
        <v>9</v>
      </c>
      <c r="E4270">
        <v>1</v>
      </c>
      <c r="F4270">
        <v>6.76</v>
      </c>
      <c r="G4270">
        <v>8307</v>
      </c>
    </row>
    <row r="4271" spans="1:7" x14ac:dyDescent="0.25">
      <c r="A4271">
        <v>27911</v>
      </c>
      <c r="B4271" t="s">
        <v>6199</v>
      </c>
      <c r="C4271" t="s">
        <v>4428</v>
      </c>
      <c r="D4271" t="s">
        <v>444</v>
      </c>
      <c r="E4271">
        <v>20</v>
      </c>
      <c r="F4271">
        <v>6.76</v>
      </c>
      <c r="G4271">
        <v>21416</v>
      </c>
    </row>
    <row r="4272" spans="1:7" x14ac:dyDescent="0.25">
      <c r="A4272">
        <v>7805</v>
      </c>
      <c r="B4272" t="s">
        <v>6200</v>
      </c>
      <c r="C4272" t="s">
        <v>706</v>
      </c>
      <c r="D4272" t="s">
        <v>444</v>
      </c>
      <c r="E4272">
        <v>1</v>
      </c>
      <c r="F4272">
        <v>6.76</v>
      </c>
      <c r="G4272">
        <v>28032</v>
      </c>
    </row>
    <row r="4273" spans="1:7" x14ac:dyDescent="0.25">
      <c r="A4273">
        <v>5002</v>
      </c>
      <c r="B4273" t="s">
        <v>6201</v>
      </c>
      <c r="C4273" t="s">
        <v>3113</v>
      </c>
      <c r="D4273" t="s">
        <v>24</v>
      </c>
      <c r="E4273">
        <v>2</v>
      </c>
      <c r="F4273">
        <v>6.76</v>
      </c>
      <c r="G4273">
        <v>385</v>
      </c>
    </row>
    <row r="4274" spans="1:7" x14ac:dyDescent="0.25">
      <c r="A4274">
        <v>1962</v>
      </c>
      <c r="B4274" t="s">
        <v>6202</v>
      </c>
      <c r="C4274" t="s">
        <v>3922</v>
      </c>
      <c r="D4274" t="s">
        <v>12</v>
      </c>
      <c r="E4274">
        <v>13</v>
      </c>
      <c r="F4274">
        <v>6.76</v>
      </c>
      <c r="G4274">
        <v>726</v>
      </c>
    </row>
    <row r="4275" spans="1:7" x14ac:dyDescent="0.25">
      <c r="A4275">
        <v>14827</v>
      </c>
      <c r="B4275" t="s">
        <v>6203</v>
      </c>
      <c r="C4275" t="s">
        <v>4787</v>
      </c>
      <c r="D4275" t="s">
        <v>12</v>
      </c>
      <c r="E4275">
        <v>13</v>
      </c>
      <c r="F4275">
        <v>6.76</v>
      </c>
      <c r="G4275">
        <v>16219</v>
      </c>
    </row>
    <row r="4276" spans="1:7" x14ac:dyDescent="0.25">
      <c r="A4276">
        <v>4712</v>
      </c>
      <c r="B4276" t="s">
        <v>6204</v>
      </c>
      <c r="C4276" t="s">
        <v>6205</v>
      </c>
      <c r="D4276" t="s">
        <v>94</v>
      </c>
      <c r="E4276">
        <v>1</v>
      </c>
      <c r="F4276">
        <v>6.76</v>
      </c>
      <c r="G4276">
        <v>4327</v>
      </c>
    </row>
    <row r="4277" spans="1:7" x14ac:dyDescent="0.25">
      <c r="A4277">
        <v>6714</v>
      </c>
      <c r="B4277" t="s">
        <v>6206</v>
      </c>
      <c r="C4277" t="s">
        <v>378</v>
      </c>
      <c r="D4277" t="s">
        <v>24</v>
      </c>
      <c r="E4277">
        <v>1</v>
      </c>
      <c r="F4277">
        <v>6.76</v>
      </c>
      <c r="G4277">
        <v>10044</v>
      </c>
    </row>
    <row r="4278" spans="1:7" x14ac:dyDescent="0.25">
      <c r="A4278">
        <v>13263</v>
      </c>
      <c r="B4278" t="s">
        <v>6207</v>
      </c>
      <c r="C4278" t="s">
        <v>1181</v>
      </c>
      <c r="D4278" t="s">
        <v>94</v>
      </c>
      <c r="E4278">
        <v>6</v>
      </c>
      <c r="F4278">
        <v>6.76</v>
      </c>
      <c r="G4278">
        <v>19326</v>
      </c>
    </row>
    <row r="4279" spans="1:7" x14ac:dyDescent="0.25">
      <c r="A4279">
        <v>2319</v>
      </c>
      <c r="B4279" t="s">
        <v>6208</v>
      </c>
      <c r="C4279" t="s">
        <v>1017</v>
      </c>
      <c r="D4279" t="s">
        <v>24</v>
      </c>
      <c r="E4279">
        <v>1</v>
      </c>
      <c r="F4279">
        <v>6.76</v>
      </c>
      <c r="G4279">
        <v>1990</v>
      </c>
    </row>
    <row r="4280" spans="1:7" x14ac:dyDescent="0.25">
      <c r="A4280">
        <v>259</v>
      </c>
      <c r="B4280" t="s">
        <v>6209</v>
      </c>
      <c r="C4280" t="s">
        <v>3315</v>
      </c>
      <c r="D4280" t="s">
        <v>24</v>
      </c>
      <c r="E4280">
        <v>5</v>
      </c>
      <c r="F4280">
        <v>6.76</v>
      </c>
      <c r="G4280">
        <v>8067</v>
      </c>
    </row>
    <row r="4281" spans="1:7" x14ac:dyDescent="0.25">
      <c r="A4281">
        <v>2224</v>
      </c>
      <c r="B4281" t="s">
        <v>6210</v>
      </c>
      <c r="C4281" t="s">
        <v>6211</v>
      </c>
      <c r="D4281" t="s">
        <v>12</v>
      </c>
      <c r="E4281">
        <v>19</v>
      </c>
      <c r="F4281">
        <v>6.76</v>
      </c>
      <c r="G4281">
        <v>2028</v>
      </c>
    </row>
    <row r="4282" spans="1:7" x14ac:dyDescent="0.25">
      <c r="A4282">
        <v>6008</v>
      </c>
      <c r="B4282" t="s">
        <v>6212</v>
      </c>
      <c r="C4282" t="s">
        <v>2198</v>
      </c>
      <c r="D4282" t="s">
        <v>12</v>
      </c>
      <c r="E4282">
        <v>52</v>
      </c>
      <c r="F4282">
        <v>6.76</v>
      </c>
      <c r="G4282">
        <v>4197</v>
      </c>
    </row>
    <row r="4283" spans="1:7" x14ac:dyDescent="0.25">
      <c r="A4283">
        <v>1660</v>
      </c>
      <c r="B4283" t="s">
        <v>6213</v>
      </c>
      <c r="C4283" t="s">
        <v>6214</v>
      </c>
      <c r="D4283" t="s">
        <v>12</v>
      </c>
      <c r="E4283">
        <v>24</v>
      </c>
      <c r="F4283">
        <v>6.76</v>
      </c>
      <c r="G4283">
        <v>2928</v>
      </c>
    </row>
    <row r="4284" spans="1:7" x14ac:dyDescent="0.25">
      <c r="A4284">
        <v>2911</v>
      </c>
      <c r="B4284" t="s">
        <v>6215</v>
      </c>
      <c r="C4284" t="s">
        <v>6216</v>
      </c>
      <c r="D4284" t="s">
        <v>94</v>
      </c>
      <c r="E4284">
        <v>6</v>
      </c>
      <c r="F4284">
        <v>6.76</v>
      </c>
      <c r="G4284">
        <v>3946</v>
      </c>
    </row>
    <row r="4285" spans="1:7" x14ac:dyDescent="0.25">
      <c r="A4285">
        <v>2038</v>
      </c>
      <c r="B4285" t="s">
        <v>6217</v>
      </c>
      <c r="C4285" t="s">
        <v>4567</v>
      </c>
      <c r="D4285" t="s">
        <v>12</v>
      </c>
      <c r="E4285">
        <v>38</v>
      </c>
      <c r="F4285">
        <v>6.76</v>
      </c>
      <c r="G4285">
        <v>1783</v>
      </c>
    </row>
    <row r="4286" spans="1:7" x14ac:dyDescent="0.25">
      <c r="A4286">
        <v>4052</v>
      </c>
      <c r="B4286" t="s">
        <v>6218</v>
      </c>
      <c r="C4286" t="s">
        <v>1017</v>
      </c>
      <c r="D4286" t="s">
        <v>12</v>
      </c>
      <c r="E4286">
        <v>39</v>
      </c>
      <c r="F4286">
        <v>6.76</v>
      </c>
      <c r="G4286">
        <v>9590</v>
      </c>
    </row>
    <row r="4287" spans="1:7" x14ac:dyDescent="0.25">
      <c r="A4287">
        <v>17655</v>
      </c>
      <c r="B4287" t="s">
        <v>6219</v>
      </c>
      <c r="C4287" t="s">
        <v>1481</v>
      </c>
      <c r="D4287" t="s">
        <v>24</v>
      </c>
      <c r="E4287">
        <v>2</v>
      </c>
      <c r="F4287">
        <v>6.76</v>
      </c>
      <c r="G4287">
        <v>2405</v>
      </c>
    </row>
    <row r="4288" spans="1:7" x14ac:dyDescent="0.25">
      <c r="A4288">
        <v>6736</v>
      </c>
      <c r="B4288" t="s">
        <v>6220</v>
      </c>
      <c r="C4288" t="s">
        <v>3353</v>
      </c>
      <c r="D4288" t="s">
        <v>94</v>
      </c>
      <c r="E4288">
        <v>1</v>
      </c>
      <c r="F4288">
        <v>6.76</v>
      </c>
      <c r="G4288">
        <v>4733</v>
      </c>
    </row>
    <row r="4289" spans="1:7" x14ac:dyDescent="0.25">
      <c r="A4289">
        <v>33075</v>
      </c>
      <c r="B4289" t="s">
        <v>6221</v>
      </c>
      <c r="C4289" t="s">
        <v>6222</v>
      </c>
      <c r="D4289" t="s">
        <v>94</v>
      </c>
      <c r="E4289">
        <v>1</v>
      </c>
      <c r="F4289">
        <v>6.76</v>
      </c>
      <c r="G4289">
        <v>14168</v>
      </c>
    </row>
    <row r="4290" spans="1:7" x14ac:dyDescent="0.25">
      <c r="A4290">
        <v>10936</v>
      </c>
      <c r="B4290" t="s">
        <v>6223</v>
      </c>
      <c r="C4290" t="s">
        <v>6224</v>
      </c>
      <c r="D4290" t="s">
        <v>24</v>
      </c>
      <c r="E4290">
        <v>1</v>
      </c>
      <c r="F4290">
        <v>6.76</v>
      </c>
      <c r="G4290">
        <v>2515</v>
      </c>
    </row>
    <row r="4291" spans="1:7" x14ac:dyDescent="0.25">
      <c r="A4291">
        <v>8783</v>
      </c>
      <c r="B4291" t="s">
        <v>6225</v>
      </c>
      <c r="C4291" t="s">
        <v>2874</v>
      </c>
      <c r="D4291" t="s">
        <v>9</v>
      </c>
      <c r="E4291">
        <v>1</v>
      </c>
      <c r="F4291">
        <v>6.76</v>
      </c>
      <c r="G4291">
        <v>255</v>
      </c>
    </row>
    <row r="4292" spans="1:7" x14ac:dyDescent="0.25">
      <c r="A4292">
        <v>24991</v>
      </c>
      <c r="B4292" t="s">
        <v>6226</v>
      </c>
      <c r="C4292" t="s">
        <v>6227</v>
      </c>
      <c r="D4292" t="s">
        <v>94</v>
      </c>
      <c r="E4292">
        <v>6</v>
      </c>
      <c r="F4292">
        <v>6.76</v>
      </c>
      <c r="G4292">
        <v>58997</v>
      </c>
    </row>
    <row r="4293" spans="1:7" x14ac:dyDescent="0.25">
      <c r="A4293">
        <v>24705</v>
      </c>
      <c r="B4293" t="s">
        <v>6228</v>
      </c>
      <c r="C4293" t="s">
        <v>6229</v>
      </c>
      <c r="D4293" t="s">
        <v>12</v>
      </c>
      <c r="E4293">
        <v>12</v>
      </c>
      <c r="F4293">
        <v>6.76</v>
      </c>
      <c r="G4293">
        <v>66868</v>
      </c>
    </row>
    <row r="4294" spans="1:7" x14ac:dyDescent="0.25">
      <c r="A4294">
        <v>2615</v>
      </c>
      <c r="B4294" t="s">
        <v>6230</v>
      </c>
      <c r="C4294" t="s">
        <v>401</v>
      </c>
      <c r="D4294" t="s">
        <v>94</v>
      </c>
      <c r="E4294">
        <v>1</v>
      </c>
      <c r="F4294">
        <v>6.76</v>
      </c>
      <c r="G4294">
        <v>9347</v>
      </c>
    </row>
    <row r="4295" spans="1:7" x14ac:dyDescent="0.25">
      <c r="A4295">
        <v>3366</v>
      </c>
      <c r="B4295" t="s">
        <v>6231</v>
      </c>
      <c r="C4295" t="s">
        <v>616</v>
      </c>
      <c r="D4295" t="s">
        <v>12</v>
      </c>
      <c r="E4295">
        <v>26</v>
      </c>
      <c r="F4295">
        <v>6.76</v>
      </c>
      <c r="G4295">
        <v>48744</v>
      </c>
    </row>
    <row r="4296" spans="1:7" x14ac:dyDescent="0.25">
      <c r="A4296">
        <v>16718</v>
      </c>
      <c r="B4296" t="s">
        <v>6232</v>
      </c>
      <c r="C4296" t="s">
        <v>338</v>
      </c>
      <c r="D4296" t="s">
        <v>444</v>
      </c>
      <c r="E4296">
        <v>16</v>
      </c>
      <c r="F4296">
        <v>6.76</v>
      </c>
      <c r="G4296">
        <v>2017</v>
      </c>
    </row>
    <row r="4297" spans="1:7" x14ac:dyDescent="0.25">
      <c r="A4297">
        <v>1742</v>
      </c>
      <c r="B4297" t="s">
        <v>6233</v>
      </c>
      <c r="C4297" t="s">
        <v>6234</v>
      </c>
      <c r="D4297" t="s">
        <v>24</v>
      </c>
      <c r="E4297">
        <v>12</v>
      </c>
      <c r="F4297">
        <v>6.76</v>
      </c>
      <c r="G4297">
        <v>1408</v>
      </c>
    </row>
    <row r="4298" spans="1:7" x14ac:dyDescent="0.25">
      <c r="A4298">
        <v>2619</v>
      </c>
      <c r="B4298" t="s">
        <v>6235</v>
      </c>
      <c r="C4298" t="s">
        <v>5760</v>
      </c>
      <c r="D4298" t="s">
        <v>12</v>
      </c>
      <c r="E4298">
        <v>26</v>
      </c>
      <c r="F4298">
        <v>6.76</v>
      </c>
      <c r="G4298">
        <v>3605</v>
      </c>
    </row>
    <row r="4299" spans="1:7" x14ac:dyDescent="0.25">
      <c r="A4299">
        <v>12699</v>
      </c>
      <c r="B4299" t="s">
        <v>6236</v>
      </c>
      <c r="C4299" t="s">
        <v>1181</v>
      </c>
      <c r="D4299" t="s">
        <v>94</v>
      </c>
      <c r="E4299">
        <v>5</v>
      </c>
      <c r="F4299">
        <v>6.76</v>
      </c>
      <c r="G4299">
        <v>2853</v>
      </c>
    </row>
    <row r="4300" spans="1:7" x14ac:dyDescent="0.25">
      <c r="A4300">
        <v>33811</v>
      </c>
      <c r="B4300" t="s">
        <v>6237</v>
      </c>
      <c r="C4300" t="s">
        <v>298</v>
      </c>
      <c r="D4300" t="s">
        <v>12</v>
      </c>
      <c r="E4300">
        <v>12</v>
      </c>
      <c r="F4300">
        <v>6.76</v>
      </c>
      <c r="G4300">
        <v>3961</v>
      </c>
    </row>
    <row r="4301" spans="1:7" x14ac:dyDescent="0.25">
      <c r="A4301">
        <v>17233</v>
      </c>
      <c r="B4301" t="s">
        <v>6238</v>
      </c>
      <c r="C4301" t="s">
        <v>6011</v>
      </c>
      <c r="D4301" t="s">
        <v>9</v>
      </c>
      <c r="E4301">
        <v>1</v>
      </c>
      <c r="F4301">
        <v>6.76</v>
      </c>
      <c r="G4301">
        <v>242</v>
      </c>
    </row>
    <row r="4302" spans="1:7" x14ac:dyDescent="0.25">
      <c r="A4302">
        <v>3008</v>
      </c>
      <c r="B4302" t="s">
        <v>6239</v>
      </c>
      <c r="C4302" t="s">
        <v>4808</v>
      </c>
      <c r="D4302" t="s">
        <v>12</v>
      </c>
      <c r="E4302">
        <v>108</v>
      </c>
      <c r="F4302">
        <v>6.76</v>
      </c>
      <c r="G4302">
        <v>2930</v>
      </c>
    </row>
    <row r="4303" spans="1:7" x14ac:dyDescent="0.25">
      <c r="A4303">
        <v>7591</v>
      </c>
      <c r="B4303" t="s">
        <v>6240</v>
      </c>
      <c r="C4303" t="s">
        <v>6241</v>
      </c>
      <c r="D4303" t="s">
        <v>24</v>
      </c>
      <c r="E4303">
        <v>1</v>
      </c>
      <c r="F4303">
        <v>6.76</v>
      </c>
      <c r="G4303">
        <v>2888</v>
      </c>
    </row>
    <row r="4304" spans="1:7" x14ac:dyDescent="0.25">
      <c r="A4304">
        <v>6129</v>
      </c>
      <c r="B4304" t="s">
        <v>6242</v>
      </c>
      <c r="C4304" t="s">
        <v>6243</v>
      </c>
      <c r="D4304" t="s">
        <v>12</v>
      </c>
      <c r="E4304">
        <v>12</v>
      </c>
      <c r="F4304">
        <v>6.76</v>
      </c>
      <c r="G4304">
        <v>14696</v>
      </c>
    </row>
    <row r="4305" spans="1:7" x14ac:dyDescent="0.25">
      <c r="A4305">
        <v>31521</v>
      </c>
      <c r="B4305" t="s">
        <v>6244</v>
      </c>
      <c r="C4305" t="s">
        <v>3317</v>
      </c>
      <c r="D4305" t="s">
        <v>94</v>
      </c>
      <c r="E4305">
        <v>1</v>
      </c>
      <c r="F4305">
        <v>6.76</v>
      </c>
      <c r="G4305">
        <v>3437</v>
      </c>
    </row>
    <row r="4306" spans="1:7" x14ac:dyDescent="0.25">
      <c r="A4306">
        <v>3077</v>
      </c>
      <c r="B4306" t="s">
        <v>6245</v>
      </c>
      <c r="C4306" t="s">
        <v>2013</v>
      </c>
      <c r="D4306" t="s">
        <v>12</v>
      </c>
      <c r="E4306">
        <v>103</v>
      </c>
      <c r="F4306">
        <v>6.76</v>
      </c>
      <c r="G4306">
        <v>711</v>
      </c>
    </row>
    <row r="4307" spans="1:7" x14ac:dyDescent="0.25">
      <c r="A4307">
        <v>1718</v>
      </c>
      <c r="B4307" t="s">
        <v>6246</v>
      </c>
      <c r="C4307" t="s">
        <v>2265</v>
      </c>
      <c r="D4307" t="s">
        <v>94</v>
      </c>
      <c r="E4307">
        <v>2</v>
      </c>
      <c r="F4307">
        <v>6.76</v>
      </c>
      <c r="G4307">
        <v>5398</v>
      </c>
    </row>
    <row r="4308" spans="1:7" x14ac:dyDescent="0.25">
      <c r="A4308">
        <v>315</v>
      </c>
      <c r="B4308" t="s">
        <v>6247</v>
      </c>
      <c r="C4308" t="s">
        <v>6248</v>
      </c>
      <c r="D4308" t="s">
        <v>9</v>
      </c>
      <c r="E4308">
        <v>1</v>
      </c>
      <c r="F4308">
        <v>6.76</v>
      </c>
      <c r="G4308">
        <v>1823</v>
      </c>
    </row>
    <row r="4309" spans="1:7" x14ac:dyDescent="0.25">
      <c r="A4309">
        <v>298</v>
      </c>
      <c r="B4309" t="s">
        <v>6249</v>
      </c>
      <c r="C4309" t="s">
        <v>6250</v>
      </c>
      <c r="D4309" t="s">
        <v>12</v>
      </c>
      <c r="E4309">
        <v>12</v>
      </c>
      <c r="F4309">
        <v>6.75</v>
      </c>
      <c r="G4309">
        <v>47679</v>
      </c>
    </row>
    <row r="4310" spans="1:7" x14ac:dyDescent="0.25">
      <c r="A4310">
        <v>2221</v>
      </c>
      <c r="B4310" t="s">
        <v>6251</v>
      </c>
      <c r="C4310" t="s">
        <v>501</v>
      </c>
      <c r="D4310" t="s">
        <v>12</v>
      </c>
      <c r="E4310">
        <v>42</v>
      </c>
      <c r="F4310">
        <v>6.75</v>
      </c>
      <c r="G4310">
        <v>3746</v>
      </c>
    </row>
    <row r="4311" spans="1:7" x14ac:dyDescent="0.25">
      <c r="A4311">
        <v>8950</v>
      </c>
      <c r="B4311" t="s">
        <v>6252</v>
      </c>
      <c r="C4311" t="s">
        <v>6253</v>
      </c>
      <c r="D4311" t="s">
        <v>9</v>
      </c>
      <c r="E4311">
        <v>1</v>
      </c>
      <c r="F4311">
        <v>6.75</v>
      </c>
      <c r="G4311">
        <v>1218</v>
      </c>
    </row>
    <row r="4312" spans="1:7" x14ac:dyDescent="0.25">
      <c r="A4312">
        <v>9706</v>
      </c>
      <c r="B4312" t="s">
        <v>6254</v>
      </c>
      <c r="C4312" t="s">
        <v>404</v>
      </c>
      <c r="D4312" t="s">
        <v>94</v>
      </c>
      <c r="E4312">
        <v>1</v>
      </c>
      <c r="F4312">
        <v>6.75</v>
      </c>
      <c r="G4312">
        <v>5516</v>
      </c>
    </row>
    <row r="4313" spans="1:7" x14ac:dyDescent="0.25">
      <c r="A4313">
        <v>1149</v>
      </c>
      <c r="B4313" t="s">
        <v>6255</v>
      </c>
      <c r="C4313" t="s">
        <v>2609</v>
      </c>
      <c r="D4313" t="s">
        <v>12</v>
      </c>
      <c r="E4313">
        <v>12</v>
      </c>
      <c r="F4313">
        <v>6.75</v>
      </c>
      <c r="G4313">
        <v>5808</v>
      </c>
    </row>
    <row r="4314" spans="1:7" x14ac:dyDescent="0.25">
      <c r="A4314">
        <v>31851</v>
      </c>
      <c r="B4314" t="s">
        <v>6256</v>
      </c>
      <c r="C4314" t="s">
        <v>6257</v>
      </c>
      <c r="D4314" t="s">
        <v>94</v>
      </c>
      <c r="E4314">
        <v>1</v>
      </c>
      <c r="F4314">
        <v>6.75</v>
      </c>
      <c r="G4314">
        <v>1585</v>
      </c>
    </row>
    <row r="4315" spans="1:7" x14ac:dyDescent="0.25">
      <c r="A4315">
        <v>2627</v>
      </c>
      <c r="B4315" t="s">
        <v>6258</v>
      </c>
      <c r="C4315" t="s">
        <v>690</v>
      </c>
      <c r="D4315" t="s">
        <v>94</v>
      </c>
      <c r="E4315">
        <v>1</v>
      </c>
      <c r="F4315">
        <v>6.75</v>
      </c>
      <c r="G4315">
        <v>476</v>
      </c>
    </row>
    <row r="4316" spans="1:7" x14ac:dyDescent="0.25">
      <c r="A4316">
        <v>987</v>
      </c>
      <c r="B4316" t="s">
        <v>6259</v>
      </c>
      <c r="C4316" t="s">
        <v>378</v>
      </c>
      <c r="D4316" t="s">
        <v>94</v>
      </c>
      <c r="E4316">
        <v>1</v>
      </c>
      <c r="F4316">
        <v>6.75</v>
      </c>
      <c r="G4316">
        <v>32853</v>
      </c>
    </row>
    <row r="4317" spans="1:7" x14ac:dyDescent="0.25">
      <c r="A4317">
        <v>236</v>
      </c>
      <c r="B4317" t="s">
        <v>6260</v>
      </c>
      <c r="C4317" t="s">
        <v>6261</v>
      </c>
      <c r="D4317" t="s">
        <v>12</v>
      </c>
      <c r="E4317">
        <v>26</v>
      </c>
      <c r="F4317">
        <v>6.75</v>
      </c>
      <c r="G4317">
        <v>11704</v>
      </c>
    </row>
    <row r="4318" spans="1:7" x14ac:dyDescent="0.25">
      <c r="A4318">
        <v>504</v>
      </c>
      <c r="B4318" t="s">
        <v>6262</v>
      </c>
      <c r="C4318" t="s">
        <v>6263</v>
      </c>
      <c r="D4318" t="s">
        <v>9</v>
      </c>
      <c r="E4318">
        <v>1</v>
      </c>
      <c r="F4318">
        <v>6.75</v>
      </c>
      <c r="G4318">
        <v>7101</v>
      </c>
    </row>
    <row r="4319" spans="1:7" x14ac:dyDescent="0.25">
      <c r="A4319">
        <v>23499</v>
      </c>
      <c r="B4319" t="s">
        <v>6264</v>
      </c>
      <c r="C4319" t="s">
        <v>338</v>
      </c>
      <c r="D4319" t="s">
        <v>444</v>
      </c>
      <c r="E4319">
        <v>3</v>
      </c>
      <c r="F4319">
        <v>6.75</v>
      </c>
      <c r="G4319">
        <v>1477</v>
      </c>
    </row>
    <row r="4320" spans="1:7" x14ac:dyDescent="0.25">
      <c r="A4320">
        <v>11268</v>
      </c>
      <c r="B4320" t="s">
        <v>6265</v>
      </c>
      <c r="C4320" t="s">
        <v>188</v>
      </c>
      <c r="D4320" t="s">
        <v>12</v>
      </c>
      <c r="E4320">
        <v>103</v>
      </c>
      <c r="F4320">
        <v>6.75</v>
      </c>
      <c r="G4320">
        <v>288</v>
      </c>
    </row>
    <row r="4321" spans="1:7" x14ac:dyDescent="0.25">
      <c r="A4321">
        <v>7285</v>
      </c>
      <c r="B4321" t="s">
        <v>6266</v>
      </c>
      <c r="C4321" t="s">
        <v>609</v>
      </c>
      <c r="D4321" t="s">
        <v>9</v>
      </c>
      <c r="E4321">
        <v>1</v>
      </c>
      <c r="F4321">
        <v>6.75</v>
      </c>
      <c r="G4321">
        <v>745</v>
      </c>
    </row>
    <row r="4322" spans="1:7" x14ac:dyDescent="0.25">
      <c r="A4322">
        <v>29853</v>
      </c>
      <c r="B4322" t="s">
        <v>6267</v>
      </c>
      <c r="C4322" t="s">
        <v>154</v>
      </c>
      <c r="D4322" t="s">
        <v>94</v>
      </c>
      <c r="E4322">
        <v>2</v>
      </c>
      <c r="F4322">
        <v>6.75</v>
      </c>
      <c r="G4322">
        <v>1457</v>
      </c>
    </row>
    <row r="4323" spans="1:7" x14ac:dyDescent="0.25">
      <c r="A4323">
        <v>1706</v>
      </c>
      <c r="B4323" t="s">
        <v>6268</v>
      </c>
      <c r="C4323" t="s">
        <v>6269</v>
      </c>
      <c r="D4323" t="s">
        <v>12</v>
      </c>
      <c r="E4323">
        <v>13</v>
      </c>
      <c r="F4323">
        <v>6.75</v>
      </c>
      <c r="G4323">
        <v>4732</v>
      </c>
    </row>
    <row r="4324" spans="1:7" x14ac:dyDescent="0.25">
      <c r="A4324">
        <v>15729</v>
      </c>
      <c r="B4324" t="s">
        <v>6270</v>
      </c>
      <c r="C4324" t="s">
        <v>3140</v>
      </c>
      <c r="D4324" t="s">
        <v>94</v>
      </c>
      <c r="E4324">
        <v>6</v>
      </c>
      <c r="F4324">
        <v>6.75</v>
      </c>
      <c r="G4324">
        <v>19407</v>
      </c>
    </row>
    <row r="4325" spans="1:7" x14ac:dyDescent="0.25">
      <c r="A4325">
        <v>1466</v>
      </c>
      <c r="B4325" t="s">
        <v>6271</v>
      </c>
      <c r="C4325" t="s">
        <v>2099</v>
      </c>
      <c r="D4325" t="s">
        <v>12</v>
      </c>
      <c r="E4325">
        <v>26</v>
      </c>
      <c r="F4325">
        <v>6.75</v>
      </c>
      <c r="G4325">
        <v>1387</v>
      </c>
    </row>
    <row r="4326" spans="1:7" x14ac:dyDescent="0.25">
      <c r="A4326">
        <v>1848</v>
      </c>
      <c r="B4326" t="s">
        <v>6272</v>
      </c>
      <c r="C4326" t="s">
        <v>6273</v>
      </c>
      <c r="D4326" t="s">
        <v>12</v>
      </c>
      <c r="E4326">
        <v>52</v>
      </c>
      <c r="F4326">
        <v>6.75</v>
      </c>
      <c r="G4326">
        <v>1591</v>
      </c>
    </row>
    <row r="4327" spans="1:7" x14ac:dyDescent="0.25">
      <c r="A4327">
        <v>1181</v>
      </c>
      <c r="B4327" t="s">
        <v>6274</v>
      </c>
      <c r="C4327" t="s">
        <v>6275</v>
      </c>
      <c r="D4327" t="s">
        <v>24</v>
      </c>
      <c r="E4327">
        <v>4</v>
      </c>
      <c r="F4327">
        <v>6.75</v>
      </c>
      <c r="G4327">
        <v>4032</v>
      </c>
    </row>
    <row r="4328" spans="1:7" x14ac:dyDescent="0.25">
      <c r="A4328">
        <v>8507</v>
      </c>
      <c r="B4328" t="s">
        <v>6276</v>
      </c>
      <c r="C4328" t="s">
        <v>3140</v>
      </c>
      <c r="D4328" t="s">
        <v>94</v>
      </c>
      <c r="E4328">
        <v>6</v>
      </c>
      <c r="F4328">
        <v>6.75</v>
      </c>
      <c r="G4328">
        <v>8568</v>
      </c>
    </row>
    <row r="4329" spans="1:7" x14ac:dyDescent="0.25">
      <c r="A4329">
        <v>6087</v>
      </c>
      <c r="B4329" t="s">
        <v>6277</v>
      </c>
      <c r="C4329" t="s">
        <v>4224</v>
      </c>
      <c r="D4329" t="s">
        <v>12</v>
      </c>
      <c r="E4329">
        <v>27</v>
      </c>
      <c r="F4329">
        <v>6.75</v>
      </c>
      <c r="G4329">
        <v>382</v>
      </c>
    </row>
    <row r="4330" spans="1:7" x14ac:dyDescent="0.25">
      <c r="A4330">
        <v>3464</v>
      </c>
      <c r="B4330" t="s">
        <v>6278</v>
      </c>
      <c r="C4330" t="s">
        <v>6279</v>
      </c>
      <c r="D4330" t="s">
        <v>12</v>
      </c>
      <c r="E4330">
        <v>12</v>
      </c>
      <c r="F4330">
        <v>6.75</v>
      </c>
      <c r="G4330">
        <v>26991</v>
      </c>
    </row>
    <row r="4331" spans="1:7" x14ac:dyDescent="0.25">
      <c r="A4331">
        <v>5305</v>
      </c>
      <c r="B4331" t="s">
        <v>6280</v>
      </c>
      <c r="C4331" t="s">
        <v>4718</v>
      </c>
      <c r="D4331" t="s">
        <v>24</v>
      </c>
      <c r="E4331">
        <v>1</v>
      </c>
      <c r="F4331">
        <v>6.75</v>
      </c>
      <c r="G4331">
        <v>7747</v>
      </c>
    </row>
    <row r="4332" spans="1:7" x14ac:dyDescent="0.25">
      <c r="A4332">
        <v>16906</v>
      </c>
      <c r="B4332" t="s">
        <v>6281</v>
      </c>
      <c r="C4332" t="s">
        <v>1181</v>
      </c>
      <c r="D4332" t="s">
        <v>12</v>
      </c>
      <c r="E4332">
        <v>114</v>
      </c>
      <c r="F4332">
        <v>6.75</v>
      </c>
      <c r="G4332">
        <v>1190</v>
      </c>
    </row>
    <row r="4333" spans="1:7" x14ac:dyDescent="0.25">
      <c r="A4333">
        <v>1445</v>
      </c>
      <c r="B4333" t="s">
        <v>6282</v>
      </c>
      <c r="C4333" t="s">
        <v>5674</v>
      </c>
      <c r="D4333" t="s">
        <v>12</v>
      </c>
      <c r="E4333">
        <v>52</v>
      </c>
      <c r="F4333">
        <v>6.75</v>
      </c>
      <c r="G4333">
        <v>6253</v>
      </c>
    </row>
    <row r="4334" spans="1:7" x14ac:dyDescent="0.25">
      <c r="A4334">
        <v>2272</v>
      </c>
      <c r="B4334" t="s">
        <v>6283</v>
      </c>
      <c r="C4334" t="s">
        <v>4090</v>
      </c>
      <c r="D4334" t="s">
        <v>24</v>
      </c>
      <c r="E4334">
        <v>1</v>
      </c>
      <c r="F4334">
        <v>6.75</v>
      </c>
      <c r="G4334">
        <v>658</v>
      </c>
    </row>
    <row r="4335" spans="1:7" x14ac:dyDescent="0.25">
      <c r="A4335">
        <v>3388</v>
      </c>
      <c r="B4335" t="s">
        <v>6284</v>
      </c>
      <c r="C4335" t="s">
        <v>4090</v>
      </c>
      <c r="D4335" t="s">
        <v>12</v>
      </c>
      <c r="E4335">
        <v>72</v>
      </c>
      <c r="F4335">
        <v>6.75</v>
      </c>
      <c r="G4335">
        <v>1139</v>
      </c>
    </row>
    <row r="4336" spans="1:7" x14ac:dyDescent="0.25">
      <c r="A4336">
        <v>4782</v>
      </c>
      <c r="B4336" t="s">
        <v>6285</v>
      </c>
      <c r="C4336" t="s">
        <v>1110</v>
      </c>
      <c r="D4336" t="s">
        <v>12</v>
      </c>
      <c r="E4336">
        <v>52</v>
      </c>
      <c r="F4336">
        <v>6.75</v>
      </c>
      <c r="G4336">
        <v>348</v>
      </c>
    </row>
    <row r="4337" spans="1:7" x14ac:dyDescent="0.25">
      <c r="A4337">
        <v>776</v>
      </c>
      <c r="B4337" t="s">
        <v>6286</v>
      </c>
      <c r="C4337" t="s">
        <v>1355</v>
      </c>
      <c r="D4337" t="s">
        <v>12</v>
      </c>
      <c r="E4337">
        <v>12</v>
      </c>
      <c r="F4337">
        <v>6.75</v>
      </c>
      <c r="G4337">
        <v>5702</v>
      </c>
    </row>
    <row r="4338" spans="1:7" x14ac:dyDescent="0.25">
      <c r="A4338">
        <v>24075</v>
      </c>
      <c r="B4338" t="s">
        <v>6287</v>
      </c>
      <c r="C4338" t="s">
        <v>1780</v>
      </c>
      <c r="D4338" t="s">
        <v>12</v>
      </c>
      <c r="E4338">
        <v>12</v>
      </c>
      <c r="F4338">
        <v>6.75</v>
      </c>
      <c r="G4338">
        <v>39165</v>
      </c>
    </row>
    <row r="4339" spans="1:7" x14ac:dyDescent="0.25">
      <c r="A4339">
        <v>21569</v>
      </c>
      <c r="B4339" t="s">
        <v>6288</v>
      </c>
      <c r="C4339" t="s">
        <v>2856</v>
      </c>
      <c r="D4339" t="s">
        <v>9</v>
      </c>
      <c r="E4339">
        <v>1</v>
      </c>
      <c r="F4339">
        <v>6.75</v>
      </c>
      <c r="G4339">
        <v>9290</v>
      </c>
    </row>
    <row r="4340" spans="1:7" x14ac:dyDescent="0.25">
      <c r="A4340">
        <v>11073</v>
      </c>
      <c r="B4340" t="s">
        <v>6289</v>
      </c>
      <c r="C4340" t="s">
        <v>3666</v>
      </c>
      <c r="D4340" t="s">
        <v>9</v>
      </c>
      <c r="E4340">
        <v>1</v>
      </c>
      <c r="F4340">
        <v>6.75</v>
      </c>
      <c r="G4340">
        <v>4578</v>
      </c>
    </row>
    <row r="4341" spans="1:7" x14ac:dyDescent="0.25">
      <c r="A4341">
        <v>3265</v>
      </c>
      <c r="B4341" t="s">
        <v>6290</v>
      </c>
      <c r="C4341" t="s">
        <v>3119</v>
      </c>
      <c r="D4341" t="s">
        <v>94</v>
      </c>
      <c r="E4341">
        <v>3</v>
      </c>
      <c r="F4341">
        <v>6.75</v>
      </c>
      <c r="G4341">
        <v>3999</v>
      </c>
    </row>
    <row r="4342" spans="1:7" x14ac:dyDescent="0.25">
      <c r="A4342">
        <v>28619</v>
      </c>
      <c r="B4342" t="s">
        <v>6291</v>
      </c>
      <c r="C4342" t="s">
        <v>1703</v>
      </c>
      <c r="D4342" t="s">
        <v>12</v>
      </c>
      <c r="E4342">
        <v>11</v>
      </c>
      <c r="F4342">
        <v>6.75</v>
      </c>
      <c r="G4342">
        <v>66777</v>
      </c>
    </row>
    <row r="4343" spans="1:7" x14ac:dyDescent="0.25">
      <c r="A4343">
        <v>21033</v>
      </c>
      <c r="B4343" t="s">
        <v>6292</v>
      </c>
      <c r="C4343" t="s">
        <v>6293</v>
      </c>
      <c r="D4343" t="s">
        <v>12</v>
      </c>
      <c r="E4343">
        <v>12</v>
      </c>
      <c r="F4343">
        <v>6.75</v>
      </c>
      <c r="G4343">
        <v>83068</v>
      </c>
    </row>
    <row r="4344" spans="1:7" x14ac:dyDescent="0.25">
      <c r="A4344">
        <v>679</v>
      </c>
      <c r="B4344" t="s">
        <v>6294</v>
      </c>
      <c r="C4344" t="s">
        <v>1318</v>
      </c>
      <c r="D4344" t="s">
        <v>24</v>
      </c>
      <c r="E4344">
        <v>3</v>
      </c>
      <c r="F4344">
        <v>6.75</v>
      </c>
      <c r="G4344">
        <v>3210</v>
      </c>
    </row>
    <row r="4345" spans="1:7" x14ac:dyDescent="0.25">
      <c r="A4345">
        <v>4173</v>
      </c>
      <c r="B4345" t="s">
        <v>6295</v>
      </c>
      <c r="C4345" t="s">
        <v>1181</v>
      </c>
      <c r="D4345" t="s">
        <v>94</v>
      </c>
      <c r="E4345">
        <v>7</v>
      </c>
      <c r="F4345">
        <v>6.75</v>
      </c>
      <c r="G4345">
        <v>2804</v>
      </c>
    </row>
    <row r="4346" spans="1:7" x14ac:dyDescent="0.25">
      <c r="A4346">
        <v>5742</v>
      </c>
      <c r="B4346" t="s">
        <v>6296</v>
      </c>
      <c r="C4346" t="s">
        <v>1283</v>
      </c>
      <c r="D4346" t="s">
        <v>94</v>
      </c>
      <c r="E4346">
        <v>1</v>
      </c>
      <c r="F4346">
        <v>6.75</v>
      </c>
      <c r="G4346">
        <v>873</v>
      </c>
    </row>
    <row r="4347" spans="1:7" x14ac:dyDescent="0.25">
      <c r="A4347">
        <v>421</v>
      </c>
      <c r="B4347" t="s">
        <v>6297</v>
      </c>
      <c r="C4347" t="s">
        <v>5286</v>
      </c>
      <c r="D4347" t="s">
        <v>12</v>
      </c>
      <c r="E4347">
        <v>13</v>
      </c>
      <c r="F4347">
        <v>6.75</v>
      </c>
      <c r="G4347">
        <v>6909</v>
      </c>
    </row>
    <row r="4348" spans="1:7" x14ac:dyDescent="0.25">
      <c r="A4348">
        <v>11685</v>
      </c>
      <c r="B4348" t="s">
        <v>6298</v>
      </c>
      <c r="C4348" t="s">
        <v>6299</v>
      </c>
      <c r="D4348" t="s">
        <v>24</v>
      </c>
      <c r="E4348">
        <v>1</v>
      </c>
      <c r="F4348">
        <v>6.74</v>
      </c>
      <c r="G4348">
        <v>536</v>
      </c>
    </row>
    <row r="4349" spans="1:7" x14ac:dyDescent="0.25">
      <c r="A4349">
        <v>928</v>
      </c>
      <c r="B4349" t="s">
        <v>6300</v>
      </c>
      <c r="C4349" t="s">
        <v>974</v>
      </c>
      <c r="D4349" t="s">
        <v>12</v>
      </c>
      <c r="E4349">
        <v>52</v>
      </c>
      <c r="F4349">
        <v>6.75</v>
      </c>
      <c r="G4349">
        <v>2790</v>
      </c>
    </row>
    <row r="4350" spans="1:7" x14ac:dyDescent="0.25">
      <c r="A4350">
        <v>12935</v>
      </c>
      <c r="B4350" t="s">
        <v>6301</v>
      </c>
      <c r="C4350" t="s">
        <v>312</v>
      </c>
      <c r="D4350" t="s">
        <v>312</v>
      </c>
      <c r="E4350">
        <v>1</v>
      </c>
      <c r="F4350">
        <v>6.75</v>
      </c>
      <c r="G4350">
        <v>1375</v>
      </c>
    </row>
    <row r="4351" spans="1:7" x14ac:dyDescent="0.25">
      <c r="A4351">
        <v>347</v>
      </c>
      <c r="B4351" t="s">
        <v>6302</v>
      </c>
      <c r="C4351" t="s">
        <v>6303</v>
      </c>
      <c r="D4351" t="s">
        <v>12</v>
      </c>
      <c r="E4351">
        <v>22</v>
      </c>
      <c r="F4351">
        <v>6.75</v>
      </c>
      <c r="G4351">
        <v>4750</v>
      </c>
    </row>
    <row r="4352" spans="1:7" x14ac:dyDescent="0.25">
      <c r="A4352">
        <v>17341</v>
      </c>
      <c r="B4352" t="s">
        <v>6304</v>
      </c>
      <c r="C4352" t="s">
        <v>188</v>
      </c>
      <c r="D4352" t="s">
        <v>94</v>
      </c>
      <c r="E4352">
        <v>1</v>
      </c>
      <c r="F4352">
        <v>6.75</v>
      </c>
      <c r="G4352">
        <v>7878</v>
      </c>
    </row>
    <row r="4353" spans="1:7" x14ac:dyDescent="0.25">
      <c r="A4353">
        <v>299</v>
      </c>
      <c r="B4353" t="s">
        <v>6305</v>
      </c>
      <c r="C4353" t="s">
        <v>6306</v>
      </c>
      <c r="D4353" t="s">
        <v>24</v>
      </c>
      <c r="E4353">
        <v>4</v>
      </c>
      <c r="F4353">
        <v>6.74</v>
      </c>
      <c r="G4353">
        <v>24304</v>
      </c>
    </row>
    <row r="4354" spans="1:7" x14ac:dyDescent="0.25">
      <c r="A4354">
        <v>2467</v>
      </c>
      <c r="B4354" t="s">
        <v>6307</v>
      </c>
      <c r="C4354" t="s">
        <v>2512</v>
      </c>
      <c r="D4354" t="s">
        <v>12</v>
      </c>
      <c r="E4354">
        <v>35</v>
      </c>
      <c r="F4354">
        <v>6.74</v>
      </c>
      <c r="G4354">
        <v>967</v>
      </c>
    </row>
    <row r="4355" spans="1:7" x14ac:dyDescent="0.25">
      <c r="A4355">
        <v>1998</v>
      </c>
      <c r="B4355" t="s">
        <v>6308</v>
      </c>
      <c r="C4355" t="s">
        <v>6309</v>
      </c>
      <c r="D4355" t="s">
        <v>312</v>
      </c>
      <c r="E4355">
        <v>4</v>
      </c>
      <c r="F4355">
        <v>6.74</v>
      </c>
      <c r="G4355">
        <v>6650</v>
      </c>
    </row>
    <row r="4356" spans="1:7" x14ac:dyDescent="0.25">
      <c r="A4356">
        <v>2709</v>
      </c>
      <c r="B4356" t="s">
        <v>6310</v>
      </c>
      <c r="C4356" t="s">
        <v>1089</v>
      </c>
      <c r="D4356" t="s">
        <v>12</v>
      </c>
      <c r="E4356">
        <v>51</v>
      </c>
      <c r="F4356">
        <v>6.74</v>
      </c>
      <c r="G4356">
        <v>1572</v>
      </c>
    </row>
    <row r="4357" spans="1:7" x14ac:dyDescent="0.25">
      <c r="A4357">
        <v>4197</v>
      </c>
      <c r="B4357" t="s">
        <v>6311</v>
      </c>
      <c r="C4357" t="s">
        <v>844</v>
      </c>
      <c r="D4357" t="s">
        <v>12</v>
      </c>
      <c r="E4357">
        <v>51</v>
      </c>
      <c r="F4357">
        <v>6.74</v>
      </c>
      <c r="G4357">
        <v>6667</v>
      </c>
    </row>
    <row r="4358" spans="1:7" x14ac:dyDescent="0.25">
      <c r="A4358">
        <v>1194</v>
      </c>
      <c r="B4358" t="s">
        <v>6312</v>
      </c>
      <c r="C4358" t="s">
        <v>6313</v>
      </c>
      <c r="D4358" t="s">
        <v>12</v>
      </c>
      <c r="E4358">
        <v>12</v>
      </c>
      <c r="F4358">
        <v>6.74</v>
      </c>
      <c r="G4358">
        <v>13036</v>
      </c>
    </row>
    <row r="4359" spans="1:7" x14ac:dyDescent="0.25">
      <c r="A4359">
        <v>5618</v>
      </c>
      <c r="B4359" t="s">
        <v>6314</v>
      </c>
      <c r="C4359" t="s">
        <v>188</v>
      </c>
      <c r="D4359" t="s">
        <v>12</v>
      </c>
      <c r="E4359">
        <v>103</v>
      </c>
      <c r="F4359">
        <v>6.74</v>
      </c>
      <c r="G4359">
        <v>378</v>
      </c>
    </row>
    <row r="4360" spans="1:7" x14ac:dyDescent="0.25">
      <c r="A4360">
        <v>2641</v>
      </c>
      <c r="B4360" t="s">
        <v>6315</v>
      </c>
      <c r="C4360" t="s">
        <v>1597</v>
      </c>
      <c r="D4360" t="s">
        <v>94</v>
      </c>
      <c r="E4360">
        <v>1</v>
      </c>
      <c r="F4360">
        <v>6.74</v>
      </c>
      <c r="G4360">
        <v>485</v>
      </c>
    </row>
    <row r="4361" spans="1:7" x14ac:dyDescent="0.25">
      <c r="A4361">
        <v>2644</v>
      </c>
      <c r="B4361" t="s">
        <v>6316</v>
      </c>
      <c r="C4361" t="s">
        <v>1597</v>
      </c>
      <c r="D4361" t="s">
        <v>94</v>
      </c>
      <c r="E4361">
        <v>1</v>
      </c>
      <c r="F4361">
        <v>6.74</v>
      </c>
      <c r="G4361">
        <v>405</v>
      </c>
    </row>
    <row r="4362" spans="1:7" x14ac:dyDescent="0.25">
      <c r="A4362">
        <v>5016</v>
      </c>
      <c r="B4362" t="s">
        <v>6317</v>
      </c>
      <c r="C4362" t="s">
        <v>312</v>
      </c>
      <c r="D4362" t="s">
        <v>312</v>
      </c>
      <c r="E4362">
        <v>14</v>
      </c>
      <c r="F4362">
        <v>6.74</v>
      </c>
      <c r="G4362">
        <v>2240</v>
      </c>
    </row>
    <row r="4363" spans="1:7" x14ac:dyDescent="0.25">
      <c r="A4363">
        <v>10172</v>
      </c>
      <c r="B4363" t="s">
        <v>6318</v>
      </c>
      <c r="C4363" t="s">
        <v>5232</v>
      </c>
      <c r="D4363" t="s">
        <v>94</v>
      </c>
      <c r="E4363">
        <v>6</v>
      </c>
      <c r="F4363">
        <v>6.74</v>
      </c>
      <c r="G4363">
        <v>28125</v>
      </c>
    </row>
    <row r="4364" spans="1:7" x14ac:dyDescent="0.25">
      <c r="A4364">
        <v>782</v>
      </c>
      <c r="B4364" t="s">
        <v>6319</v>
      </c>
      <c r="C4364" t="s">
        <v>6320</v>
      </c>
      <c r="D4364" t="s">
        <v>12</v>
      </c>
      <c r="E4364">
        <v>25</v>
      </c>
      <c r="F4364">
        <v>6.74</v>
      </c>
      <c r="G4364">
        <v>10770</v>
      </c>
    </row>
    <row r="4365" spans="1:7" x14ac:dyDescent="0.25">
      <c r="A4365">
        <v>1019</v>
      </c>
      <c r="B4365" t="s">
        <v>6321</v>
      </c>
      <c r="C4365" t="s">
        <v>6322</v>
      </c>
      <c r="D4365" t="s">
        <v>12</v>
      </c>
      <c r="E4365">
        <v>13</v>
      </c>
      <c r="F4365">
        <v>6.74</v>
      </c>
      <c r="G4365">
        <v>12835</v>
      </c>
    </row>
    <row r="4366" spans="1:7" x14ac:dyDescent="0.25">
      <c r="A4366">
        <v>3503</v>
      </c>
      <c r="B4366" t="s">
        <v>6323</v>
      </c>
      <c r="C4366" t="s">
        <v>6324</v>
      </c>
      <c r="D4366" t="s">
        <v>12</v>
      </c>
      <c r="E4366">
        <v>12</v>
      </c>
      <c r="F4366">
        <v>6.74</v>
      </c>
      <c r="G4366">
        <v>122288</v>
      </c>
    </row>
    <row r="4367" spans="1:7" x14ac:dyDescent="0.25">
      <c r="A4367">
        <v>6791</v>
      </c>
      <c r="B4367" t="s">
        <v>6325</v>
      </c>
      <c r="C4367" t="s">
        <v>6326</v>
      </c>
      <c r="D4367" t="s">
        <v>24</v>
      </c>
      <c r="E4367">
        <v>2</v>
      </c>
      <c r="F4367">
        <v>6.74</v>
      </c>
      <c r="G4367">
        <v>25804</v>
      </c>
    </row>
    <row r="4368" spans="1:7" x14ac:dyDescent="0.25">
      <c r="A4368">
        <v>28207</v>
      </c>
      <c r="B4368" t="s">
        <v>6327</v>
      </c>
      <c r="C4368" t="s">
        <v>1181</v>
      </c>
      <c r="D4368" t="s">
        <v>12</v>
      </c>
      <c r="E4368">
        <v>12</v>
      </c>
      <c r="F4368">
        <v>6.74</v>
      </c>
      <c r="G4368">
        <v>2265</v>
      </c>
    </row>
    <row r="4369" spans="1:7" x14ac:dyDescent="0.25">
      <c r="A4369">
        <v>6975</v>
      </c>
      <c r="B4369" t="s">
        <v>6328</v>
      </c>
      <c r="C4369" t="s">
        <v>2512</v>
      </c>
      <c r="D4369" t="s">
        <v>94</v>
      </c>
      <c r="E4369">
        <v>1</v>
      </c>
      <c r="F4369">
        <v>6.74</v>
      </c>
      <c r="G4369">
        <v>1055</v>
      </c>
    </row>
    <row r="4370" spans="1:7" x14ac:dyDescent="0.25">
      <c r="A4370">
        <v>3866</v>
      </c>
      <c r="B4370" t="s">
        <v>6329</v>
      </c>
      <c r="C4370" t="s">
        <v>136</v>
      </c>
      <c r="D4370" t="s">
        <v>9</v>
      </c>
      <c r="E4370">
        <v>1</v>
      </c>
      <c r="F4370">
        <v>6.74</v>
      </c>
      <c r="G4370">
        <v>344</v>
      </c>
    </row>
    <row r="4371" spans="1:7" x14ac:dyDescent="0.25">
      <c r="A4371">
        <v>1070</v>
      </c>
      <c r="B4371" t="s">
        <v>6330</v>
      </c>
      <c r="C4371" t="s">
        <v>706</v>
      </c>
      <c r="D4371" t="s">
        <v>12</v>
      </c>
      <c r="E4371">
        <v>25</v>
      </c>
      <c r="F4371">
        <v>6.74</v>
      </c>
      <c r="G4371">
        <v>5725</v>
      </c>
    </row>
    <row r="4372" spans="1:7" x14ac:dyDescent="0.25">
      <c r="A4372">
        <v>32730</v>
      </c>
      <c r="B4372" t="s">
        <v>6331</v>
      </c>
      <c r="C4372" t="s">
        <v>312</v>
      </c>
      <c r="D4372" t="s">
        <v>94</v>
      </c>
      <c r="E4372">
        <v>1</v>
      </c>
      <c r="F4372">
        <v>6.73</v>
      </c>
      <c r="G4372">
        <v>1729</v>
      </c>
    </row>
    <row r="4373" spans="1:7" x14ac:dyDescent="0.25">
      <c r="A4373">
        <v>7090</v>
      </c>
      <c r="B4373" t="s">
        <v>6332</v>
      </c>
      <c r="C4373" t="s">
        <v>3456</v>
      </c>
      <c r="D4373" t="s">
        <v>24</v>
      </c>
      <c r="E4373">
        <v>2</v>
      </c>
      <c r="F4373">
        <v>6.74</v>
      </c>
      <c r="G4373">
        <v>214</v>
      </c>
    </row>
    <row r="4374" spans="1:7" x14ac:dyDescent="0.25">
      <c r="A4374">
        <v>6779</v>
      </c>
      <c r="B4374" t="s">
        <v>6333</v>
      </c>
      <c r="C4374" t="s">
        <v>6334</v>
      </c>
      <c r="D4374" t="s">
        <v>12</v>
      </c>
      <c r="E4374">
        <v>170</v>
      </c>
      <c r="F4374">
        <v>6.74</v>
      </c>
      <c r="G4374">
        <v>314</v>
      </c>
    </row>
    <row r="4375" spans="1:7" x14ac:dyDescent="0.25">
      <c r="A4375">
        <v>8456</v>
      </c>
      <c r="B4375" t="s">
        <v>6335</v>
      </c>
      <c r="C4375" t="s">
        <v>6336</v>
      </c>
      <c r="D4375" t="s">
        <v>24</v>
      </c>
      <c r="E4375">
        <v>6</v>
      </c>
      <c r="F4375">
        <v>6.74</v>
      </c>
      <c r="G4375">
        <v>11540</v>
      </c>
    </row>
    <row r="4376" spans="1:7" x14ac:dyDescent="0.25">
      <c r="A4376">
        <v>25117</v>
      </c>
      <c r="B4376" t="s">
        <v>6337</v>
      </c>
      <c r="C4376" t="s">
        <v>1181</v>
      </c>
      <c r="D4376" t="s">
        <v>94</v>
      </c>
      <c r="E4376">
        <v>6</v>
      </c>
      <c r="F4376">
        <v>6.74</v>
      </c>
      <c r="G4376">
        <v>3689</v>
      </c>
    </row>
    <row r="4377" spans="1:7" x14ac:dyDescent="0.25">
      <c r="A4377">
        <v>10156</v>
      </c>
      <c r="B4377" t="s">
        <v>6338</v>
      </c>
      <c r="C4377" t="s">
        <v>5752</v>
      </c>
      <c r="D4377" t="s">
        <v>12</v>
      </c>
      <c r="E4377">
        <v>12</v>
      </c>
      <c r="F4377">
        <v>6.74</v>
      </c>
      <c r="G4377">
        <v>47136</v>
      </c>
    </row>
    <row r="4378" spans="1:7" x14ac:dyDescent="0.25">
      <c r="A4378">
        <v>14515</v>
      </c>
      <c r="B4378" t="s">
        <v>6339</v>
      </c>
      <c r="C4378" t="s">
        <v>791</v>
      </c>
      <c r="D4378" t="s">
        <v>12</v>
      </c>
      <c r="E4378">
        <v>12</v>
      </c>
      <c r="F4378">
        <v>6.74</v>
      </c>
      <c r="G4378">
        <v>55635</v>
      </c>
    </row>
    <row r="4379" spans="1:7" x14ac:dyDescent="0.25">
      <c r="A4379">
        <v>6068</v>
      </c>
      <c r="B4379" t="s">
        <v>6340</v>
      </c>
      <c r="C4379" t="s">
        <v>2034</v>
      </c>
      <c r="D4379" t="s">
        <v>24</v>
      </c>
      <c r="E4379">
        <v>7</v>
      </c>
      <c r="F4379">
        <v>6.74</v>
      </c>
      <c r="G4379">
        <v>1441</v>
      </c>
    </row>
    <row r="4380" spans="1:7" x14ac:dyDescent="0.25">
      <c r="A4380">
        <v>3809</v>
      </c>
      <c r="B4380" t="s">
        <v>6341</v>
      </c>
      <c r="C4380" t="s">
        <v>1348</v>
      </c>
      <c r="D4380" t="s">
        <v>12</v>
      </c>
      <c r="E4380">
        <v>52</v>
      </c>
      <c r="F4380">
        <v>6.74</v>
      </c>
      <c r="G4380">
        <v>1486</v>
      </c>
    </row>
    <row r="4381" spans="1:7" x14ac:dyDescent="0.25">
      <c r="A4381">
        <v>1480</v>
      </c>
      <c r="B4381" t="s">
        <v>6342</v>
      </c>
      <c r="C4381" t="s">
        <v>4409</v>
      </c>
      <c r="D4381" t="s">
        <v>24</v>
      </c>
      <c r="E4381">
        <v>1</v>
      </c>
      <c r="F4381">
        <v>6.74</v>
      </c>
      <c r="G4381">
        <v>5673</v>
      </c>
    </row>
    <row r="4382" spans="1:7" x14ac:dyDescent="0.25">
      <c r="A4382">
        <v>2419</v>
      </c>
      <c r="B4382" t="s">
        <v>6343</v>
      </c>
      <c r="C4382" t="s">
        <v>6344</v>
      </c>
      <c r="D4382" t="s">
        <v>24</v>
      </c>
      <c r="E4382">
        <v>1</v>
      </c>
      <c r="F4382">
        <v>6.74</v>
      </c>
      <c r="G4382">
        <v>1947</v>
      </c>
    </row>
    <row r="4383" spans="1:7" x14ac:dyDescent="0.25">
      <c r="A4383">
        <v>2290</v>
      </c>
      <c r="B4383" t="s">
        <v>6345</v>
      </c>
      <c r="C4383" t="s">
        <v>218</v>
      </c>
      <c r="D4383" t="s">
        <v>94</v>
      </c>
      <c r="E4383">
        <v>1</v>
      </c>
      <c r="F4383">
        <v>6.74</v>
      </c>
      <c r="G4383">
        <v>4889</v>
      </c>
    </row>
    <row r="4384" spans="1:7" x14ac:dyDescent="0.25">
      <c r="A4384">
        <v>175</v>
      </c>
      <c r="B4384" t="s">
        <v>6346</v>
      </c>
      <c r="C4384" t="s">
        <v>6347</v>
      </c>
      <c r="D4384" t="s">
        <v>12</v>
      </c>
      <c r="E4384">
        <v>26</v>
      </c>
      <c r="F4384">
        <v>6.74</v>
      </c>
      <c r="G4384">
        <v>17920</v>
      </c>
    </row>
    <row r="4385" spans="1:7" x14ac:dyDescent="0.25">
      <c r="A4385">
        <v>4720</v>
      </c>
      <c r="B4385" t="s">
        <v>6348</v>
      </c>
      <c r="C4385" t="s">
        <v>4895</v>
      </c>
      <c r="D4385" t="s">
        <v>12</v>
      </c>
      <c r="E4385">
        <v>13</v>
      </c>
      <c r="F4385">
        <v>6.74</v>
      </c>
      <c r="G4385">
        <v>54376</v>
      </c>
    </row>
    <row r="4386" spans="1:7" x14ac:dyDescent="0.25">
      <c r="A4386">
        <v>1958</v>
      </c>
      <c r="B4386" t="s">
        <v>6349</v>
      </c>
      <c r="C4386" t="s">
        <v>312</v>
      </c>
      <c r="D4386" t="s">
        <v>312</v>
      </c>
      <c r="E4386">
        <v>1</v>
      </c>
      <c r="F4386">
        <v>6.74</v>
      </c>
      <c r="G4386">
        <v>5321</v>
      </c>
    </row>
    <row r="4387" spans="1:7" x14ac:dyDescent="0.25">
      <c r="A4387">
        <v>10390</v>
      </c>
      <c r="B4387" t="s">
        <v>6350</v>
      </c>
      <c r="C4387" t="s">
        <v>6351</v>
      </c>
      <c r="D4387" t="s">
        <v>94</v>
      </c>
      <c r="E4387">
        <v>3</v>
      </c>
      <c r="F4387">
        <v>6.73</v>
      </c>
      <c r="G4387">
        <v>5249</v>
      </c>
    </row>
    <row r="4388" spans="1:7" x14ac:dyDescent="0.25">
      <c r="A4388">
        <v>2546</v>
      </c>
      <c r="B4388" t="s">
        <v>6352</v>
      </c>
      <c r="C4388" t="s">
        <v>2030</v>
      </c>
      <c r="D4388" t="s">
        <v>12</v>
      </c>
      <c r="E4388">
        <v>48</v>
      </c>
      <c r="F4388">
        <v>6.73</v>
      </c>
      <c r="G4388">
        <v>1715</v>
      </c>
    </row>
    <row r="4389" spans="1:7" x14ac:dyDescent="0.25">
      <c r="A4389">
        <v>10689</v>
      </c>
      <c r="B4389" t="s">
        <v>6353</v>
      </c>
      <c r="C4389" t="s">
        <v>6354</v>
      </c>
      <c r="D4389" t="s">
        <v>9</v>
      </c>
      <c r="E4389">
        <v>1</v>
      </c>
      <c r="F4389">
        <v>6.74</v>
      </c>
      <c r="G4389">
        <v>2478</v>
      </c>
    </row>
    <row r="4390" spans="1:7" x14ac:dyDescent="0.25">
      <c r="A4390">
        <v>17493</v>
      </c>
      <c r="B4390" t="s">
        <v>6355</v>
      </c>
      <c r="C4390" t="s">
        <v>439</v>
      </c>
      <c r="D4390" t="s">
        <v>9</v>
      </c>
      <c r="E4390">
        <v>1</v>
      </c>
      <c r="F4390">
        <v>6.74</v>
      </c>
      <c r="G4390">
        <v>365</v>
      </c>
    </row>
    <row r="4391" spans="1:7" x14ac:dyDescent="0.25">
      <c r="A4391">
        <v>2732</v>
      </c>
      <c r="B4391" t="s">
        <v>6356</v>
      </c>
      <c r="C4391" t="s">
        <v>205</v>
      </c>
      <c r="D4391" t="s">
        <v>12</v>
      </c>
      <c r="E4391">
        <v>53</v>
      </c>
      <c r="F4391">
        <v>6.73</v>
      </c>
      <c r="G4391">
        <v>406</v>
      </c>
    </row>
    <row r="4392" spans="1:7" x14ac:dyDescent="0.25">
      <c r="A4392">
        <v>10490</v>
      </c>
      <c r="B4392" t="s">
        <v>6357</v>
      </c>
      <c r="C4392" t="s">
        <v>5574</v>
      </c>
      <c r="D4392" t="s">
        <v>12</v>
      </c>
      <c r="E4392">
        <v>12</v>
      </c>
      <c r="F4392">
        <v>6.73</v>
      </c>
      <c r="G4392">
        <v>118553</v>
      </c>
    </row>
    <row r="4393" spans="1:7" x14ac:dyDescent="0.25">
      <c r="A4393">
        <v>406</v>
      </c>
      <c r="B4393" t="s">
        <v>6358</v>
      </c>
      <c r="C4393" t="s">
        <v>1036</v>
      </c>
      <c r="D4393" t="s">
        <v>12</v>
      </c>
      <c r="E4393">
        <v>13</v>
      </c>
      <c r="F4393">
        <v>6.73</v>
      </c>
      <c r="G4393">
        <v>8439</v>
      </c>
    </row>
    <row r="4394" spans="1:7" x14ac:dyDescent="0.25">
      <c r="A4394">
        <v>31636</v>
      </c>
      <c r="B4394" t="s">
        <v>6359</v>
      </c>
      <c r="C4394" t="s">
        <v>596</v>
      </c>
      <c r="D4394" t="s">
        <v>12</v>
      </c>
      <c r="E4394">
        <v>12</v>
      </c>
      <c r="F4394">
        <v>6.73</v>
      </c>
      <c r="G4394">
        <v>145468</v>
      </c>
    </row>
    <row r="4395" spans="1:7" x14ac:dyDescent="0.25">
      <c r="A4395">
        <v>1187</v>
      </c>
      <c r="B4395" t="s">
        <v>6360</v>
      </c>
      <c r="C4395" t="s">
        <v>3458</v>
      </c>
      <c r="D4395" t="s">
        <v>24</v>
      </c>
      <c r="E4395">
        <v>3</v>
      </c>
      <c r="F4395">
        <v>6.73</v>
      </c>
      <c r="G4395">
        <v>8003</v>
      </c>
    </row>
    <row r="4396" spans="1:7" x14ac:dyDescent="0.25">
      <c r="A4396">
        <v>8546</v>
      </c>
      <c r="B4396" t="s">
        <v>6361</v>
      </c>
      <c r="C4396" t="s">
        <v>1040</v>
      </c>
      <c r="D4396" t="s">
        <v>9</v>
      </c>
      <c r="E4396">
        <v>1</v>
      </c>
      <c r="F4396">
        <v>6.73</v>
      </c>
      <c r="G4396">
        <v>596</v>
      </c>
    </row>
    <row r="4397" spans="1:7" x14ac:dyDescent="0.25">
      <c r="A4397">
        <v>5945</v>
      </c>
      <c r="B4397" t="s">
        <v>6362</v>
      </c>
      <c r="C4397" t="s">
        <v>6363</v>
      </c>
      <c r="D4397" t="s">
        <v>12</v>
      </c>
      <c r="E4397">
        <v>39</v>
      </c>
      <c r="F4397">
        <v>6.73</v>
      </c>
      <c r="G4397">
        <v>9115</v>
      </c>
    </row>
    <row r="4398" spans="1:7" x14ac:dyDescent="0.25">
      <c r="A4398">
        <v>7477</v>
      </c>
      <c r="B4398" t="s">
        <v>6364</v>
      </c>
      <c r="C4398" t="s">
        <v>6365</v>
      </c>
      <c r="D4398" t="s">
        <v>9</v>
      </c>
      <c r="E4398">
        <v>1</v>
      </c>
      <c r="F4398">
        <v>6.73</v>
      </c>
      <c r="G4398">
        <v>453</v>
      </c>
    </row>
    <row r="4399" spans="1:7" x14ac:dyDescent="0.25">
      <c r="A4399">
        <v>10949</v>
      </c>
      <c r="B4399" t="s">
        <v>6366</v>
      </c>
      <c r="C4399" t="s">
        <v>2445</v>
      </c>
      <c r="D4399" t="s">
        <v>94</v>
      </c>
      <c r="E4399">
        <v>3</v>
      </c>
      <c r="F4399">
        <v>6.73</v>
      </c>
      <c r="G4399">
        <v>3159</v>
      </c>
    </row>
    <row r="4400" spans="1:7" x14ac:dyDescent="0.25">
      <c r="A4400">
        <v>31617</v>
      </c>
      <c r="B4400" t="s">
        <v>6367</v>
      </c>
      <c r="C4400" t="s">
        <v>6368</v>
      </c>
      <c r="D4400" t="s">
        <v>94</v>
      </c>
      <c r="E4400">
        <v>1</v>
      </c>
      <c r="F4400">
        <v>6.73</v>
      </c>
      <c r="G4400">
        <v>2575</v>
      </c>
    </row>
    <row r="4401" spans="1:7" x14ac:dyDescent="0.25">
      <c r="A4401">
        <v>6117</v>
      </c>
      <c r="B4401" t="s">
        <v>6369</v>
      </c>
      <c r="C4401" t="s">
        <v>447</v>
      </c>
      <c r="D4401" t="s">
        <v>12</v>
      </c>
      <c r="E4401">
        <v>51</v>
      </c>
      <c r="F4401">
        <v>6.73</v>
      </c>
      <c r="G4401">
        <v>4162</v>
      </c>
    </row>
    <row r="4402" spans="1:7" x14ac:dyDescent="0.25">
      <c r="A4402">
        <v>6728</v>
      </c>
      <c r="B4402" t="s">
        <v>6370</v>
      </c>
      <c r="C4402" t="s">
        <v>439</v>
      </c>
      <c r="D4402" t="s">
        <v>9</v>
      </c>
      <c r="E4402">
        <v>1</v>
      </c>
      <c r="F4402">
        <v>6.73</v>
      </c>
      <c r="G4402">
        <v>285</v>
      </c>
    </row>
    <row r="4403" spans="1:7" x14ac:dyDescent="0.25">
      <c r="A4403">
        <v>2390</v>
      </c>
      <c r="B4403" t="s">
        <v>6371</v>
      </c>
      <c r="C4403" t="s">
        <v>6372</v>
      </c>
      <c r="D4403" t="s">
        <v>12</v>
      </c>
      <c r="E4403">
        <v>100</v>
      </c>
      <c r="F4403">
        <v>6.73</v>
      </c>
      <c r="G4403">
        <v>10416</v>
      </c>
    </row>
    <row r="4404" spans="1:7" x14ac:dyDescent="0.25">
      <c r="A4404">
        <v>9362</v>
      </c>
      <c r="B4404" t="s">
        <v>6373</v>
      </c>
      <c r="C4404" t="s">
        <v>2589</v>
      </c>
      <c r="D4404" t="s">
        <v>94</v>
      </c>
      <c r="E4404">
        <v>6</v>
      </c>
      <c r="F4404">
        <v>6.73</v>
      </c>
      <c r="G4404">
        <v>15446</v>
      </c>
    </row>
    <row r="4405" spans="1:7" x14ac:dyDescent="0.25">
      <c r="A4405">
        <v>9495</v>
      </c>
      <c r="B4405" t="s">
        <v>6374</v>
      </c>
      <c r="C4405" t="s">
        <v>439</v>
      </c>
      <c r="D4405" t="s">
        <v>9</v>
      </c>
      <c r="E4405">
        <v>1</v>
      </c>
      <c r="F4405">
        <v>6.73</v>
      </c>
      <c r="G4405">
        <v>335</v>
      </c>
    </row>
    <row r="4406" spans="1:7" x14ac:dyDescent="0.25">
      <c r="A4406">
        <v>635</v>
      </c>
      <c r="B4406" t="s">
        <v>6375</v>
      </c>
      <c r="C4406" t="s">
        <v>6376</v>
      </c>
      <c r="D4406" t="s">
        <v>12</v>
      </c>
      <c r="E4406">
        <v>13</v>
      </c>
      <c r="F4406">
        <v>6.73</v>
      </c>
      <c r="G4406">
        <v>11531</v>
      </c>
    </row>
    <row r="4407" spans="1:7" x14ac:dyDescent="0.25">
      <c r="A4407">
        <v>590</v>
      </c>
      <c r="B4407" t="s">
        <v>6377</v>
      </c>
      <c r="C4407" t="s">
        <v>340</v>
      </c>
      <c r="D4407" t="s">
        <v>12</v>
      </c>
      <c r="E4407">
        <v>12</v>
      </c>
      <c r="F4407">
        <v>6.73</v>
      </c>
      <c r="G4407">
        <v>17136</v>
      </c>
    </row>
    <row r="4408" spans="1:7" x14ac:dyDescent="0.25">
      <c r="A4408">
        <v>6205</v>
      </c>
      <c r="B4408" t="s">
        <v>6378</v>
      </c>
      <c r="C4408" t="s">
        <v>6379</v>
      </c>
      <c r="D4408" t="s">
        <v>12</v>
      </c>
      <c r="E4408">
        <v>12</v>
      </c>
      <c r="F4408">
        <v>6.73</v>
      </c>
      <c r="G4408">
        <v>146631</v>
      </c>
    </row>
    <row r="4409" spans="1:7" x14ac:dyDescent="0.25">
      <c r="A4409">
        <v>602</v>
      </c>
      <c r="B4409" t="s">
        <v>6380</v>
      </c>
      <c r="C4409" t="s">
        <v>6381</v>
      </c>
      <c r="D4409" t="s">
        <v>24</v>
      </c>
      <c r="E4409">
        <v>7</v>
      </c>
      <c r="F4409">
        <v>6.73</v>
      </c>
      <c r="G4409">
        <v>1194</v>
      </c>
    </row>
    <row r="4410" spans="1:7" x14ac:dyDescent="0.25">
      <c r="A4410">
        <v>15347</v>
      </c>
      <c r="B4410" t="s">
        <v>6382</v>
      </c>
      <c r="C4410" t="s">
        <v>2666</v>
      </c>
      <c r="D4410" t="s">
        <v>9</v>
      </c>
      <c r="E4410">
        <v>1</v>
      </c>
      <c r="F4410">
        <v>6.73</v>
      </c>
      <c r="G4410">
        <v>507</v>
      </c>
    </row>
    <row r="4411" spans="1:7" x14ac:dyDescent="0.25">
      <c r="A4411">
        <v>3550</v>
      </c>
      <c r="B4411" t="s">
        <v>6383</v>
      </c>
      <c r="C4411" t="s">
        <v>120</v>
      </c>
      <c r="D4411" t="s">
        <v>12</v>
      </c>
      <c r="E4411">
        <v>61</v>
      </c>
      <c r="F4411">
        <v>6.73</v>
      </c>
      <c r="G4411">
        <v>488</v>
      </c>
    </row>
    <row r="4412" spans="1:7" x14ac:dyDescent="0.25">
      <c r="A4412">
        <v>9934</v>
      </c>
      <c r="B4412" t="s">
        <v>6384</v>
      </c>
      <c r="C4412" t="s">
        <v>6385</v>
      </c>
      <c r="D4412" t="s">
        <v>12</v>
      </c>
      <c r="E4412">
        <v>12</v>
      </c>
      <c r="F4412">
        <v>6.73</v>
      </c>
      <c r="G4412">
        <v>12486</v>
      </c>
    </row>
    <row r="4413" spans="1:7" x14ac:dyDescent="0.25">
      <c r="A4413">
        <v>2912</v>
      </c>
      <c r="B4413" t="s">
        <v>6386</v>
      </c>
      <c r="C4413" t="s">
        <v>188</v>
      </c>
      <c r="D4413" t="s">
        <v>12</v>
      </c>
      <c r="E4413">
        <v>63</v>
      </c>
      <c r="F4413">
        <v>6.73</v>
      </c>
      <c r="G4413">
        <v>981</v>
      </c>
    </row>
    <row r="4414" spans="1:7" x14ac:dyDescent="0.25">
      <c r="A4414">
        <v>32383</v>
      </c>
      <c r="B4414" t="s">
        <v>6387</v>
      </c>
      <c r="C4414" t="s">
        <v>83</v>
      </c>
      <c r="D4414" t="s">
        <v>94</v>
      </c>
      <c r="E4414">
        <v>8</v>
      </c>
      <c r="F4414">
        <v>6.73</v>
      </c>
      <c r="G4414">
        <v>3051</v>
      </c>
    </row>
    <row r="4415" spans="1:7" x14ac:dyDescent="0.25">
      <c r="A4415">
        <v>3900</v>
      </c>
      <c r="B4415" t="s">
        <v>6388</v>
      </c>
      <c r="C4415" t="s">
        <v>616</v>
      </c>
      <c r="D4415" t="s">
        <v>12</v>
      </c>
      <c r="E4415">
        <v>52</v>
      </c>
      <c r="F4415">
        <v>6.73</v>
      </c>
      <c r="G4415">
        <v>446</v>
      </c>
    </row>
    <row r="4416" spans="1:7" x14ac:dyDescent="0.25">
      <c r="A4416">
        <v>1296</v>
      </c>
      <c r="B4416" t="s">
        <v>6389</v>
      </c>
      <c r="C4416" t="s">
        <v>6390</v>
      </c>
      <c r="D4416" t="s">
        <v>24</v>
      </c>
      <c r="E4416">
        <v>1</v>
      </c>
      <c r="F4416">
        <v>6.73</v>
      </c>
      <c r="G4416">
        <v>2876</v>
      </c>
    </row>
    <row r="4417" spans="1:7" x14ac:dyDescent="0.25">
      <c r="A4417">
        <v>6633</v>
      </c>
      <c r="B4417" t="s">
        <v>6391</v>
      </c>
      <c r="C4417" t="s">
        <v>6336</v>
      </c>
      <c r="D4417" t="s">
        <v>12</v>
      </c>
      <c r="E4417">
        <v>12</v>
      </c>
      <c r="F4417">
        <v>6.73</v>
      </c>
      <c r="G4417">
        <v>31256</v>
      </c>
    </row>
    <row r="4418" spans="1:7" x14ac:dyDescent="0.25">
      <c r="A4418">
        <v>1232</v>
      </c>
      <c r="B4418" t="s">
        <v>6392</v>
      </c>
      <c r="C4418" t="s">
        <v>4338</v>
      </c>
      <c r="D4418" t="s">
        <v>24</v>
      </c>
      <c r="E4418">
        <v>3</v>
      </c>
      <c r="F4418">
        <v>6.73</v>
      </c>
      <c r="G4418">
        <v>4928</v>
      </c>
    </row>
    <row r="4419" spans="1:7" x14ac:dyDescent="0.25">
      <c r="A4419">
        <v>3806</v>
      </c>
      <c r="B4419" t="s">
        <v>6393</v>
      </c>
      <c r="C4419" t="s">
        <v>6394</v>
      </c>
      <c r="D4419" t="s">
        <v>12</v>
      </c>
      <c r="E4419">
        <v>69</v>
      </c>
      <c r="F4419">
        <v>6.73</v>
      </c>
      <c r="G4419">
        <v>483</v>
      </c>
    </row>
    <row r="4420" spans="1:7" x14ac:dyDescent="0.25">
      <c r="A4420">
        <v>8542</v>
      </c>
      <c r="B4420" t="s">
        <v>6395</v>
      </c>
      <c r="C4420" t="s">
        <v>4627</v>
      </c>
      <c r="D4420" t="s">
        <v>12</v>
      </c>
      <c r="E4420">
        <v>25</v>
      </c>
      <c r="F4420">
        <v>6.73</v>
      </c>
      <c r="G4420">
        <v>562</v>
      </c>
    </row>
    <row r="4421" spans="1:7" x14ac:dyDescent="0.25">
      <c r="A4421">
        <v>2497</v>
      </c>
      <c r="B4421" t="s">
        <v>6396</v>
      </c>
      <c r="C4421" t="s">
        <v>6397</v>
      </c>
      <c r="D4421" t="s">
        <v>24</v>
      </c>
      <c r="E4421">
        <v>8</v>
      </c>
      <c r="F4421">
        <v>6.73</v>
      </c>
      <c r="G4421">
        <v>3455</v>
      </c>
    </row>
    <row r="4422" spans="1:7" x14ac:dyDescent="0.25">
      <c r="A4422">
        <v>8635</v>
      </c>
      <c r="B4422" t="s">
        <v>6398</v>
      </c>
      <c r="C4422" t="s">
        <v>3800</v>
      </c>
      <c r="D4422" t="s">
        <v>24</v>
      </c>
      <c r="E4422">
        <v>1</v>
      </c>
      <c r="F4422">
        <v>6.73</v>
      </c>
      <c r="G4422">
        <v>3574</v>
      </c>
    </row>
    <row r="4423" spans="1:7" x14ac:dyDescent="0.25">
      <c r="A4423">
        <v>2463</v>
      </c>
      <c r="B4423" t="s">
        <v>6399</v>
      </c>
      <c r="C4423" t="s">
        <v>3319</v>
      </c>
      <c r="D4423" t="s">
        <v>24</v>
      </c>
      <c r="E4423">
        <v>12</v>
      </c>
      <c r="F4423">
        <v>6.73</v>
      </c>
      <c r="G4423">
        <v>423</v>
      </c>
    </row>
    <row r="4424" spans="1:7" x14ac:dyDescent="0.25">
      <c r="A4424">
        <v>12715</v>
      </c>
      <c r="B4424" t="s">
        <v>6400</v>
      </c>
      <c r="C4424" t="s">
        <v>6192</v>
      </c>
      <c r="D4424" t="s">
        <v>24</v>
      </c>
      <c r="E4424">
        <v>7</v>
      </c>
      <c r="F4424">
        <v>6.73</v>
      </c>
      <c r="G4424">
        <v>1127</v>
      </c>
    </row>
    <row r="4425" spans="1:7" x14ac:dyDescent="0.25">
      <c r="A4425">
        <v>3915</v>
      </c>
      <c r="B4425" t="s">
        <v>6401</v>
      </c>
      <c r="C4425" t="s">
        <v>4808</v>
      </c>
      <c r="D4425" t="s">
        <v>12</v>
      </c>
      <c r="E4425">
        <v>61</v>
      </c>
      <c r="F4425">
        <v>6.73</v>
      </c>
      <c r="G4425">
        <v>835</v>
      </c>
    </row>
    <row r="4426" spans="1:7" x14ac:dyDescent="0.25">
      <c r="A4426">
        <v>5833</v>
      </c>
      <c r="B4426" t="s">
        <v>6402</v>
      </c>
      <c r="C4426" t="s">
        <v>6403</v>
      </c>
      <c r="D4426" t="s">
        <v>12</v>
      </c>
      <c r="E4426">
        <v>56</v>
      </c>
      <c r="F4426">
        <v>6.73</v>
      </c>
      <c r="G4426">
        <v>243</v>
      </c>
    </row>
    <row r="4427" spans="1:7" x14ac:dyDescent="0.25">
      <c r="A4427">
        <v>10324</v>
      </c>
      <c r="B4427" t="s">
        <v>6404</v>
      </c>
      <c r="C4427" t="s">
        <v>6241</v>
      </c>
      <c r="D4427" t="s">
        <v>12</v>
      </c>
      <c r="E4427">
        <v>12</v>
      </c>
      <c r="F4427">
        <v>6.73</v>
      </c>
      <c r="G4427">
        <v>1993</v>
      </c>
    </row>
    <row r="4428" spans="1:7" x14ac:dyDescent="0.25">
      <c r="A4428">
        <v>5022</v>
      </c>
      <c r="B4428" t="s">
        <v>6405</v>
      </c>
      <c r="C4428" t="s">
        <v>170</v>
      </c>
      <c r="D4428" t="s">
        <v>12</v>
      </c>
      <c r="E4428">
        <v>73</v>
      </c>
      <c r="F4428">
        <v>6.73</v>
      </c>
      <c r="G4428">
        <v>310</v>
      </c>
    </row>
    <row r="4429" spans="1:7" x14ac:dyDescent="0.25">
      <c r="A4429">
        <v>1198</v>
      </c>
      <c r="B4429" t="s">
        <v>6406</v>
      </c>
      <c r="C4429" t="s">
        <v>244</v>
      </c>
      <c r="D4429" t="s">
        <v>12</v>
      </c>
      <c r="E4429">
        <v>12</v>
      </c>
      <c r="F4429">
        <v>6.73</v>
      </c>
      <c r="G4429">
        <v>13680</v>
      </c>
    </row>
    <row r="4430" spans="1:7" x14ac:dyDescent="0.25">
      <c r="A4430">
        <v>6878</v>
      </c>
      <c r="B4430" t="s">
        <v>6407</v>
      </c>
      <c r="C4430" t="s">
        <v>2870</v>
      </c>
      <c r="D4430" t="s">
        <v>94</v>
      </c>
      <c r="E4430">
        <v>1</v>
      </c>
      <c r="F4430">
        <v>6.73</v>
      </c>
      <c r="G4430">
        <v>1352</v>
      </c>
    </row>
    <row r="4431" spans="1:7" x14ac:dyDescent="0.25">
      <c r="A4431">
        <v>497</v>
      </c>
      <c r="B4431" t="s">
        <v>6408</v>
      </c>
      <c r="C4431" t="s">
        <v>6409</v>
      </c>
      <c r="D4431" t="s">
        <v>12</v>
      </c>
      <c r="E4431">
        <v>13</v>
      </c>
      <c r="F4431">
        <v>6.73</v>
      </c>
      <c r="G4431">
        <v>19237</v>
      </c>
    </row>
    <row r="4432" spans="1:7" x14ac:dyDescent="0.25">
      <c r="A4432">
        <v>2288</v>
      </c>
      <c r="B4432" t="s">
        <v>6410</v>
      </c>
      <c r="C4432" t="s">
        <v>6411</v>
      </c>
      <c r="D4432" t="s">
        <v>12</v>
      </c>
      <c r="E4432">
        <v>26</v>
      </c>
      <c r="F4432">
        <v>6.72</v>
      </c>
      <c r="G4432">
        <v>3935</v>
      </c>
    </row>
    <row r="4433" spans="1:7" x14ac:dyDescent="0.25">
      <c r="A4433">
        <v>9549</v>
      </c>
      <c r="B4433" t="s">
        <v>6412</v>
      </c>
      <c r="C4433" t="s">
        <v>2030</v>
      </c>
      <c r="D4433" t="s">
        <v>9</v>
      </c>
      <c r="E4433">
        <v>1</v>
      </c>
      <c r="F4433">
        <v>6.72</v>
      </c>
      <c r="G4433">
        <v>717</v>
      </c>
    </row>
    <row r="4434" spans="1:7" x14ac:dyDescent="0.25">
      <c r="A4434">
        <v>808</v>
      </c>
      <c r="B4434" t="s">
        <v>6413</v>
      </c>
      <c r="C4434" t="s">
        <v>6414</v>
      </c>
      <c r="D4434" t="s">
        <v>24</v>
      </c>
      <c r="E4434">
        <v>3</v>
      </c>
      <c r="F4434">
        <v>6.72</v>
      </c>
      <c r="G4434">
        <v>3686</v>
      </c>
    </row>
    <row r="4435" spans="1:7" x14ac:dyDescent="0.25">
      <c r="A4435">
        <v>3232</v>
      </c>
      <c r="B4435" t="s">
        <v>6415</v>
      </c>
      <c r="C4435" t="s">
        <v>6416</v>
      </c>
      <c r="D4435" t="s">
        <v>94</v>
      </c>
      <c r="E4435">
        <v>2</v>
      </c>
      <c r="F4435">
        <v>6.72</v>
      </c>
      <c r="G4435">
        <v>950</v>
      </c>
    </row>
    <row r="4436" spans="1:7" x14ac:dyDescent="0.25">
      <c r="A4436">
        <v>11017</v>
      </c>
      <c r="B4436" t="s">
        <v>6417</v>
      </c>
      <c r="C4436" t="s">
        <v>4269</v>
      </c>
      <c r="D4436" t="s">
        <v>12</v>
      </c>
      <c r="E4436">
        <v>50</v>
      </c>
      <c r="F4436">
        <v>6.71</v>
      </c>
      <c r="G4436">
        <v>836</v>
      </c>
    </row>
    <row r="4437" spans="1:7" x14ac:dyDescent="0.25">
      <c r="A4437">
        <v>3952</v>
      </c>
      <c r="B4437" t="s">
        <v>6418</v>
      </c>
      <c r="C4437" t="s">
        <v>4560</v>
      </c>
      <c r="D4437" t="s">
        <v>24</v>
      </c>
      <c r="E4437">
        <v>2</v>
      </c>
      <c r="F4437">
        <v>6.72</v>
      </c>
      <c r="G4437">
        <v>1326</v>
      </c>
    </row>
    <row r="4438" spans="1:7" x14ac:dyDescent="0.25">
      <c r="A4438">
        <v>1672</v>
      </c>
      <c r="B4438" t="s">
        <v>6419</v>
      </c>
      <c r="C4438" t="s">
        <v>1040</v>
      </c>
      <c r="D4438" t="s">
        <v>12</v>
      </c>
      <c r="E4438">
        <v>48</v>
      </c>
      <c r="F4438">
        <v>6.72</v>
      </c>
      <c r="G4438">
        <v>1419</v>
      </c>
    </row>
    <row r="4439" spans="1:7" x14ac:dyDescent="0.25">
      <c r="A4439">
        <v>5266</v>
      </c>
      <c r="B4439" t="s">
        <v>6420</v>
      </c>
      <c r="C4439" t="s">
        <v>170</v>
      </c>
      <c r="D4439" t="s">
        <v>24</v>
      </c>
      <c r="E4439">
        <v>1</v>
      </c>
      <c r="F4439">
        <v>6.72</v>
      </c>
      <c r="G4439">
        <v>667</v>
      </c>
    </row>
    <row r="4440" spans="1:7" x14ac:dyDescent="0.25">
      <c r="A4440">
        <v>4450</v>
      </c>
      <c r="B4440" t="s">
        <v>6421</v>
      </c>
      <c r="C4440" t="s">
        <v>6422</v>
      </c>
      <c r="D4440" t="s">
        <v>94</v>
      </c>
      <c r="E4440">
        <v>11</v>
      </c>
      <c r="F4440">
        <v>6.72</v>
      </c>
      <c r="G4440">
        <v>8496</v>
      </c>
    </row>
    <row r="4441" spans="1:7" x14ac:dyDescent="0.25">
      <c r="A4441">
        <v>1853</v>
      </c>
      <c r="B4441" t="s">
        <v>6423</v>
      </c>
      <c r="C4441" t="s">
        <v>6424</v>
      </c>
      <c r="D4441" t="s">
        <v>12</v>
      </c>
      <c r="E4441">
        <v>39</v>
      </c>
      <c r="F4441">
        <v>6.72</v>
      </c>
      <c r="G4441">
        <v>3495</v>
      </c>
    </row>
    <row r="4442" spans="1:7" x14ac:dyDescent="0.25">
      <c r="A4442">
        <v>2606</v>
      </c>
      <c r="B4442" t="s">
        <v>6425</v>
      </c>
      <c r="C4442" t="s">
        <v>1592</v>
      </c>
      <c r="D4442" t="s">
        <v>9</v>
      </c>
      <c r="E4442">
        <v>1</v>
      </c>
      <c r="F4442">
        <v>6.72</v>
      </c>
      <c r="G4442">
        <v>7937</v>
      </c>
    </row>
    <row r="4443" spans="1:7" x14ac:dyDescent="0.25">
      <c r="A4443">
        <v>12347</v>
      </c>
      <c r="B4443" t="s">
        <v>6426</v>
      </c>
      <c r="C4443" t="s">
        <v>5726</v>
      </c>
      <c r="D4443" t="s">
        <v>24</v>
      </c>
      <c r="E4443">
        <v>5</v>
      </c>
      <c r="F4443">
        <v>6.72</v>
      </c>
      <c r="G4443">
        <v>1450</v>
      </c>
    </row>
    <row r="4444" spans="1:7" x14ac:dyDescent="0.25">
      <c r="A4444">
        <v>7666</v>
      </c>
      <c r="B4444" t="s">
        <v>6427</v>
      </c>
      <c r="C4444" t="s">
        <v>1040</v>
      </c>
      <c r="D4444" t="s">
        <v>9</v>
      </c>
      <c r="E4444">
        <v>1</v>
      </c>
      <c r="F4444">
        <v>6.72</v>
      </c>
      <c r="G4444">
        <v>916</v>
      </c>
    </row>
    <row r="4445" spans="1:7" x14ac:dyDescent="0.25">
      <c r="A4445">
        <v>6028</v>
      </c>
      <c r="B4445" t="s">
        <v>6428</v>
      </c>
      <c r="C4445" t="s">
        <v>1040</v>
      </c>
      <c r="D4445" t="s">
        <v>9</v>
      </c>
      <c r="E4445">
        <v>1</v>
      </c>
      <c r="F4445">
        <v>6.72</v>
      </c>
      <c r="G4445">
        <v>686</v>
      </c>
    </row>
    <row r="4446" spans="1:7" x14ac:dyDescent="0.25">
      <c r="A4446">
        <v>225</v>
      </c>
      <c r="B4446" t="s">
        <v>6429</v>
      </c>
      <c r="C4446" t="s">
        <v>6430</v>
      </c>
      <c r="D4446" t="s">
        <v>12</v>
      </c>
      <c r="E4446">
        <v>64</v>
      </c>
      <c r="F4446">
        <v>6.72</v>
      </c>
      <c r="G4446">
        <v>226625</v>
      </c>
    </row>
    <row r="4447" spans="1:7" x14ac:dyDescent="0.25">
      <c r="A4447">
        <v>7364</v>
      </c>
      <c r="B4447" t="s">
        <v>6431</v>
      </c>
      <c r="C4447" t="s">
        <v>191</v>
      </c>
      <c r="D4447" t="s">
        <v>9</v>
      </c>
      <c r="E4447">
        <v>1</v>
      </c>
      <c r="F4447">
        <v>6.72</v>
      </c>
      <c r="G4447">
        <v>736</v>
      </c>
    </row>
    <row r="4448" spans="1:7" x14ac:dyDescent="0.25">
      <c r="A4448">
        <v>10527</v>
      </c>
      <c r="B4448" t="s">
        <v>6432</v>
      </c>
      <c r="C4448" t="s">
        <v>534</v>
      </c>
      <c r="D4448" t="s">
        <v>12</v>
      </c>
      <c r="E4448">
        <v>100</v>
      </c>
      <c r="F4448">
        <v>6.72</v>
      </c>
      <c r="G4448">
        <v>1062</v>
      </c>
    </row>
    <row r="4449" spans="1:7" x14ac:dyDescent="0.25">
      <c r="A4449">
        <v>4199</v>
      </c>
      <c r="B4449" t="s">
        <v>6433</v>
      </c>
      <c r="C4449" t="s">
        <v>2325</v>
      </c>
      <c r="D4449" t="s">
        <v>12</v>
      </c>
      <c r="E4449">
        <v>30</v>
      </c>
      <c r="F4449">
        <v>6.72</v>
      </c>
      <c r="G4449">
        <v>608</v>
      </c>
    </row>
    <row r="4450" spans="1:7" x14ac:dyDescent="0.25">
      <c r="A4450">
        <v>3488</v>
      </c>
      <c r="B4450" t="s">
        <v>6434</v>
      </c>
      <c r="C4450" t="s">
        <v>476</v>
      </c>
      <c r="D4450" t="s">
        <v>9</v>
      </c>
      <c r="E4450">
        <v>1</v>
      </c>
      <c r="F4450">
        <v>6.72</v>
      </c>
      <c r="G4450">
        <v>2773</v>
      </c>
    </row>
    <row r="4451" spans="1:7" x14ac:dyDescent="0.25">
      <c r="A4451">
        <v>18989</v>
      </c>
      <c r="B4451" t="s">
        <v>6435</v>
      </c>
      <c r="C4451" t="s">
        <v>6436</v>
      </c>
      <c r="D4451" t="s">
        <v>94</v>
      </c>
      <c r="E4451">
        <v>1</v>
      </c>
      <c r="F4451">
        <v>6.72</v>
      </c>
      <c r="G4451">
        <v>6649</v>
      </c>
    </row>
    <row r="4452" spans="1:7" x14ac:dyDescent="0.25">
      <c r="A4452">
        <v>1761</v>
      </c>
      <c r="B4452" t="s">
        <v>6437</v>
      </c>
      <c r="C4452" t="s">
        <v>5346</v>
      </c>
      <c r="D4452" t="s">
        <v>24</v>
      </c>
      <c r="E4452">
        <v>1</v>
      </c>
      <c r="F4452">
        <v>6.72</v>
      </c>
      <c r="G4452">
        <v>4513</v>
      </c>
    </row>
    <row r="4453" spans="1:7" x14ac:dyDescent="0.25">
      <c r="A4453">
        <v>403</v>
      </c>
      <c r="B4453" t="s">
        <v>6438</v>
      </c>
      <c r="C4453" t="s">
        <v>3412</v>
      </c>
      <c r="D4453" t="s">
        <v>12</v>
      </c>
      <c r="E4453">
        <v>12</v>
      </c>
      <c r="F4453">
        <v>6.72</v>
      </c>
      <c r="G4453">
        <v>19053</v>
      </c>
    </row>
    <row r="4454" spans="1:7" x14ac:dyDescent="0.25">
      <c r="A4454">
        <v>1907</v>
      </c>
      <c r="B4454" t="s">
        <v>6439</v>
      </c>
      <c r="C4454" t="s">
        <v>6440</v>
      </c>
      <c r="D4454" t="s">
        <v>24</v>
      </c>
      <c r="E4454">
        <v>2</v>
      </c>
      <c r="F4454">
        <v>6.72</v>
      </c>
      <c r="G4454">
        <v>1352</v>
      </c>
    </row>
    <row r="4455" spans="1:7" x14ac:dyDescent="0.25">
      <c r="A4455">
        <v>31096</v>
      </c>
      <c r="B4455" t="s">
        <v>6441</v>
      </c>
      <c r="C4455" t="s">
        <v>6442</v>
      </c>
      <c r="D4455" t="s">
        <v>94</v>
      </c>
      <c r="E4455">
        <v>7</v>
      </c>
      <c r="F4455">
        <v>6.72</v>
      </c>
      <c r="G4455">
        <v>12196</v>
      </c>
    </row>
    <row r="4456" spans="1:7" x14ac:dyDescent="0.25">
      <c r="A4456">
        <v>20391</v>
      </c>
      <c r="B4456" t="s">
        <v>6443</v>
      </c>
      <c r="C4456" t="s">
        <v>1181</v>
      </c>
      <c r="D4456" t="s">
        <v>94</v>
      </c>
      <c r="E4456">
        <v>1</v>
      </c>
      <c r="F4456">
        <v>6.72</v>
      </c>
      <c r="G4456">
        <v>1496</v>
      </c>
    </row>
    <row r="4457" spans="1:7" x14ac:dyDescent="0.25">
      <c r="A4457">
        <v>22123</v>
      </c>
      <c r="B4457" t="s">
        <v>6444</v>
      </c>
      <c r="C4457" t="s">
        <v>6445</v>
      </c>
      <c r="D4457" t="s">
        <v>12</v>
      </c>
      <c r="E4457">
        <v>12</v>
      </c>
      <c r="F4457">
        <v>6.72</v>
      </c>
      <c r="G4457">
        <v>35872</v>
      </c>
    </row>
    <row r="4458" spans="1:7" x14ac:dyDescent="0.25">
      <c r="A4458">
        <v>4119</v>
      </c>
      <c r="B4458" t="s">
        <v>6446</v>
      </c>
      <c r="C4458" t="s">
        <v>170</v>
      </c>
      <c r="D4458" t="s">
        <v>12</v>
      </c>
      <c r="E4458">
        <v>43</v>
      </c>
      <c r="F4458">
        <v>6.72</v>
      </c>
      <c r="G4458">
        <v>575</v>
      </c>
    </row>
    <row r="4459" spans="1:7" x14ac:dyDescent="0.25">
      <c r="A4459">
        <v>31344</v>
      </c>
      <c r="B4459" t="s">
        <v>6447</v>
      </c>
      <c r="C4459" t="s">
        <v>1181</v>
      </c>
      <c r="D4459" t="s">
        <v>9</v>
      </c>
      <c r="E4459">
        <v>1</v>
      </c>
      <c r="F4459">
        <v>6.72</v>
      </c>
      <c r="G4459">
        <v>3235</v>
      </c>
    </row>
    <row r="4460" spans="1:7" x14ac:dyDescent="0.25">
      <c r="A4460">
        <v>496</v>
      </c>
      <c r="B4460" t="s">
        <v>6448</v>
      </c>
      <c r="C4460" t="s">
        <v>6449</v>
      </c>
      <c r="D4460" t="s">
        <v>9</v>
      </c>
      <c r="E4460">
        <v>1</v>
      </c>
      <c r="F4460">
        <v>6.72</v>
      </c>
      <c r="G4460">
        <v>2776</v>
      </c>
    </row>
    <row r="4461" spans="1:7" x14ac:dyDescent="0.25">
      <c r="A4461">
        <v>23133</v>
      </c>
      <c r="B4461" t="s">
        <v>6450</v>
      </c>
      <c r="C4461" t="s">
        <v>6451</v>
      </c>
      <c r="D4461" t="s">
        <v>12</v>
      </c>
      <c r="E4461">
        <v>24</v>
      </c>
      <c r="F4461">
        <v>6.72</v>
      </c>
      <c r="G4461">
        <v>38301</v>
      </c>
    </row>
    <row r="4462" spans="1:7" x14ac:dyDescent="0.25">
      <c r="A4462">
        <v>10361</v>
      </c>
      <c r="B4462" t="s">
        <v>6452</v>
      </c>
      <c r="C4462" t="s">
        <v>188</v>
      </c>
      <c r="D4462" t="s">
        <v>24</v>
      </c>
      <c r="E4462">
        <v>1</v>
      </c>
      <c r="F4462">
        <v>6.72</v>
      </c>
      <c r="G4462">
        <v>2177</v>
      </c>
    </row>
    <row r="4463" spans="1:7" x14ac:dyDescent="0.25">
      <c r="A4463">
        <v>5962</v>
      </c>
      <c r="B4463" t="s">
        <v>6453</v>
      </c>
      <c r="C4463" t="s">
        <v>5516</v>
      </c>
      <c r="D4463" t="s">
        <v>12</v>
      </c>
      <c r="E4463">
        <v>51</v>
      </c>
      <c r="F4463">
        <v>6.72</v>
      </c>
      <c r="G4463">
        <v>13898</v>
      </c>
    </row>
    <row r="4464" spans="1:7" x14ac:dyDescent="0.25">
      <c r="A4464">
        <v>2733</v>
      </c>
      <c r="B4464" t="s">
        <v>6454</v>
      </c>
      <c r="C4464" t="s">
        <v>6455</v>
      </c>
      <c r="D4464" t="s">
        <v>24</v>
      </c>
      <c r="E4464">
        <v>3</v>
      </c>
      <c r="F4464">
        <v>6.72</v>
      </c>
      <c r="G4464">
        <v>1831</v>
      </c>
    </row>
    <row r="4465" spans="1:7" x14ac:dyDescent="0.25">
      <c r="A4465">
        <v>3641</v>
      </c>
      <c r="B4465" t="s">
        <v>6456</v>
      </c>
      <c r="C4465" t="s">
        <v>6457</v>
      </c>
      <c r="D4465" t="s">
        <v>24</v>
      </c>
      <c r="E4465">
        <v>3</v>
      </c>
      <c r="F4465">
        <v>6.72</v>
      </c>
      <c r="G4465">
        <v>5135</v>
      </c>
    </row>
    <row r="4466" spans="1:7" x14ac:dyDescent="0.25">
      <c r="A4466">
        <v>7664</v>
      </c>
      <c r="B4466" t="s">
        <v>6458</v>
      </c>
      <c r="C4466" t="s">
        <v>2856</v>
      </c>
      <c r="D4466" t="s">
        <v>9</v>
      </c>
      <c r="E4466">
        <v>1</v>
      </c>
      <c r="F4466">
        <v>6.72</v>
      </c>
      <c r="G4466">
        <v>408</v>
      </c>
    </row>
    <row r="4467" spans="1:7" x14ac:dyDescent="0.25">
      <c r="A4467">
        <v>34283</v>
      </c>
      <c r="B4467" t="s">
        <v>6459</v>
      </c>
      <c r="C4467" t="s">
        <v>4927</v>
      </c>
      <c r="D4467" t="s">
        <v>94</v>
      </c>
      <c r="E4467">
        <v>1</v>
      </c>
      <c r="F4467">
        <v>6.74</v>
      </c>
      <c r="G4467">
        <v>937</v>
      </c>
    </row>
    <row r="4468" spans="1:7" x14ac:dyDescent="0.25">
      <c r="A4468">
        <v>1328</v>
      </c>
      <c r="B4468" t="s">
        <v>6460</v>
      </c>
      <c r="C4468" t="s">
        <v>6461</v>
      </c>
      <c r="D4468" t="s">
        <v>24</v>
      </c>
      <c r="E4468">
        <v>1</v>
      </c>
      <c r="F4468">
        <v>6.72</v>
      </c>
      <c r="G4468">
        <v>1724</v>
      </c>
    </row>
    <row r="4469" spans="1:7" x14ac:dyDescent="0.25">
      <c r="A4469">
        <v>5529</v>
      </c>
      <c r="B4469" t="s">
        <v>6462</v>
      </c>
      <c r="C4469" t="s">
        <v>3022</v>
      </c>
      <c r="D4469" t="s">
        <v>9</v>
      </c>
      <c r="E4469">
        <v>1</v>
      </c>
      <c r="F4469">
        <v>6.72</v>
      </c>
      <c r="G4469">
        <v>5846</v>
      </c>
    </row>
    <row r="4470" spans="1:7" x14ac:dyDescent="0.25">
      <c r="A4470">
        <v>1165</v>
      </c>
      <c r="B4470" t="s">
        <v>6463</v>
      </c>
      <c r="C4470" t="s">
        <v>974</v>
      </c>
      <c r="D4470" t="s">
        <v>24</v>
      </c>
      <c r="E4470">
        <v>4</v>
      </c>
      <c r="F4470">
        <v>6.72</v>
      </c>
      <c r="G4470">
        <v>2890</v>
      </c>
    </row>
    <row r="4471" spans="1:7" x14ac:dyDescent="0.25">
      <c r="A4471">
        <v>4514</v>
      </c>
      <c r="B4471" t="s">
        <v>6464</v>
      </c>
      <c r="C4471" t="s">
        <v>6465</v>
      </c>
      <c r="D4471" t="s">
        <v>12</v>
      </c>
      <c r="E4471">
        <v>26</v>
      </c>
      <c r="F4471">
        <v>6.72</v>
      </c>
      <c r="G4471">
        <v>819</v>
      </c>
    </row>
    <row r="4472" spans="1:7" x14ac:dyDescent="0.25">
      <c r="A4472">
        <v>3668</v>
      </c>
      <c r="B4472" t="s">
        <v>6466</v>
      </c>
      <c r="C4472" t="s">
        <v>6467</v>
      </c>
      <c r="D4472" t="s">
        <v>12</v>
      </c>
      <c r="E4472">
        <v>26</v>
      </c>
      <c r="F4472">
        <v>6.72</v>
      </c>
      <c r="G4472">
        <v>5611</v>
      </c>
    </row>
    <row r="4473" spans="1:7" x14ac:dyDescent="0.25">
      <c r="A4473">
        <v>8314</v>
      </c>
      <c r="B4473" t="s">
        <v>6468</v>
      </c>
      <c r="C4473" t="s">
        <v>769</v>
      </c>
      <c r="D4473" t="s">
        <v>94</v>
      </c>
      <c r="E4473">
        <v>4</v>
      </c>
      <c r="F4473">
        <v>6.72</v>
      </c>
      <c r="G4473">
        <v>503</v>
      </c>
    </row>
    <row r="4474" spans="1:7" x14ac:dyDescent="0.25">
      <c r="A4474">
        <v>2282</v>
      </c>
      <c r="B4474" t="s">
        <v>6469</v>
      </c>
      <c r="C4474" t="s">
        <v>4705</v>
      </c>
      <c r="D4474" t="s">
        <v>12</v>
      </c>
      <c r="E4474">
        <v>26</v>
      </c>
      <c r="F4474">
        <v>6.72</v>
      </c>
      <c r="G4474">
        <v>444</v>
      </c>
    </row>
    <row r="4475" spans="1:7" x14ac:dyDescent="0.25">
      <c r="A4475">
        <v>2399</v>
      </c>
      <c r="B4475" t="s">
        <v>6470</v>
      </c>
      <c r="C4475" t="s">
        <v>2179</v>
      </c>
      <c r="D4475" t="s">
        <v>24</v>
      </c>
      <c r="E4475">
        <v>1</v>
      </c>
      <c r="F4475">
        <v>6.72</v>
      </c>
      <c r="G4475">
        <v>1239</v>
      </c>
    </row>
    <row r="4476" spans="1:7" x14ac:dyDescent="0.25">
      <c r="A4476">
        <v>2284</v>
      </c>
      <c r="B4476" t="s">
        <v>6471</v>
      </c>
      <c r="C4476" t="s">
        <v>2609</v>
      </c>
      <c r="D4476" t="s">
        <v>12</v>
      </c>
      <c r="E4476">
        <v>39</v>
      </c>
      <c r="F4476">
        <v>6.72</v>
      </c>
      <c r="G4476">
        <v>2524</v>
      </c>
    </row>
    <row r="4477" spans="1:7" x14ac:dyDescent="0.25">
      <c r="A4477">
        <v>3963</v>
      </c>
      <c r="B4477" t="s">
        <v>6472</v>
      </c>
      <c r="C4477" t="s">
        <v>283</v>
      </c>
      <c r="D4477" t="s">
        <v>9</v>
      </c>
      <c r="E4477">
        <v>1</v>
      </c>
      <c r="F4477">
        <v>6.72</v>
      </c>
      <c r="G4477">
        <v>2444</v>
      </c>
    </row>
    <row r="4478" spans="1:7" x14ac:dyDescent="0.25">
      <c r="A4478">
        <v>4183</v>
      </c>
      <c r="B4478" t="s">
        <v>6473</v>
      </c>
      <c r="C4478" t="s">
        <v>2817</v>
      </c>
      <c r="D4478" t="s">
        <v>12</v>
      </c>
      <c r="E4478">
        <v>50</v>
      </c>
      <c r="F4478">
        <v>6.72</v>
      </c>
      <c r="G4478">
        <v>353</v>
      </c>
    </row>
    <row r="4479" spans="1:7" x14ac:dyDescent="0.25">
      <c r="A4479">
        <v>6672</v>
      </c>
      <c r="B4479" t="s">
        <v>6474</v>
      </c>
      <c r="C4479" t="s">
        <v>170</v>
      </c>
      <c r="D4479" t="s">
        <v>12</v>
      </c>
      <c r="E4479">
        <v>45</v>
      </c>
      <c r="F4479">
        <v>6.72</v>
      </c>
      <c r="G4479">
        <v>344</v>
      </c>
    </row>
    <row r="4480" spans="1:7" x14ac:dyDescent="0.25">
      <c r="A4480">
        <v>446</v>
      </c>
      <c r="B4480" t="s">
        <v>6475</v>
      </c>
      <c r="C4480" t="s">
        <v>5808</v>
      </c>
      <c r="D4480" t="s">
        <v>12</v>
      </c>
      <c r="E4480">
        <v>13</v>
      </c>
      <c r="F4480">
        <v>6.72</v>
      </c>
      <c r="G4480">
        <v>7043</v>
      </c>
    </row>
    <row r="4481" spans="1:7" x14ac:dyDescent="0.25">
      <c r="A4481">
        <v>29089</v>
      </c>
      <c r="B4481" t="s">
        <v>6476</v>
      </c>
      <c r="C4481" t="s">
        <v>6477</v>
      </c>
      <c r="D4481" t="s">
        <v>444</v>
      </c>
      <c r="E4481">
        <v>18</v>
      </c>
      <c r="F4481">
        <v>6.72</v>
      </c>
      <c r="G4481">
        <v>4388</v>
      </c>
    </row>
    <row r="4482" spans="1:7" x14ac:dyDescent="0.25">
      <c r="A4482">
        <v>8861</v>
      </c>
      <c r="B4482" t="s">
        <v>6478</v>
      </c>
      <c r="C4482" t="s">
        <v>6479</v>
      </c>
      <c r="D4482" t="s">
        <v>12</v>
      </c>
      <c r="E4482">
        <v>12</v>
      </c>
      <c r="F4482">
        <v>6.72</v>
      </c>
      <c r="G4482">
        <v>173216</v>
      </c>
    </row>
    <row r="4483" spans="1:7" x14ac:dyDescent="0.25">
      <c r="A4483">
        <v>1143</v>
      </c>
      <c r="B4483" t="s">
        <v>6480</v>
      </c>
      <c r="C4483" t="s">
        <v>4319</v>
      </c>
      <c r="D4483" t="s">
        <v>94</v>
      </c>
      <c r="E4483">
        <v>1</v>
      </c>
      <c r="F4483">
        <v>6.71</v>
      </c>
      <c r="G4483">
        <v>16637</v>
      </c>
    </row>
    <row r="4484" spans="1:7" x14ac:dyDescent="0.25">
      <c r="A4484">
        <v>8713</v>
      </c>
      <c r="B4484" t="s">
        <v>6481</v>
      </c>
      <c r="C4484" t="s">
        <v>709</v>
      </c>
      <c r="D4484" t="s">
        <v>94</v>
      </c>
      <c r="E4484">
        <v>1</v>
      </c>
      <c r="F4484">
        <v>6.71</v>
      </c>
      <c r="G4484">
        <v>1648</v>
      </c>
    </row>
    <row r="4485" spans="1:7" x14ac:dyDescent="0.25">
      <c r="A4485">
        <v>1177</v>
      </c>
      <c r="B4485" t="s">
        <v>6482</v>
      </c>
      <c r="C4485" t="s">
        <v>6483</v>
      </c>
      <c r="D4485" t="s">
        <v>24</v>
      </c>
      <c r="E4485">
        <v>4</v>
      </c>
      <c r="F4485">
        <v>6.71</v>
      </c>
      <c r="G4485">
        <v>15425</v>
      </c>
    </row>
    <row r="4486" spans="1:7" x14ac:dyDescent="0.25">
      <c r="A4486">
        <v>3874</v>
      </c>
      <c r="B4486" t="s">
        <v>6484</v>
      </c>
      <c r="C4486" t="s">
        <v>2668</v>
      </c>
      <c r="D4486" t="s">
        <v>12</v>
      </c>
      <c r="E4486">
        <v>52</v>
      </c>
      <c r="F4486">
        <v>6.71</v>
      </c>
      <c r="G4486">
        <v>1012</v>
      </c>
    </row>
    <row r="4487" spans="1:7" x14ac:dyDescent="0.25">
      <c r="A4487">
        <v>1670</v>
      </c>
      <c r="B4487" t="s">
        <v>6485</v>
      </c>
      <c r="C4487" t="s">
        <v>4954</v>
      </c>
      <c r="D4487" t="s">
        <v>9</v>
      </c>
      <c r="E4487">
        <v>1</v>
      </c>
      <c r="F4487">
        <v>6.71</v>
      </c>
      <c r="G4487">
        <v>5334</v>
      </c>
    </row>
    <row r="4488" spans="1:7" x14ac:dyDescent="0.25">
      <c r="A4488">
        <v>370</v>
      </c>
      <c r="B4488" t="s">
        <v>6486</v>
      </c>
      <c r="C4488" t="s">
        <v>6487</v>
      </c>
      <c r="D4488" t="s">
        <v>12</v>
      </c>
      <c r="E4488">
        <v>13</v>
      </c>
      <c r="F4488">
        <v>6.71</v>
      </c>
      <c r="G4488">
        <v>6402</v>
      </c>
    </row>
    <row r="4489" spans="1:7" x14ac:dyDescent="0.25">
      <c r="A4489">
        <v>16119</v>
      </c>
      <c r="B4489" t="s">
        <v>6488</v>
      </c>
      <c r="C4489" t="s">
        <v>6489</v>
      </c>
      <c r="D4489" t="s">
        <v>94</v>
      </c>
      <c r="E4489">
        <v>1</v>
      </c>
      <c r="F4489">
        <v>6.71</v>
      </c>
      <c r="G4489">
        <v>1029</v>
      </c>
    </row>
    <row r="4490" spans="1:7" x14ac:dyDescent="0.25">
      <c r="A4490">
        <v>29976</v>
      </c>
      <c r="B4490" t="s">
        <v>6490</v>
      </c>
      <c r="C4490" t="s">
        <v>6491</v>
      </c>
      <c r="D4490" t="s">
        <v>12</v>
      </c>
      <c r="E4490">
        <v>12</v>
      </c>
      <c r="F4490">
        <v>6.71</v>
      </c>
      <c r="G4490">
        <v>38618</v>
      </c>
    </row>
    <row r="4491" spans="1:7" x14ac:dyDescent="0.25">
      <c r="A4491">
        <v>2769</v>
      </c>
      <c r="B4491" t="s">
        <v>6492</v>
      </c>
      <c r="C4491" t="s">
        <v>1017</v>
      </c>
      <c r="D4491" t="s">
        <v>12</v>
      </c>
      <c r="E4491">
        <v>25</v>
      </c>
      <c r="F4491">
        <v>6.71</v>
      </c>
      <c r="G4491">
        <v>487</v>
      </c>
    </row>
    <row r="4492" spans="1:7" x14ac:dyDescent="0.25">
      <c r="A4492">
        <v>2067</v>
      </c>
      <c r="B4492" t="s">
        <v>6493</v>
      </c>
      <c r="C4492" t="s">
        <v>6494</v>
      </c>
      <c r="D4492" t="s">
        <v>24</v>
      </c>
      <c r="E4492">
        <v>1</v>
      </c>
      <c r="F4492">
        <v>6.71</v>
      </c>
      <c r="G4492">
        <v>2562</v>
      </c>
    </row>
    <row r="4493" spans="1:7" x14ac:dyDescent="0.25">
      <c r="A4493">
        <v>4244</v>
      </c>
      <c r="B4493" t="s">
        <v>6495</v>
      </c>
      <c r="C4493" t="s">
        <v>5760</v>
      </c>
      <c r="D4493" t="s">
        <v>12</v>
      </c>
      <c r="E4493">
        <v>43</v>
      </c>
      <c r="F4493">
        <v>6.71</v>
      </c>
      <c r="G4493">
        <v>399</v>
      </c>
    </row>
    <row r="4494" spans="1:7" x14ac:dyDescent="0.25">
      <c r="A4494">
        <v>32011</v>
      </c>
      <c r="B4494" t="s">
        <v>6496</v>
      </c>
      <c r="C4494" t="s">
        <v>6497</v>
      </c>
      <c r="D4494" t="s">
        <v>12</v>
      </c>
      <c r="E4494">
        <v>13</v>
      </c>
      <c r="F4494">
        <v>6.71</v>
      </c>
      <c r="G4494">
        <v>2791</v>
      </c>
    </row>
    <row r="4495" spans="1:7" x14ac:dyDescent="0.25">
      <c r="A4495">
        <v>28351</v>
      </c>
      <c r="B4495" t="s">
        <v>6498</v>
      </c>
      <c r="C4495" t="s">
        <v>724</v>
      </c>
      <c r="D4495" t="s">
        <v>94</v>
      </c>
      <c r="E4495">
        <v>1</v>
      </c>
      <c r="F4495">
        <v>6.71</v>
      </c>
      <c r="G4495">
        <v>2304</v>
      </c>
    </row>
    <row r="4496" spans="1:7" x14ac:dyDescent="0.25">
      <c r="A4496">
        <v>1839</v>
      </c>
      <c r="B4496" t="s">
        <v>6499</v>
      </c>
      <c r="C4496" t="s">
        <v>6500</v>
      </c>
      <c r="D4496" t="s">
        <v>12</v>
      </c>
      <c r="E4496">
        <v>26</v>
      </c>
      <c r="F4496">
        <v>6.71</v>
      </c>
      <c r="G4496">
        <v>1012</v>
      </c>
    </row>
    <row r="4497" spans="1:7" x14ac:dyDescent="0.25">
      <c r="A4497">
        <v>2074</v>
      </c>
      <c r="B4497" t="s">
        <v>6501</v>
      </c>
      <c r="C4497" t="s">
        <v>1855</v>
      </c>
      <c r="D4497" t="s">
        <v>12</v>
      </c>
      <c r="E4497">
        <v>30</v>
      </c>
      <c r="F4497">
        <v>6.71</v>
      </c>
      <c r="G4497">
        <v>567</v>
      </c>
    </row>
    <row r="4498" spans="1:7" x14ac:dyDescent="0.25">
      <c r="A4498">
        <v>1067</v>
      </c>
      <c r="B4498" t="s">
        <v>6502</v>
      </c>
      <c r="C4498" t="s">
        <v>6503</v>
      </c>
      <c r="D4498" t="s">
        <v>12</v>
      </c>
      <c r="E4498">
        <v>12</v>
      </c>
      <c r="F4498">
        <v>6.71</v>
      </c>
      <c r="G4498">
        <v>25443</v>
      </c>
    </row>
    <row r="4499" spans="1:7" x14ac:dyDescent="0.25">
      <c r="A4499">
        <v>7540</v>
      </c>
      <c r="B4499" t="s">
        <v>6504</v>
      </c>
      <c r="C4499" t="s">
        <v>6505</v>
      </c>
      <c r="D4499" t="s">
        <v>94</v>
      </c>
      <c r="E4499">
        <v>2</v>
      </c>
      <c r="F4499">
        <v>6.71</v>
      </c>
      <c r="G4499">
        <v>3681</v>
      </c>
    </row>
    <row r="4500" spans="1:7" x14ac:dyDescent="0.25">
      <c r="A4500">
        <v>6587</v>
      </c>
      <c r="B4500" t="s">
        <v>6506</v>
      </c>
      <c r="C4500" t="s">
        <v>3558</v>
      </c>
      <c r="D4500" t="s">
        <v>94</v>
      </c>
      <c r="E4500">
        <v>1</v>
      </c>
      <c r="F4500">
        <v>6.71</v>
      </c>
      <c r="G4500">
        <v>4186</v>
      </c>
    </row>
    <row r="4501" spans="1:7" x14ac:dyDescent="0.25">
      <c r="A4501">
        <v>20723</v>
      </c>
      <c r="B4501" t="s">
        <v>6507</v>
      </c>
      <c r="C4501" t="s">
        <v>178</v>
      </c>
      <c r="D4501" t="s">
        <v>94</v>
      </c>
      <c r="E4501">
        <v>2</v>
      </c>
      <c r="F4501">
        <v>6.71</v>
      </c>
      <c r="G4501">
        <v>7322</v>
      </c>
    </row>
    <row r="4502" spans="1:7" x14ac:dyDescent="0.25">
      <c r="A4502">
        <v>1617</v>
      </c>
      <c r="B4502" t="s">
        <v>6508</v>
      </c>
      <c r="C4502" t="s">
        <v>2464</v>
      </c>
      <c r="D4502" t="s">
        <v>12</v>
      </c>
      <c r="E4502">
        <v>4</v>
      </c>
      <c r="F4502">
        <v>6.71</v>
      </c>
      <c r="G4502">
        <v>1451</v>
      </c>
    </row>
    <row r="4503" spans="1:7" x14ac:dyDescent="0.25">
      <c r="A4503">
        <v>1806</v>
      </c>
      <c r="B4503" t="s">
        <v>6509</v>
      </c>
      <c r="C4503" t="s">
        <v>6510</v>
      </c>
      <c r="D4503" t="s">
        <v>12</v>
      </c>
      <c r="E4503">
        <v>26</v>
      </c>
      <c r="F4503">
        <v>6.71</v>
      </c>
      <c r="G4503">
        <v>2320</v>
      </c>
    </row>
    <row r="4504" spans="1:7" x14ac:dyDescent="0.25">
      <c r="A4504">
        <v>622</v>
      </c>
      <c r="B4504" t="s">
        <v>6511</v>
      </c>
      <c r="C4504" t="s">
        <v>991</v>
      </c>
      <c r="D4504" t="s">
        <v>24</v>
      </c>
      <c r="E4504">
        <v>2</v>
      </c>
      <c r="F4504">
        <v>6.71</v>
      </c>
      <c r="G4504">
        <v>6327</v>
      </c>
    </row>
    <row r="4505" spans="1:7" x14ac:dyDescent="0.25">
      <c r="A4505">
        <v>33181</v>
      </c>
      <c r="B4505" t="s">
        <v>6512</v>
      </c>
      <c r="C4505" t="s">
        <v>1492</v>
      </c>
      <c r="D4505" t="s">
        <v>24</v>
      </c>
      <c r="E4505">
        <v>1</v>
      </c>
      <c r="F4505">
        <v>6.73</v>
      </c>
      <c r="G4505">
        <v>4088</v>
      </c>
    </row>
    <row r="4506" spans="1:7" x14ac:dyDescent="0.25">
      <c r="A4506">
        <v>4795</v>
      </c>
      <c r="B4506" t="s">
        <v>6513</v>
      </c>
      <c r="C4506" t="s">
        <v>1582</v>
      </c>
      <c r="D4506" t="s">
        <v>9</v>
      </c>
      <c r="E4506">
        <v>1</v>
      </c>
      <c r="F4506">
        <v>6.71</v>
      </c>
      <c r="G4506">
        <v>10143</v>
      </c>
    </row>
    <row r="4507" spans="1:7" x14ac:dyDescent="0.25">
      <c r="A4507">
        <v>18781</v>
      </c>
      <c r="B4507" t="s">
        <v>6514</v>
      </c>
      <c r="C4507" t="s">
        <v>354</v>
      </c>
      <c r="D4507" t="s">
        <v>94</v>
      </c>
      <c r="E4507">
        <v>6</v>
      </c>
      <c r="F4507">
        <v>6.71</v>
      </c>
      <c r="G4507">
        <v>2284</v>
      </c>
    </row>
    <row r="4508" spans="1:7" x14ac:dyDescent="0.25">
      <c r="A4508">
        <v>32360</v>
      </c>
      <c r="B4508" t="s">
        <v>6515</v>
      </c>
      <c r="C4508" t="s">
        <v>6516</v>
      </c>
      <c r="D4508" t="s">
        <v>12</v>
      </c>
      <c r="E4508">
        <v>12</v>
      </c>
      <c r="F4508">
        <v>6.71</v>
      </c>
      <c r="G4508">
        <v>56854</v>
      </c>
    </row>
    <row r="4509" spans="1:7" x14ac:dyDescent="0.25">
      <c r="A4509">
        <v>10308</v>
      </c>
      <c r="B4509" t="s">
        <v>6517</v>
      </c>
      <c r="C4509" t="s">
        <v>6518</v>
      </c>
      <c r="D4509" t="s">
        <v>12</v>
      </c>
      <c r="E4509">
        <v>13</v>
      </c>
      <c r="F4509">
        <v>6.71</v>
      </c>
      <c r="G4509">
        <v>27080</v>
      </c>
    </row>
    <row r="4510" spans="1:7" x14ac:dyDescent="0.25">
      <c r="A4510">
        <v>4515</v>
      </c>
      <c r="B4510" t="s">
        <v>6519</v>
      </c>
      <c r="C4510" t="s">
        <v>6520</v>
      </c>
      <c r="D4510" t="s">
        <v>12</v>
      </c>
      <c r="E4510">
        <v>26</v>
      </c>
      <c r="F4510">
        <v>6.71</v>
      </c>
      <c r="G4510">
        <v>669</v>
      </c>
    </row>
    <row r="4511" spans="1:7" x14ac:dyDescent="0.25">
      <c r="A4511">
        <v>14957</v>
      </c>
      <c r="B4511" t="s">
        <v>6521</v>
      </c>
      <c r="C4511" t="s">
        <v>1038</v>
      </c>
      <c r="D4511" t="s">
        <v>94</v>
      </c>
      <c r="E4511">
        <v>8</v>
      </c>
      <c r="F4511">
        <v>6.71</v>
      </c>
      <c r="G4511">
        <v>4982</v>
      </c>
    </row>
    <row r="4512" spans="1:7" x14ac:dyDescent="0.25">
      <c r="A4512">
        <v>7082</v>
      </c>
      <c r="B4512" t="s">
        <v>6522</v>
      </c>
      <c r="C4512" t="s">
        <v>1380</v>
      </c>
      <c r="D4512" t="s">
        <v>12</v>
      </c>
      <c r="E4512">
        <v>25</v>
      </c>
      <c r="F4512">
        <v>6.71</v>
      </c>
      <c r="G4512">
        <v>41469</v>
      </c>
    </row>
    <row r="4513" spans="1:7" x14ac:dyDescent="0.25">
      <c r="A4513">
        <v>2010</v>
      </c>
      <c r="B4513" t="s">
        <v>6523</v>
      </c>
      <c r="C4513" t="s">
        <v>2383</v>
      </c>
      <c r="D4513" t="s">
        <v>94</v>
      </c>
      <c r="E4513">
        <v>1</v>
      </c>
      <c r="F4513">
        <v>6.71</v>
      </c>
      <c r="G4513">
        <v>2584</v>
      </c>
    </row>
    <row r="4514" spans="1:7" x14ac:dyDescent="0.25">
      <c r="A4514">
        <v>21201</v>
      </c>
      <c r="B4514" t="s">
        <v>6524</v>
      </c>
      <c r="C4514" t="s">
        <v>113</v>
      </c>
      <c r="D4514" t="s">
        <v>94</v>
      </c>
      <c r="E4514">
        <v>2</v>
      </c>
      <c r="F4514">
        <v>6.71</v>
      </c>
      <c r="G4514">
        <v>5666</v>
      </c>
    </row>
    <row r="4515" spans="1:7" x14ac:dyDescent="0.25">
      <c r="A4515">
        <v>916</v>
      </c>
      <c r="B4515" t="s">
        <v>6525</v>
      </c>
      <c r="C4515" t="s">
        <v>6526</v>
      </c>
      <c r="D4515" t="s">
        <v>12</v>
      </c>
      <c r="E4515">
        <v>13</v>
      </c>
      <c r="F4515">
        <v>6.71</v>
      </c>
      <c r="G4515">
        <v>30836</v>
      </c>
    </row>
    <row r="4516" spans="1:7" x14ac:dyDescent="0.25">
      <c r="A4516">
        <v>2105</v>
      </c>
      <c r="B4516" t="s">
        <v>6527</v>
      </c>
      <c r="C4516" t="s">
        <v>3017</v>
      </c>
      <c r="D4516" t="s">
        <v>12</v>
      </c>
      <c r="E4516">
        <v>26</v>
      </c>
      <c r="F4516">
        <v>6.71</v>
      </c>
      <c r="G4516">
        <v>13921</v>
      </c>
    </row>
    <row r="4517" spans="1:7" x14ac:dyDescent="0.25">
      <c r="A4517">
        <v>6883</v>
      </c>
      <c r="B4517" t="s">
        <v>6528</v>
      </c>
      <c r="C4517" t="s">
        <v>1038</v>
      </c>
      <c r="D4517" t="s">
        <v>94</v>
      </c>
      <c r="E4517">
        <v>1</v>
      </c>
      <c r="F4517">
        <v>6.71</v>
      </c>
      <c r="G4517">
        <v>2484</v>
      </c>
    </row>
    <row r="4518" spans="1:7" x14ac:dyDescent="0.25">
      <c r="A4518">
        <v>1130</v>
      </c>
      <c r="B4518" t="s">
        <v>6529</v>
      </c>
      <c r="C4518" t="s">
        <v>6530</v>
      </c>
      <c r="D4518" t="s">
        <v>9</v>
      </c>
      <c r="E4518">
        <v>1</v>
      </c>
      <c r="F4518">
        <v>6.71</v>
      </c>
      <c r="G4518">
        <v>4905</v>
      </c>
    </row>
    <row r="4519" spans="1:7" x14ac:dyDescent="0.25">
      <c r="A4519">
        <v>6748</v>
      </c>
      <c r="B4519" t="s">
        <v>6531</v>
      </c>
      <c r="C4519" t="s">
        <v>1764</v>
      </c>
      <c r="D4519" t="s">
        <v>94</v>
      </c>
      <c r="E4519">
        <v>1</v>
      </c>
      <c r="F4519">
        <v>6.71</v>
      </c>
      <c r="G4519">
        <v>4991</v>
      </c>
    </row>
    <row r="4520" spans="1:7" x14ac:dyDescent="0.25">
      <c r="A4520">
        <v>3325</v>
      </c>
      <c r="B4520" t="s">
        <v>6532</v>
      </c>
      <c r="C4520" t="s">
        <v>2980</v>
      </c>
      <c r="D4520" t="s">
        <v>12</v>
      </c>
      <c r="E4520">
        <v>48</v>
      </c>
      <c r="F4520">
        <v>6.71</v>
      </c>
      <c r="G4520">
        <v>648</v>
      </c>
    </row>
    <row r="4521" spans="1:7" x14ac:dyDescent="0.25">
      <c r="A4521">
        <v>1673</v>
      </c>
      <c r="B4521" t="s">
        <v>6533</v>
      </c>
      <c r="C4521" t="s">
        <v>6363</v>
      </c>
      <c r="D4521" t="s">
        <v>12</v>
      </c>
      <c r="E4521">
        <v>50</v>
      </c>
      <c r="F4521">
        <v>6.7</v>
      </c>
      <c r="G4521">
        <v>932</v>
      </c>
    </row>
    <row r="4522" spans="1:7" x14ac:dyDescent="0.25">
      <c r="A4522">
        <v>1754</v>
      </c>
      <c r="B4522" t="s">
        <v>6534</v>
      </c>
      <c r="C4522" t="s">
        <v>1181</v>
      </c>
      <c r="D4522" t="s">
        <v>94</v>
      </c>
      <c r="E4522">
        <v>4</v>
      </c>
      <c r="F4522">
        <v>6.7</v>
      </c>
      <c r="G4522">
        <v>1685</v>
      </c>
    </row>
    <row r="4523" spans="1:7" x14ac:dyDescent="0.25">
      <c r="A4523">
        <v>1704</v>
      </c>
      <c r="B4523" t="s">
        <v>6535</v>
      </c>
      <c r="C4523" t="s">
        <v>4458</v>
      </c>
      <c r="D4523" t="s">
        <v>12</v>
      </c>
      <c r="E4523">
        <v>12</v>
      </c>
      <c r="F4523">
        <v>6.7</v>
      </c>
      <c r="G4523">
        <v>4041</v>
      </c>
    </row>
    <row r="4524" spans="1:7" x14ac:dyDescent="0.25">
      <c r="A4524">
        <v>8503</v>
      </c>
      <c r="B4524" t="s">
        <v>6536</v>
      </c>
      <c r="C4524" t="s">
        <v>4869</v>
      </c>
      <c r="D4524" t="s">
        <v>12</v>
      </c>
      <c r="E4524">
        <v>48</v>
      </c>
      <c r="F4524">
        <v>6.7</v>
      </c>
      <c r="G4524">
        <v>802</v>
      </c>
    </row>
    <row r="4525" spans="1:7" x14ac:dyDescent="0.25">
      <c r="A4525">
        <v>2060</v>
      </c>
      <c r="B4525" t="s">
        <v>6537</v>
      </c>
      <c r="C4525" t="s">
        <v>6538</v>
      </c>
      <c r="D4525" t="s">
        <v>9</v>
      </c>
      <c r="E4525">
        <v>1</v>
      </c>
      <c r="F4525">
        <v>6.7</v>
      </c>
      <c r="G4525">
        <v>2780</v>
      </c>
    </row>
    <row r="4526" spans="1:7" x14ac:dyDescent="0.25">
      <c r="A4526">
        <v>4361</v>
      </c>
      <c r="B4526" t="s">
        <v>6539</v>
      </c>
      <c r="C4526" t="s">
        <v>4043</v>
      </c>
      <c r="D4526" t="s">
        <v>94</v>
      </c>
      <c r="E4526">
        <v>7</v>
      </c>
      <c r="F4526">
        <v>6.7</v>
      </c>
      <c r="G4526">
        <v>4220</v>
      </c>
    </row>
    <row r="4527" spans="1:7" x14ac:dyDescent="0.25">
      <c r="A4527">
        <v>2804</v>
      </c>
      <c r="B4527" t="s">
        <v>6540</v>
      </c>
      <c r="C4527" t="s">
        <v>6541</v>
      </c>
      <c r="D4527" t="s">
        <v>12</v>
      </c>
      <c r="E4527">
        <v>50</v>
      </c>
      <c r="F4527">
        <v>6.7</v>
      </c>
      <c r="G4527">
        <v>1033</v>
      </c>
    </row>
    <row r="4528" spans="1:7" x14ac:dyDescent="0.25">
      <c r="A4528">
        <v>840</v>
      </c>
      <c r="B4528" t="s">
        <v>6542</v>
      </c>
      <c r="C4528" t="s">
        <v>4560</v>
      </c>
      <c r="D4528" t="s">
        <v>12</v>
      </c>
      <c r="E4528">
        <v>12</v>
      </c>
      <c r="F4528">
        <v>6.7</v>
      </c>
      <c r="G4528">
        <v>11544</v>
      </c>
    </row>
    <row r="4529" spans="1:7" x14ac:dyDescent="0.25">
      <c r="A4529">
        <v>2086</v>
      </c>
      <c r="B4529" t="s">
        <v>6543</v>
      </c>
      <c r="C4529" t="s">
        <v>741</v>
      </c>
      <c r="D4529" t="s">
        <v>24</v>
      </c>
      <c r="E4529">
        <v>3</v>
      </c>
      <c r="F4529">
        <v>6.7</v>
      </c>
      <c r="G4529">
        <v>421</v>
      </c>
    </row>
    <row r="4530" spans="1:7" x14ac:dyDescent="0.25">
      <c r="A4530">
        <v>31848</v>
      </c>
      <c r="B4530" t="s">
        <v>6544</v>
      </c>
      <c r="C4530" t="s">
        <v>188</v>
      </c>
      <c r="D4530" t="s">
        <v>12</v>
      </c>
      <c r="E4530">
        <v>12</v>
      </c>
      <c r="F4530">
        <v>6.7</v>
      </c>
      <c r="G4530">
        <v>31005</v>
      </c>
    </row>
    <row r="4531" spans="1:7" x14ac:dyDescent="0.25">
      <c r="A4531">
        <v>1978</v>
      </c>
      <c r="B4531" t="s">
        <v>6545</v>
      </c>
      <c r="C4531" t="s">
        <v>1631</v>
      </c>
      <c r="D4531" t="s">
        <v>9</v>
      </c>
      <c r="E4531">
        <v>1</v>
      </c>
      <c r="F4531">
        <v>6.7</v>
      </c>
      <c r="G4531">
        <v>5295</v>
      </c>
    </row>
    <row r="4532" spans="1:7" x14ac:dyDescent="0.25">
      <c r="A4532">
        <v>402</v>
      </c>
      <c r="B4532" t="s">
        <v>6546</v>
      </c>
      <c r="C4532" t="s">
        <v>1997</v>
      </c>
      <c r="D4532" t="s">
        <v>24</v>
      </c>
      <c r="E4532">
        <v>1</v>
      </c>
      <c r="F4532">
        <v>6.7</v>
      </c>
      <c r="G4532">
        <v>1030</v>
      </c>
    </row>
    <row r="4533" spans="1:7" x14ac:dyDescent="0.25">
      <c r="A4533">
        <v>13799</v>
      </c>
      <c r="B4533" t="s">
        <v>6547</v>
      </c>
      <c r="C4533" t="s">
        <v>6548</v>
      </c>
      <c r="D4533" t="s">
        <v>9</v>
      </c>
      <c r="E4533">
        <v>1</v>
      </c>
      <c r="F4533">
        <v>6.7</v>
      </c>
      <c r="G4533">
        <v>3937</v>
      </c>
    </row>
    <row r="4534" spans="1:7" x14ac:dyDescent="0.25">
      <c r="A4534">
        <v>4874</v>
      </c>
      <c r="B4534" t="s">
        <v>6549</v>
      </c>
      <c r="C4534" t="s">
        <v>1582</v>
      </c>
      <c r="D4534" t="s">
        <v>24</v>
      </c>
      <c r="E4534">
        <v>2</v>
      </c>
      <c r="F4534">
        <v>6.7</v>
      </c>
      <c r="G4534">
        <v>8135</v>
      </c>
    </row>
    <row r="4535" spans="1:7" x14ac:dyDescent="0.25">
      <c r="A4535">
        <v>30103</v>
      </c>
      <c r="B4535" t="s">
        <v>6550</v>
      </c>
      <c r="C4535" t="s">
        <v>4163</v>
      </c>
      <c r="D4535" t="s">
        <v>312</v>
      </c>
      <c r="E4535">
        <v>1</v>
      </c>
      <c r="F4535">
        <v>6.7</v>
      </c>
      <c r="G4535">
        <v>501</v>
      </c>
    </row>
    <row r="4536" spans="1:7" x14ac:dyDescent="0.25">
      <c r="A4536">
        <v>15781</v>
      </c>
      <c r="B4536" t="s">
        <v>6551</v>
      </c>
      <c r="C4536" t="s">
        <v>354</v>
      </c>
      <c r="D4536" t="s">
        <v>24</v>
      </c>
      <c r="E4536">
        <v>1</v>
      </c>
      <c r="F4536">
        <v>6.7</v>
      </c>
      <c r="G4536">
        <v>3038</v>
      </c>
    </row>
    <row r="4537" spans="1:7" x14ac:dyDescent="0.25">
      <c r="A4537">
        <v>10611</v>
      </c>
      <c r="B4537" t="s">
        <v>6552</v>
      </c>
      <c r="C4537" t="s">
        <v>1754</v>
      </c>
      <c r="D4537" t="s">
        <v>12</v>
      </c>
      <c r="E4537">
        <v>12</v>
      </c>
      <c r="F4537">
        <v>6.7</v>
      </c>
      <c r="G4537">
        <v>53617</v>
      </c>
    </row>
    <row r="4538" spans="1:7" x14ac:dyDescent="0.25">
      <c r="A4538">
        <v>23</v>
      </c>
      <c r="B4538" t="s">
        <v>6553</v>
      </c>
      <c r="C4538" t="s">
        <v>607</v>
      </c>
      <c r="D4538" t="s">
        <v>12</v>
      </c>
      <c r="E4538">
        <v>12</v>
      </c>
      <c r="F4538">
        <v>6.7</v>
      </c>
      <c r="G4538">
        <v>2224</v>
      </c>
    </row>
    <row r="4539" spans="1:7" x14ac:dyDescent="0.25">
      <c r="A4539">
        <v>23581</v>
      </c>
      <c r="B4539" t="s">
        <v>6554</v>
      </c>
      <c r="C4539" t="s">
        <v>222</v>
      </c>
      <c r="D4539" t="s">
        <v>94</v>
      </c>
      <c r="E4539">
        <v>2</v>
      </c>
      <c r="F4539">
        <v>6.7</v>
      </c>
      <c r="G4539">
        <v>297</v>
      </c>
    </row>
    <row r="4540" spans="1:7" x14ac:dyDescent="0.25">
      <c r="A4540">
        <v>33173</v>
      </c>
      <c r="B4540" t="s">
        <v>6555</v>
      </c>
      <c r="C4540" t="s">
        <v>184</v>
      </c>
      <c r="D4540" t="s">
        <v>94</v>
      </c>
      <c r="E4540">
        <v>3</v>
      </c>
      <c r="F4540">
        <v>6.7</v>
      </c>
      <c r="G4540">
        <v>2177</v>
      </c>
    </row>
    <row r="4541" spans="1:7" x14ac:dyDescent="0.25">
      <c r="A4541">
        <v>472</v>
      </c>
      <c r="B4541" t="s">
        <v>6556</v>
      </c>
      <c r="C4541" t="s">
        <v>6557</v>
      </c>
      <c r="D4541" t="s">
        <v>12</v>
      </c>
      <c r="E4541">
        <v>13</v>
      </c>
      <c r="F4541">
        <v>6.7</v>
      </c>
      <c r="G4541">
        <v>16757</v>
      </c>
    </row>
    <row r="4542" spans="1:7" x14ac:dyDescent="0.25">
      <c r="A4542">
        <v>1980</v>
      </c>
      <c r="B4542" t="s">
        <v>6558</v>
      </c>
      <c r="C4542" t="s">
        <v>1369</v>
      </c>
      <c r="D4542" t="s">
        <v>24</v>
      </c>
      <c r="E4542">
        <v>4</v>
      </c>
      <c r="F4542">
        <v>6.7</v>
      </c>
      <c r="G4542">
        <v>8535</v>
      </c>
    </row>
    <row r="4543" spans="1:7" x14ac:dyDescent="0.25">
      <c r="A4543">
        <v>7839</v>
      </c>
      <c r="B4543" t="s">
        <v>6559</v>
      </c>
      <c r="C4543" t="s">
        <v>3772</v>
      </c>
      <c r="D4543" t="s">
        <v>9</v>
      </c>
      <c r="E4543">
        <v>1</v>
      </c>
      <c r="F4543">
        <v>6.7</v>
      </c>
      <c r="G4543">
        <v>252</v>
      </c>
    </row>
    <row r="4544" spans="1:7" x14ac:dyDescent="0.25">
      <c r="A4544">
        <v>20613</v>
      </c>
      <c r="B4544" t="s">
        <v>6560</v>
      </c>
      <c r="C4544" t="s">
        <v>312</v>
      </c>
      <c r="D4544" t="s">
        <v>312</v>
      </c>
      <c r="E4544">
        <v>1</v>
      </c>
      <c r="F4544">
        <v>6.7</v>
      </c>
      <c r="G4544">
        <v>2376</v>
      </c>
    </row>
    <row r="4545" spans="1:7" x14ac:dyDescent="0.25">
      <c r="A4545">
        <v>32601</v>
      </c>
      <c r="B4545" t="s">
        <v>6561</v>
      </c>
      <c r="C4545" t="s">
        <v>1676</v>
      </c>
      <c r="D4545" t="s">
        <v>12</v>
      </c>
      <c r="E4545">
        <v>12</v>
      </c>
      <c r="F4545">
        <v>6.69</v>
      </c>
      <c r="G4545">
        <v>12768</v>
      </c>
    </row>
    <row r="4546" spans="1:7" x14ac:dyDescent="0.25">
      <c r="A4546">
        <v>4744</v>
      </c>
      <c r="B4546" t="s">
        <v>6562</v>
      </c>
      <c r="C4546" t="s">
        <v>3315</v>
      </c>
      <c r="D4546" t="s">
        <v>12</v>
      </c>
      <c r="E4546">
        <v>12</v>
      </c>
      <c r="F4546">
        <v>6.69</v>
      </c>
      <c r="G4546">
        <v>91453</v>
      </c>
    </row>
    <row r="4547" spans="1:7" x14ac:dyDescent="0.25">
      <c r="A4547">
        <v>10516</v>
      </c>
      <c r="B4547" t="s">
        <v>6563</v>
      </c>
      <c r="C4547" t="s">
        <v>6564</v>
      </c>
      <c r="D4547" t="s">
        <v>24</v>
      </c>
      <c r="E4547">
        <v>1</v>
      </c>
      <c r="F4547">
        <v>6.69</v>
      </c>
      <c r="G4547">
        <v>2466</v>
      </c>
    </row>
    <row r="4548" spans="1:7" x14ac:dyDescent="0.25">
      <c r="A4548">
        <v>6533</v>
      </c>
      <c r="B4548" t="s">
        <v>6565</v>
      </c>
      <c r="C4548" t="s">
        <v>312</v>
      </c>
      <c r="D4548" t="s">
        <v>312</v>
      </c>
      <c r="E4548">
        <v>1</v>
      </c>
      <c r="F4548">
        <v>6.69</v>
      </c>
      <c r="G4548">
        <v>1477</v>
      </c>
    </row>
    <row r="4549" spans="1:7" x14ac:dyDescent="0.25">
      <c r="A4549">
        <v>375</v>
      </c>
      <c r="B4549" t="s">
        <v>6566</v>
      </c>
      <c r="C4549" t="s">
        <v>6416</v>
      </c>
      <c r="D4549" t="s">
        <v>12</v>
      </c>
      <c r="E4549">
        <v>12</v>
      </c>
      <c r="F4549">
        <v>6.69</v>
      </c>
      <c r="G4549">
        <v>4038</v>
      </c>
    </row>
    <row r="4550" spans="1:7" x14ac:dyDescent="0.25">
      <c r="A4550">
        <v>6511</v>
      </c>
      <c r="B4550" t="s">
        <v>6567</v>
      </c>
      <c r="C4550" t="s">
        <v>6568</v>
      </c>
      <c r="D4550" t="s">
        <v>12</v>
      </c>
      <c r="E4550">
        <v>35</v>
      </c>
      <c r="F4550">
        <v>6.69</v>
      </c>
      <c r="G4550">
        <v>1366</v>
      </c>
    </row>
    <row r="4551" spans="1:7" x14ac:dyDescent="0.25">
      <c r="A4551">
        <v>2801</v>
      </c>
      <c r="B4551" t="s">
        <v>6569</v>
      </c>
      <c r="C4551" t="s">
        <v>2118</v>
      </c>
      <c r="D4551" t="s">
        <v>9</v>
      </c>
      <c r="E4551">
        <v>1</v>
      </c>
      <c r="F4551">
        <v>6.69</v>
      </c>
      <c r="G4551">
        <v>967</v>
      </c>
    </row>
    <row r="4552" spans="1:7" x14ac:dyDescent="0.25">
      <c r="A4552">
        <v>119</v>
      </c>
      <c r="B4552" t="s">
        <v>6570</v>
      </c>
      <c r="C4552" t="s">
        <v>464</v>
      </c>
      <c r="D4552" t="s">
        <v>12</v>
      </c>
      <c r="E4552">
        <v>13</v>
      </c>
      <c r="F4552">
        <v>6.69</v>
      </c>
      <c r="G4552">
        <v>24902</v>
      </c>
    </row>
    <row r="4553" spans="1:7" x14ac:dyDescent="0.25">
      <c r="A4553">
        <v>241</v>
      </c>
      <c r="B4553" t="s">
        <v>6571</v>
      </c>
      <c r="C4553" t="s">
        <v>5499</v>
      </c>
      <c r="D4553" t="s">
        <v>12</v>
      </c>
      <c r="E4553">
        <v>11</v>
      </c>
      <c r="F4553">
        <v>6.69</v>
      </c>
      <c r="G4553">
        <v>84395</v>
      </c>
    </row>
    <row r="4554" spans="1:7" x14ac:dyDescent="0.25">
      <c r="A4554">
        <v>32511</v>
      </c>
      <c r="B4554" t="s">
        <v>6572</v>
      </c>
      <c r="C4554" t="s">
        <v>1181</v>
      </c>
      <c r="D4554" t="s">
        <v>94</v>
      </c>
      <c r="E4554">
        <v>2</v>
      </c>
      <c r="F4554">
        <v>6.69</v>
      </c>
      <c r="G4554">
        <v>1134</v>
      </c>
    </row>
    <row r="4555" spans="1:7" x14ac:dyDescent="0.25">
      <c r="A4555">
        <v>973</v>
      </c>
      <c r="B4555" t="s">
        <v>6573</v>
      </c>
      <c r="C4555" t="s">
        <v>2099</v>
      </c>
      <c r="D4555" t="s">
        <v>12</v>
      </c>
      <c r="E4555">
        <v>24</v>
      </c>
      <c r="F4555">
        <v>6.69</v>
      </c>
      <c r="G4555">
        <v>8052</v>
      </c>
    </row>
    <row r="4556" spans="1:7" x14ac:dyDescent="0.25">
      <c r="A4556">
        <v>3190</v>
      </c>
      <c r="B4556" t="s">
        <v>6574</v>
      </c>
      <c r="C4556" t="s">
        <v>6363</v>
      </c>
      <c r="D4556" t="s">
        <v>94</v>
      </c>
      <c r="E4556">
        <v>1</v>
      </c>
      <c r="F4556">
        <v>6.69</v>
      </c>
      <c r="G4556">
        <v>678</v>
      </c>
    </row>
    <row r="4557" spans="1:7" x14ac:dyDescent="0.25">
      <c r="A4557">
        <v>863</v>
      </c>
      <c r="B4557" t="s">
        <v>6575</v>
      </c>
      <c r="C4557" t="s">
        <v>6576</v>
      </c>
      <c r="D4557" t="s">
        <v>12</v>
      </c>
      <c r="E4557">
        <v>12</v>
      </c>
      <c r="F4557">
        <v>6.69</v>
      </c>
      <c r="G4557">
        <v>22982</v>
      </c>
    </row>
    <row r="4558" spans="1:7" x14ac:dyDescent="0.25">
      <c r="A4558">
        <v>2211</v>
      </c>
      <c r="B4558" t="s">
        <v>6577</v>
      </c>
      <c r="C4558" t="s">
        <v>2512</v>
      </c>
      <c r="D4558" t="s">
        <v>9</v>
      </c>
      <c r="E4558">
        <v>1</v>
      </c>
      <c r="F4558">
        <v>6.69</v>
      </c>
      <c r="G4558">
        <v>2341</v>
      </c>
    </row>
    <row r="4559" spans="1:7" x14ac:dyDescent="0.25">
      <c r="A4559">
        <v>1572</v>
      </c>
      <c r="B4559" t="s">
        <v>6578</v>
      </c>
      <c r="C4559" t="s">
        <v>5713</v>
      </c>
      <c r="D4559" t="s">
        <v>12</v>
      </c>
      <c r="E4559">
        <v>52</v>
      </c>
      <c r="F4559">
        <v>6.69</v>
      </c>
      <c r="G4559">
        <v>3067</v>
      </c>
    </row>
    <row r="4560" spans="1:7" x14ac:dyDescent="0.25">
      <c r="A4560">
        <v>1658</v>
      </c>
      <c r="B4560" t="s">
        <v>6579</v>
      </c>
      <c r="C4560" t="s">
        <v>6580</v>
      </c>
      <c r="D4560" t="s">
        <v>24</v>
      </c>
      <c r="E4560">
        <v>1</v>
      </c>
      <c r="F4560">
        <v>6.69</v>
      </c>
      <c r="G4560">
        <v>2884</v>
      </c>
    </row>
    <row r="4561" spans="1:7" x14ac:dyDescent="0.25">
      <c r="A4561">
        <v>10076</v>
      </c>
      <c r="B4561" t="s">
        <v>6581</v>
      </c>
      <c r="C4561" t="s">
        <v>6582</v>
      </c>
      <c r="D4561" t="s">
        <v>94</v>
      </c>
      <c r="E4561">
        <v>2</v>
      </c>
      <c r="F4561">
        <v>6.69</v>
      </c>
      <c r="G4561">
        <v>37047</v>
      </c>
    </row>
    <row r="4562" spans="1:7" x14ac:dyDescent="0.25">
      <c r="A4562">
        <v>412</v>
      </c>
      <c r="B4562" t="s">
        <v>6583</v>
      </c>
      <c r="C4562" t="s">
        <v>3747</v>
      </c>
      <c r="D4562" t="s">
        <v>12</v>
      </c>
      <c r="E4562">
        <v>12</v>
      </c>
      <c r="F4562">
        <v>6.69</v>
      </c>
      <c r="G4562">
        <v>57646</v>
      </c>
    </row>
    <row r="4563" spans="1:7" x14ac:dyDescent="0.25">
      <c r="A4563">
        <v>1810</v>
      </c>
      <c r="B4563" t="s">
        <v>6584</v>
      </c>
      <c r="C4563" t="s">
        <v>6216</v>
      </c>
      <c r="D4563" t="s">
        <v>12</v>
      </c>
      <c r="E4563">
        <v>12</v>
      </c>
      <c r="F4563">
        <v>6.69</v>
      </c>
      <c r="G4563">
        <v>28280</v>
      </c>
    </row>
    <row r="4564" spans="1:7" x14ac:dyDescent="0.25">
      <c r="A4564">
        <v>9936</v>
      </c>
      <c r="B4564" t="s">
        <v>6585</v>
      </c>
      <c r="C4564" t="s">
        <v>6018</v>
      </c>
      <c r="D4564" t="s">
        <v>12</v>
      </c>
      <c r="E4564">
        <v>12</v>
      </c>
      <c r="F4564">
        <v>6.69</v>
      </c>
      <c r="G4564">
        <v>104182</v>
      </c>
    </row>
    <row r="4565" spans="1:7" x14ac:dyDescent="0.25">
      <c r="A4565">
        <v>7103</v>
      </c>
      <c r="B4565" t="s">
        <v>6586</v>
      </c>
      <c r="C4565" t="s">
        <v>6587</v>
      </c>
      <c r="D4565" t="s">
        <v>12</v>
      </c>
      <c r="E4565">
        <v>13</v>
      </c>
      <c r="F4565">
        <v>6.69</v>
      </c>
      <c r="G4565">
        <v>13898</v>
      </c>
    </row>
    <row r="4566" spans="1:7" x14ac:dyDescent="0.25">
      <c r="A4566">
        <v>2456</v>
      </c>
      <c r="B4566" t="s">
        <v>6588</v>
      </c>
      <c r="C4566" t="s">
        <v>6589</v>
      </c>
      <c r="D4566" t="s">
        <v>9</v>
      </c>
      <c r="E4566">
        <v>1</v>
      </c>
      <c r="F4566">
        <v>6.69</v>
      </c>
      <c r="G4566">
        <v>1032</v>
      </c>
    </row>
    <row r="4567" spans="1:7" x14ac:dyDescent="0.25">
      <c r="A4567">
        <v>9774</v>
      </c>
      <c r="B4567" t="s">
        <v>6590</v>
      </c>
      <c r="C4567" t="s">
        <v>184</v>
      </c>
      <c r="D4567" t="s">
        <v>24</v>
      </c>
      <c r="E4567">
        <v>1</v>
      </c>
      <c r="F4567">
        <v>6.69</v>
      </c>
      <c r="G4567">
        <v>6636</v>
      </c>
    </row>
    <row r="4568" spans="1:7" x14ac:dyDescent="0.25">
      <c r="A4568">
        <v>4112</v>
      </c>
      <c r="B4568" t="s">
        <v>6591</v>
      </c>
      <c r="C4568" t="s">
        <v>2512</v>
      </c>
      <c r="D4568" t="s">
        <v>9</v>
      </c>
      <c r="E4568">
        <v>1</v>
      </c>
      <c r="F4568">
        <v>6.69</v>
      </c>
      <c r="G4568">
        <v>211</v>
      </c>
    </row>
    <row r="4569" spans="1:7" x14ac:dyDescent="0.25">
      <c r="A4569">
        <v>4961</v>
      </c>
      <c r="B4569" t="s">
        <v>6592</v>
      </c>
      <c r="C4569" t="s">
        <v>3537</v>
      </c>
      <c r="D4569" t="s">
        <v>24</v>
      </c>
      <c r="E4569">
        <v>2</v>
      </c>
      <c r="F4569">
        <v>6.69</v>
      </c>
      <c r="G4569">
        <v>831</v>
      </c>
    </row>
    <row r="4570" spans="1:7" x14ac:dyDescent="0.25">
      <c r="A4570">
        <v>1350</v>
      </c>
      <c r="B4570" t="s">
        <v>6593</v>
      </c>
      <c r="C4570" t="s">
        <v>6436</v>
      </c>
      <c r="D4570" t="s">
        <v>24</v>
      </c>
      <c r="E4570">
        <v>3</v>
      </c>
      <c r="F4570">
        <v>6.69</v>
      </c>
      <c r="G4570">
        <v>6156</v>
      </c>
    </row>
    <row r="4571" spans="1:7" x14ac:dyDescent="0.25">
      <c r="A4571">
        <v>6428</v>
      </c>
      <c r="B4571" t="s">
        <v>6594</v>
      </c>
      <c r="C4571" t="s">
        <v>1557</v>
      </c>
      <c r="D4571" t="s">
        <v>12</v>
      </c>
      <c r="E4571">
        <v>26</v>
      </c>
      <c r="F4571">
        <v>6.69</v>
      </c>
      <c r="G4571">
        <v>352</v>
      </c>
    </row>
    <row r="4572" spans="1:7" x14ac:dyDescent="0.25">
      <c r="A4572">
        <v>14921</v>
      </c>
      <c r="B4572" t="s">
        <v>6595</v>
      </c>
      <c r="C4572" t="s">
        <v>573</v>
      </c>
      <c r="D4572" t="s">
        <v>12</v>
      </c>
      <c r="E4572">
        <v>12</v>
      </c>
      <c r="F4572">
        <v>6.69</v>
      </c>
      <c r="G4572">
        <v>67100</v>
      </c>
    </row>
    <row r="4573" spans="1:7" x14ac:dyDescent="0.25">
      <c r="A4573">
        <v>5636</v>
      </c>
      <c r="B4573" t="s">
        <v>6596</v>
      </c>
      <c r="C4573" t="s">
        <v>6597</v>
      </c>
      <c r="D4573" t="s">
        <v>12</v>
      </c>
      <c r="E4573">
        <v>26</v>
      </c>
      <c r="F4573">
        <v>6.69</v>
      </c>
      <c r="G4573">
        <v>284</v>
      </c>
    </row>
    <row r="4574" spans="1:7" x14ac:dyDescent="0.25">
      <c r="A4574">
        <v>31716</v>
      </c>
      <c r="B4574" t="s">
        <v>6598</v>
      </c>
      <c r="C4574" t="s">
        <v>6599</v>
      </c>
      <c r="D4574" t="s">
        <v>12</v>
      </c>
      <c r="E4574">
        <v>13</v>
      </c>
      <c r="F4574">
        <v>6.69</v>
      </c>
      <c r="G4574">
        <v>71545</v>
      </c>
    </row>
    <row r="4575" spans="1:7" x14ac:dyDescent="0.25">
      <c r="A4575">
        <v>10073</v>
      </c>
      <c r="B4575" t="s">
        <v>6600</v>
      </c>
      <c r="C4575" t="s">
        <v>5901</v>
      </c>
      <c r="D4575" t="s">
        <v>12</v>
      </c>
      <c r="E4575">
        <v>12</v>
      </c>
      <c r="F4575">
        <v>6.69</v>
      </c>
      <c r="G4575">
        <v>64168</v>
      </c>
    </row>
    <row r="4576" spans="1:7" x14ac:dyDescent="0.25">
      <c r="A4576">
        <v>8248</v>
      </c>
      <c r="B4576" t="s">
        <v>6601</v>
      </c>
      <c r="C4576" t="s">
        <v>1481</v>
      </c>
      <c r="D4576" t="s">
        <v>24</v>
      </c>
      <c r="E4576">
        <v>1</v>
      </c>
      <c r="F4576">
        <v>6.69</v>
      </c>
      <c r="G4576">
        <v>1710</v>
      </c>
    </row>
    <row r="4577" spans="1:7" x14ac:dyDescent="0.25">
      <c r="A4577">
        <v>1005</v>
      </c>
      <c r="B4577" t="s">
        <v>6602</v>
      </c>
      <c r="C4577" t="s">
        <v>852</v>
      </c>
      <c r="D4577" t="s">
        <v>12</v>
      </c>
      <c r="E4577">
        <v>26</v>
      </c>
      <c r="F4577">
        <v>6.69</v>
      </c>
      <c r="G4577">
        <v>9024</v>
      </c>
    </row>
    <row r="4578" spans="1:7" x14ac:dyDescent="0.25">
      <c r="A4578">
        <v>979</v>
      </c>
      <c r="B4578" t="s">
        <v>6603</v>
      </c>
      <c r="C4578" t="s">
        <v>6604</v>
      </c>
      <c r="D4578" t="s">
        <v>9</v>
      </c>
      <c r="E4578">
        <v>1</v>
      </c>
      <c r="F4578">
        <v>6.69</v>
      </c>
      <c r="G4578">
        <v>10118</v>
      </c>
    </row>
    <row r="4579" spans="1:7" x14ac:dyDescent="0.25">
      <c r="A4579">
        <v>22335</v>
      </c>
      <c r="B4579" t="s">
        <v>6605</v>
      </c>
      <c r="C4579" t="s">
        <v>113</v>
      </c>
      <c r="D4579" t="s">
        <v>94</v>
      </c>
      <c r="E4579">
        <v>2</v>
      </c>
      <c r="F4579">
        <v>6.69</v>
      </c>
      <c r="G4579">
        <v>4932</v>
      </c>
    </row>
    <row r="4580" spans="1:7" x14ac:dyDescent="0.25">
      <c r="A4580">
        <v>925</v>
      </c>
      <c r="B4580" t="s">
        <v>6606</v>
      </c>
      <c r="C4580" t="s">
        <v>974</v>
      </c>
      <c r="D4580" t="s">
        <v>12</v>
      </c>
      <c r="E4580">
        <v>35</v>
      </c>
      <c r="F4580">
        <v>6.69</v>
      </c>
      <c r="G4580">
        <v>1768</v>
      </c>
    </row>
    <row r="4581" spans="1:7" x14ac:dyDescent="0.25">
      <c r="A4581">
        <v>744</v>
      </c>
      <c r="B4581" t="s">
        <v>6607</v>
      </c>
      <c r="C4581" t="s">
        <v>4658</v>
      </c>
      <c r="D4581" t="s">
        <v>12</v>
      </c>
      <c r="E4581">
        <v>20</v>
      </c>
      <c r="F4581">
        <v>6.69</v>
      </c>
      <c r="G4581">
        <v>2747</v>
      </c>
    </row>
    <row r="4582" spans="1:7" x14ac:dyDescent="0.25">
      <c r="A4582">
        <v>6137</v>
      </c>
      <c r="B4582" t="s">
        <v>6608</v>
      </c>
      <c r="C4582" t="s">
        <v>312</v>
      </c>
      <c r="D4582" t="s">
        <v>312</v>
      </c>
      <c r="E4582">
        <v>1</v>
      </c>
      <c r="F4582">
        <v>6.69</v>
      </c>
      <c r="G4582">
        <v>1499</v>
      </c>
    </row>
    <row r="4583" spans="1:7" x14ac:dyDescent="0.25">
      <c r="A4583">
        <v>7160</v>
      </c>
      <c r="B4583" t="s">
        <v>6609</v>
      </c>
      <c r="C4583" t="s">
        <v>6610</v>
      </c>
      <c r="D4583" t="s">
        <v>12</v>
      </c>
      <c r="E4583">
        <v>30</v>
      </c>
      <c r="F4583">
        <v>6.69</v>
      </c>
      <c r="G4583">
        <v>346</v>
      </c>
    </row>
    <row r="4584" spans="1:7" x14ac:dyDescent="0.25">
      <c r="A4584">
        <v>3812</v>
      </c>
      <c r="B4584" t="s">
        <v>6611</v>
      </c>
      <c r="C4584" t="s">
        <v>4011</v>
      </c>
      <c r="D4584" t="s">
        <v>12</v>
      </c>
      <c r="E4584">
        <v>26</v>
      </c>
      <c r="F4584">
        <v>6.69</v>
      </c>
      <c r="G4584">
        <v>400</v>
      </c>
    </row>
    <row r="4585" spans="1:7" x14ac:dyDescent="0.25">
      <c r="A4585">
        <v>3003</v>
      </c>
      <c r="B4585" t="s">
        <v>6612</v>
      </c>
      <c r="C4585" t="s">
        <v>238</v>
      </c>
      <c r="D4585" t="s">
        <v>94</v>
      </c>
      <c r="E4585">
        <v>1</v>
      </c>
      <c r="F4585">
        <v>6.69</v>
      </c>
      <c r="G4585">
        <v>1957</v>
      </c>
    </row>
    <row r="4586" spans="1:7" x14ac:dyDescent="0.25">
      <c r="A4586">
        <v>2356</v>
      </c>
      <c r="B4586" t="s">
        <v>6613</v>
      </c>
      <c r="C4586" t="s">
        <v>6614</v>
      </c>
      <c r="D4586" t="s">
        <v>24</v>
      </c>
      <c r="E4586">
        <v>1</v>
      </c>
      <c r="F4586">
        <v>6.68</v>
      </c>
      <c r="G4586">
        <v>7706</v>
      </c>
    </row>
    <row r="4587" spans="1:7" x14ac:dyDescent="0.25">
      <c r="A4587">
        <v>10693</v>
      </c>
      <c r="B4587" t="s">
        <v>6615</v>
      </c>
      <c r="C4587" t="s">
        <v>6354</v>
      </c>
      <c r="D4587" t="s">
        <v>9</v>
      </c>
      <c r="E4587">
        <v>1</v>
      </c>
      <c r="F4587">
        <v>6.68</v>
      </c>
      <c r="G4587">
        <v>2423</v>
      </c>
    </row>
    <row r="4588" spans="1:7" x14ac:dyDescent="0.25">
      <c r="A4588">
        <v>16518</v>
      </c>
      <c r="B4588" t="s">
        <v>6616</v>
      </c>
      <c r="C4588" t="s">
        <v>2096</v>
      </c>
      <c r="D4588" t="s">
        <v>12</v>
      </c>
      <c r="E4588">
        <v>12</v>
      </c>
      <c r="F4588">
        <v>6.68</v>
      </c>
      <c r="G4588">
        <v>38819</v>
      </c>
    </row>
    <row r="4589" spans="1:7" x14ac:dyDescent="0.25">
      <c r="A4589">
        <v>32866</v>
      </c>
      <c r="B4589" t="s">
        <v>6617</v>
      </c>
      <c r="C4589" t="s">
        <v>1716</v>
      </c>
      <c r="D4589" t="s">
        <v>12</v>
      </c>
      <c r="E4589">
        <v>12</v>
      </c>
      <c r="F4589">
        <v>6.68</v>
      </c>
      <c r="G4589">
        <v>19544</v>
      </c>
    </row>
    <row r="4590" spans="1:7" x14ac:dyDescent="0.25">
      <c r="A4590">
        <v>11103</v>
      </c>
      <c r="B4590" t="s">
        <v>6618</v>
      </c>
      <c r="C4590" t="s">
        <v>1517</v>
      </c>
      <c r="D4590" t="s">
        <v>444</v>
      </c>
      <c r="E4590">
        <v>10</v>
      </c>
      <c r="F4590">
        <v>6.68</v>
      </c>
      <c r="G4590">
        <v>9743</v>
      </c>
    </row>
    <row r="4591" spans="1:7" x14ac:dyDescent="0.25">
      <c r="A4591">
        <v>6383</v>
      </c>
      <c r="B4591" t="s">
        <v>6619</v>
      </c>
      <c r="C4591" t="s">
        <v>4373</v>
      </c>
      <c r="D4591" t="s">
        <v>12</v>
      </c>
      <c r="E4591">
        <v>65</v>
      </c>
      <c r="F4591">
        <v>6.68</v>
      </c>
      <c r="G4591">
        <v>427</v>
      </c>
    </row>
    <row r="4592" spans="1:7" x14ac:dyDescent="0.25">
      <c r="A4592">
        <v>289</v>
      </c>
      <c r="B4592" t="s">
        <v>6620</v>
      </c>
      <c r="C4592" t="s">
        <v>205</v>
      </c>
      <c r="D4592" t="s">
        <v>12</v>
      </c>
      <c r="E4592">
        <v>13</v>
      </c>
      <c r="F4592">
        <v>6.68</v>
      </c>
      <c r="G4592">
        <v>12988</v>
      </c>
    </row>
    <row r="4593" spans="1:7" x14ac:dyDescent="0.25">
      <c r="A4593">
        <v>706</v>
      </c>
      <c r="B4593" t="s">
        <v>6621</v>
      </c>
      <c r="C4593" t="s">
        <v>205</v>
      </c>
      <c r="D4593" t="s">
        <v>12</v>
      </c>
      <c r="E4593">
        <v>13</v>
      </c>
      <c r="F4593">
        <v>6.68</v>
      </c>
      <c r="G4593">
        <v>6690</v>
      </c>
    </row>
    <row r="4594" spans="1:7" x14ac:dyDescent="0.25">
      <c r="A4594">
        <v>1676</v>
      </c>
      <c r="B4594" t="s">
        <v>6622</v>
      </c>
      <c r="C4594" t="s">
        <v>6623</v>
      </c>
      <c r="D4594" t="s">
        <v>12</v>
      </c>
      <c r="E4594">
        <v>13</v>
      </c>
      <c r="F4594">
        <v>6.68</v>
      </c>
      <c r="G4594">
        <v>2613</v>
      </c>
    </row>
    <row r="4595" spans="1:7" x14ac:dyDescent="0.25">
      <c r="A4595">
        <v>1661</v>
      </c>
      <c r="B4595" t="s">
        <v>6624</v>
      </c>
      <c r="C4595" t="s">
        <v>6625</v>
      </c>
      <c r="D4595" t="s">
        <v>12</v>
      </c>
      <c r="E4595">
        <v>25</v>
      </c>
      <c r="F4595">
        <v>6.68</v>
      </c>
      <c r="G4595">
        <v>6596</v>
      </c>
    </row>
    <row r="4596" spans="1:7" x14ac:dyDescent="0.25">
      <c r="A4596">
        <v>1178</v>
      </c>
      <c r="B4596" t="s">
        <v>6626</v>
      </c>
      <c r="C4596" t="s">
        <v>170</v>
      </c>
      <c r="D4596" t="s">
        <v>24</v>
      </c>
      <c r="E4596">
        <v>3</v>
      </c>
      <c r="F4596">
        <v>6.68</v>
      </c>
      <c r="G4596">
        <v>2809</v>
      </c>
    </row>
    <row r="4597" spans="1:7" x14ac:dyDescent="0.25">
      <c r="A4597">
        <v>11385</v>
      </c>
      <c r="B4597" t="s">
        <v>6627</v>
      </c>
      <c r="C4597" t="s">
        <v>1592</v>
      </c>
      <c r="D4597" t="s">
        <v>12</v>
      </c>
      <c r="E4597">
        <v>25</v>
      </c>
      <c r="F4597">
        <v>6.68</v>
      </c>
      <c r="G4597">
        <v>11963</v>
      </c>
    </row>
    <row r="4598" spans="1:7" x14ac:dyDescent="0.25">
      <c r="A4598">
        <v>365</v>
      </c>
      <c r="B4598" t="s">
        <v>6628</v>
      </c>
      <c r="C4598" t="s">
        <v>6629</v>
      </c>
      <c r="D4598" t="s">
        <v>24</v>
      </c>
      <c r="E4598">
        <v>1</v>
      </c>
      <c r="F4598">
        <v>6.68</v>
      </c>
      <c r="G4598">
        <v>10926</v>
      </c>
    </row>
    <row r="4599" spans="1:7" x14ac:dyDescent="0.25">
      <c r="A4599">
        <v>29255</v>
      </c>
      <c r="B4599" t="s">
        <v>6630</v>
      </c>
      <c r="C4599" t="s">
        <v>1297</v>
      </c>
      <c r="D4599" t="s">
        <v>94</v>
      </c>
      <c r="E4599">
        <v>1</v>
      </c>
      <c r="F4599">
        <v>6.68</v>
      </c>
      <c r="G4599">
        <v>2209</v>
      </c>
    </row>
    <row r="4600" spans="1:7" x14ac:dyDescent="0.25">
      <c r="A4600">
        <v>7112</v>
      </c>
      <c r="B4600" t="s">
        <v>6631</v>
      </c>
      <c r="C4600" t="s">
        <v>6632</v>
      </c>
      <c r="D4600" t="s">
        <v>9</v>
      </c>
      <c r="E4600">
        <v>1</v>
      </c>
      <c r="F4600">
        <v>6.68</v>
      </c>
      <c r="G4600">
        <v>1062</v>
      </c>
    </row>
    <row r="4601" spans="1:7" x14ac:dyDescent="0.25">
      <c r="A4601">
        <v>31675</v>
      </c>
      <c r="B4601" t="s">
        <v>6633</v>
      </c>
      <c r="C4601" t="s">
        <v>6634</v>
      </c>
      <c r="D4601" t="s">
        <v>24</v>
      </c>
      <c r="E4601">
        <v>3</v>
      </c>
      <c r="F4601">
        <v>6.68</v>
      </c>
      <c r="G4601">
        <v>3297</v>
      </c>
    </row>
    <row r="4602" spans="1:7" x14ac:dyDescent="0.25">
      <c r="A4602">
        <v>19255</v>
      </c>
      <c r="B4602" t="s">
        <v>6635</v>
      </c>
      <c r="C4602" t="s">
        <v>3140</v>
      </c>
      <c r="D4602" t="s">
        <v>94</v>
      </c>
      <c r="E4602">
        <v>6</v>
      </c>
      <c r="F4602">
        <v>6.68</v>
      </c>
      <c r="G4602">
        <v>6337</v>
      </c>
    </row>
    <row r="4603" spans="1:7" x14ac:dyDescent="0.25">
      <c r="A4603">
        <v>1694</v>
      </c>
      <c r="B4603" t="s">
        <v>6636</v>
      </c>
      <c r="C4603" t="s">
        <v>4756</v>
      </c>
      <c r="D4603" t="s">
        <v>12</v>
      </c>
      <c r="E4603">
        <v>26</v>
      </c>
      <c r="F4603">
        <v>6.68</v>
      </c>
      <c r="G4603">
        <v>15338</v>
      </c>
    </row>
    <row r="4604" spans="1:7" x14ac:dyDescent="0.25">
      <c r="A4604">
        <v>17831</v>
      </c>
      <c r="B4604" t="s">
        <v>6637</v>
      </c>
      <c r="C4604" t="s">
        <v>2171</v>
      </c>
      <c r="D4604" t="s">
        <v>12</v>
      </c>
      <c r="E4604">
        <v>12</v>
      </c>
      <c r="F4604">
        <v>6.68</v>
      </c>
      <c r="G4604">
        <v>69526</v>
      </c>
    </row>
    <row r="4605" spans="1:7" x14ac:dyDescent="0.25">
      <c r="A4605">
        <v>23711</v>
      </c>
      <c r="B4605" t="s">
        <v>6638</v>
      </c>
      <c r="C4605" t="s">
        <v>136</v>
      </c>
      <c r="D4605" t="s">
        <v>24</v>
      </c>
      <c r="E4605">
        <v>1</v>
      </c>
      <c r="F4605">
        <v>6.68</v>
      </c>
      <c r="G4605">
        <v>379</v>
      </c>
    </row>
    <row r="4606" spans="1:7" x14ac:dyDescent="0.25">
      <c r="A4606">
        <v>7875</v>
      </c>
      <c r="B4606" t="s">
        <v>6639</v>
      </c>
      <c r="C4606" t="s">
        <v>2589</v>
      </c>
      <c r="D4606" t="s">
        <v>94</v>
      </c>
      <c r="E4606">
        <v>2</v>
      </c>
      <c r="F4606">
        <v>6.68</v>
      </c>
      <c r="G4606">
        <v>10513</v>
      </c>
    </row>
    <row r="4607" spans="1:7" x14ac:dyDescent="0.25">
      <c r="A4607">
        <v>10016</v>
      </c>
      <c r="B4607" t="s">
        <v>6640</v>
      </c>
      <c r="C4607" t="s">
        <v>6641</v>
      </c>
      <c r="D4607" t="s">
        <v>9</v>
      </c>
      <c r="E4607">
        <v>1</v>
      </c>
      <c r="F4607">
        <v>6.68</v>
      </c>
      <c r="G4607">
        <v>4128</v>
      </c>
    </row>
    <row r="4608" spans="1:7" x14ac:dyDescent="0.25">
      <c r="A4608">
        <v>2568</v>
      </c>
      <c r="B4608" t="s">
        <v>6642</v>
      </c>
      <c r="C4608" t="s">
        <v>439</v>
      </c>
      <c r="D4608" t="s">
        <v>12</v>
      </c>
      <c r="E4608">
        <v>52</v>
      </c>
      <c r="F4608">
        <v>6.68</v>
      </c>
      <c r="G4608">
        <v>291</v>
      </c>
    </row>
    <row r="4609" spans="1:7" x14ac:dyDescent="0.25">
      <c r="A4609">
        <v>9754</v>
      </c>
      <c r="B4609" t="s">
        <v>6643</v>
      </c>
      <c r="C4609" t="s">
        <v>479</v>
      </c>
      <c r="D4609" t="s">
        <v>94</v>
      </c>
      <c r="E4609">
        <v>4</v>
      </c>
      <c r="F4609">
        <v>6.68</v>
      </c>
      <c r="G4609">
        <v>9748</v>
      </c>
    </row>
    <row r="4610" spans="1:7" x14ac:dyDescent="0.25">
      <c r="A4610">
        <v>4439</v>
      </c>
      <c r="B4610" t="s">
        <v>6644</v>
      </c>
      <c r="C4610" t="s">
        <v>6645</v>
      </c>
      <c r="D4610" t="s">
        <v>12</v>
      </c>
      <c r="E4610">
        <v>26</v>
      </c>
      <c r="F4610">
        <v>6.68</v>
      </c>
      <c r="G4610">
        <v>603</v>
      </c>
    </row>
    <row r="4611" spans="1:7" x14ac:dyDescent="0.25">
      <c r="A4611">
        <v>6796</v>
      </c>
      <c r="B4611" t="s">
        <v>6646</v>
      </c>
      <c r="C4611" t="s">
        <v>409</v>
      </c>
      <c r="D4611" t="s">
        <v>24</v>
      </c>
      <c r="E4611">
        <v>1</v>
      </c>
      <c r="F4611">
        <v>6.68</v>
      </c>
      <c r="G4611">
        <v>492</v>
      </c>
    </row>
    <row r="4612" spans="1:7" x14ac:dyDescent="0.25">
      <c r="A4612">
        <v>3823</v>
      </c>
      <c r="B4612" t="s">
        <v>6647</v>
      </c>
      <c r="C4612" t="s">
        <v>1110</v>
      </c>
      <c r="D4612" t="s">
        <v>12</v>
      </c>
      <c r="E4612">
        <v>26</v>
      </c>
      <c r="F4612">
        <v>6.68</v>
      </c>
      <c r="G4612">
        <v>363</v>
      </c>
    </row>
    <row r="4613" spans="1:7" x14ac:dyDescent="0.25">
      <c r="A4613">
        <v>21451</v>
      </c>
      <c r="B4613" t="s">
        <v>6648</v>
      </c>
      <c r="C4613" t="s">
        <v>312</v>
      </c>
      <c r="D4613" t="s">
        <v>312</v>
      </c>
      <c r="E4613">
        <v>1</v>
      </c>
      <c r="F4613">
        <v>6.68</v>
      </c>
      <c r="G4613">
        <v>1325</v>
      </c>
    </row>
    <row r="4614" spans="1:7" x14ac:dyDescent="0.25">
      <c r="A4614">
        <v>11083</v>
      </c>
      <c r="B4614" t="s">
        <v>6649</v>
      </c>
      <c r="C4614" t="s">
        <v>631</v>
      </c>
      <c r="D4614" t="s">
        <v>94</v>
      </c>
      <c r="E4614">
        <v>2</v>
      </c>
      <c r="F4614">
        <v>6.68</v>
      </c>
      <c r="G4614">
        <v>7095</v>
      </c>
    </row>
    <row r="4615" spans="1:7" x14ac:dyDescent="0.25">
      <c r="A4615">
        <v>5957</v>
      </c>
      <c r="B4615" t="s">
        <v>6650</v>
      </c>
      <c r="C4615" t="s">
        <v>1181</v>
      </c>
      <c r="D4615" t="s">
        <v>444</v>
      </c>
      <c r="E4615">
        <v>13</v>
      </c>
      <c r="F4615">
        <v>6.68</v>
      </c>
      <c r="G4615">
        <v>21340</v>
      </c>
    </row>
    <row r="4616" spans="1:7" x14ac:dyDescent="0.25">
      <c r="A4616">
        <v>12671</v>
      </c>
      <c r="B4616" t="s">
        <v>6651</v>
      </c>
      <c r="C4616" t="s">
        <v>1834</v>
      </c>
      <c r="D4616" t="s">
        <v>9</v>
      </c>
      <c r="E4616">
        <v>1</v>
      </c>
      <c r="F4616">
        <v>6.68</v>
      </c>
      <c r="G4616">
        <v>14498</v>
      </c>
    </row>
    <row r="4617" spans="1:7" x14ac:dyDescent="0.25">
      <c r="A4617">
        <v>8438</v>
      </c>
      <c r="B4617" t="s">
        <v>6652</v>
      </c>
      <c r="C4617" t="s">
        <v>1582</v>
      </c>
      <c r="D4617" t="s">
        <v>94</v>
      </c>
      <c r="E4617">
        <v>2</v>
      </c>
      <c r="F4617">
        <v>6.68</v>
      </c>
      <c r="G4617">
        <v>4770</v>
      </c>
    </row>
    <row r="4618" spans="1:7" x14ac:dyDescent="0.25">
      <c r="A4618">
        <v>4794</v>
      </c>
      <c r="B4618" t="s">
        <v>6653</v>
      </c>
      <c r="C4618" t="s">
        <v>1582</v>
      </c>
      <c r="D4618" t="s">
        <v>9</v>
      </c>
      <c r="E4618">
        <v>1</v>
      </c>
      <c r="F4618">
        <v>6.68</v>
      </c>
      <c r="G4618">
        <v>7539</v>
      </c>
    </row>
    <row r="4619" spans="1:7" x14ac:dyDescent="0.25">
      <c r="A4619">
        <v>564</v>
      </c>
      <c r="B4619" t="s">
        <v>6654</v>
      </c>
      <c r="C4619" t="s">
        <v>6655</v>
      </c>
      <c r="D4619" t="s">
        <v>24</v>
      </c>
      <c r="E4619">
        <v>2</v>
      </c>
      <c r="F4619">
        <v>6.68</v>
      </c>
      <c r="G4619">
        <v>21987</v>
      </c>
    </row>
    <row r="4620" spans="1:7" x14ac:dyDescent="0.25">
      <c r="A4620">
        <v>21497</v>
      </c>
      <c r="B4620" t="s">
        <v>6656</v>
      </c>
      <c r="C4620" t="s">
        <v>2558</v>
      </c>
      <c r="D4620" t="s">
        <v>94</v>
      </c>
      <c r="E4620">
        <v>1</v>
      </c>
      <c r="F4620">
        <v>6.68</v>
      </c>
      <c r="G4620">
        <v>3804</v>
      </c>
    </row>
    <row r="4621" spans="1:7" x14ac:dyDescent="0.25">
      <c r="A4621">
        <v>12267</v>
      </c>
      <c r="B4621" t="s">
        <v>6657</v>
      </c>
      <c r="C4621" t="s">
        <v>2856</v>
      </c>
      <c r="D4621" t="s">
        <v>9</v>
      </c>
      <c r="E4621">
        <v>1</v>
      </c>
      <c r="F4621">
        <v>6.68</v>
      </c>
      <c r="G4621">
        <v>533</v>
      </c>
    </row>
    <row r="4622" spans="1:7" x14ac:dyDescent="0.25">
      <c r="A4622">
        <v>2686</v>
      </c>
      <c r="B4622" t="s">
        <v>6658</v>
      </c>
      <c r="C4622" t="s">
        <v>974</v>
      </c>
      <c r="D4622" t="s">
        <v>12</v>
      </c>
      <c r="E4622">
        <v>96</v>
      </c>
      <c r="F4622">
        <v>6.68</v>
      </c>
      <c r="G4622">
        <v>1194</v>
      </c>
    </row>
    <row r="4623" spans="1:7" x14ac:dyDescent="0.25">
      <c r="A4623">
        <v>33341</v>
      </c>
      <c r="B4623" t="s">
        <v>6659</v>
      </c>
      <c r="C4623" t="s">
        <v>2099</v>
      </c>
      <c r="D4623" t="s">
        <v>12</v>
      </c>
      <c r="E4623">
        <v>12</v>
      </c>
      <c r="F4623">
        <v>6.68</v>
      </c>
      <c r="G4623">
        <v>9248</v>
      </c>
    </row>
    <row r="4624" spans="1:7" x14ac:dyDescent="0.25">
      <c r="A4624">
        <v>8108</v>
      </c>
      <c r="B4624" t="s">
        <v>6660</v>
      </c>
      <c r="C4624" t="s">
        <v>2179</v>
      </c>
      <c r="D4624" t="s">
        <v>9</v>
      </c>
      <c r="E4624">
        <v>1</v>
      </c>
      <c r="F4624">
        <v>6.68</v>
      </c>
      <c r="G4624">
        <v>1028</v>
      </c>
    </row>
    <row r="4625" spans="1:7" x14ac:dyDescent="0.25">
      <c r="A4625">
        <v>7568</v>
      </c>
      <c r="B4625" t="s">
        <v>6661</v>
      </c>
      <c r="C4625" t="s">
        <v>83</v>
      </c>
      <c r="D4625" t="s">
        <v>94</v>
      </c>
      <c r="E4625">
        <v>26</v>
      </c>
      <c r="F4625">
        <v>6.68</v>
      </c>
      <c r="G4625">
        <v>10913</v>
      </c>
    </row>
    <row r="4626" spans="1:7" x14ac:dyDescent="0.25">
      <c r="A4626">
        <v>1986</v>
      </c>
      <c r="B4626" t="s">
        <v>6662</v>
      </c>
      <c r="C4626" t="s">
        <v>1843</v>
      </c>
      <c r="D4626" t="s">
        <v>12</v>
      </c>
      <c r="E4626">
        <v>56</v>
      </c>
      <c r="F4626">
        <v>6.68</v>
      </c>
      <c r="G4626">
        <v>488</v>
      </c>
    </row>
    <row r="4627" spans="1:7" x14ac:dyDescent="0.25">
      <c r="A4627">
        <v>155</v>
      </c>
      <c r="B4627" t="s">
        <v>6663</v>
      </c>
      <c r="C4627" t="s">
        <v>6664</v>
      </c>
      <c r="D4627" t="s">
        <v>9</v>
      </c>
      <c r="E4627">
        <v>1</v>
      </c>
      <c r="F4627">
        <v>6.68</v>
      </c>
      <c r="G4627">
        <v>23038</v>
      </c>
    </row>
    <row r="4628" spans="1:7" x14ac:dyDescent="0.25">
      <c r="A4628">
        <v>2729</v>
      </c>
      <c r="B4628" t="s">
        <v>6665</v>
      </c>
      <c r="C4628" t="s">
        <v>6666</v>
      </c>
      <c r="D4628" t="s">
        <v>312</v>
      </c>
      <c r="E4628">
        <v>1</v>
      </c>
      <c r="F4628">
        <v>6.68</v>
      </c>
      <c r="G4628">
        <v>2976</v>
      </c>
    </row>
    <row r="4629" spans="1:7" x14ac:dyDescent="0.25">
      <c r="A4629">
        <v>3295</v>
      </c>
      <c r="B4629" t="s">
        <v>6667</v>
      </c>
      <c r="C4629" t="s">
        <v>6668</v>
      </c>
      <c r="D4629" t="s">
        <v>12</v>
      </c>
      <c r="E4629">
        <v>60</v>
      </c>
      <c r="F4629">
        <v>6.68</v>
      </c>
      <c r="G4629">
        <v>2169</v>
      </c>
    </row>
    <row r="4630" spans="1:7" x14ac:dyDescent="0.25">
      <c r="A4630">
        <v>1894</v>
      </c>
      <c r="B4630" t="s">
        <v>6669</v>
      </c>
      <c r="C4630" t="s">
        <v>6670</v>
      </c>
      <c r="D4630" t="s">
        <v>9</v>
      </c>
      <c r="E4630">
        <v>1</v>
      </c>
      <c r="F4630">
        <v>6.68</v>
      </c>
      <c r="G4630">
        <v>37398</v>
      </c>
    </row>
    <row r="4631" spans="1:7" x14ac:dyDescent="0.25">
      <c r="A4631">
        <v>20533</v>
      </c>
      <c r="B4631" t="s">
        <v>6671</v>
      </c>
      <c r="C4631" t="s">
        <v>6672</v>
      </c>
      <c r="D4631" t="s">
        <v>12</v>
      </c>
      <c r="E4631">
        <v>12</v>
      </c>
      <c r="F4631">
        <v>6.68</v>
      </c>
      <c r="G4631">
        <v>24788</v>
      </c>
    </row>
    <row r="4632" spans="1:7" x14ac:dyDescent="0.25">
      <c r="A4632">
        <v>2028</v>
      </c>
      <c r="B4632" t="s">
        <v>6673</v>
      </c>
      <c r="C4632" t="s">
        <v>1843</v>
      </c>
      <c r="D4632" t="s">
        <v>24</v>
      </c>
      <c r="E4632">
        <v>4</v>
      </c>
      <c r="F4632">
        <v>6.68</v>
      </c>
      <c r="G4632">
        <v>224</v>
      </c>
    </row>
    <row r="4633" spans="1:7" x14ac:dyDescent="0.25">
      <c r="A4633">
        <v>4469</v>
      </c>
      <c r="B4633" t="s">
        <v>6674</v>
      </c>
      <c r="C4633" t="s">
        <v>6675</v>
      </c>
      <c r="D4633" t="s">
        <v>94</v>
      </c>
      <c r="E4633">
        <v>1</v>
      </c>
      <c r="F4633">
        <v>6.67</v>
      </c>
      <c r="G4633">
        <v>7952</v>
      </c>
    </row>
    <row r="4634" spans="1:7" x14ac:dyDescent="0.25">
      <c r="A4634">
        <v>2041</v>
      </c>
      <c r="B4634" t="s">
        <v>6676</v>
      </c>
      <c r="C4634" t="s">
        <v>6677</v>
      </c>
      <c r="D4634" t="s">
        <v>12</v>
      </c>
      <c r="E4634">
        <v>51</v>
      </c>
      <c r="F4634">
        <v>6.67</v>
      </c>
      <c r="G4634">
        <v>6183</v>
      </c>
    </row>
    <row r="4635" spans="1:7" x14ac:dyDescent="0.25">
      <c r="A4635">
        <v>9548</v>
      </c>
      <c r="B4635" t="s">
        <v>6678</v>
      </c>
      <c r="C4635" t="s">
        <v>2030</v>
      </c>
      <c r="D4635" t="s">
        <v>9</v>
      </c>
      <c r="E4635">
        <v>1</v>
      </c>
      <c r="F4635">
        <v>6.67</v>
      </c>
      <c r="G4635">
        <v>724</v>
      </c>
    </row>
    <row r="4636" spans="1:7" x14ac:dyDescent="0.25">
      <c r="A4636">
        <v>591</v>
      </c>
      <c r="B4636" t="s">
        <v>6679</v>
      </c>
      <c r="C4636" t="s">
        <v>5532</v>
      </c>
      <c r="D4636" t="s">
        <v>12</v>
      </c>
      <c r="E4636">
        <v>12</v>
      </c>
      <c r="F4636">
        <v>6.67</v>
      </c>
      <c r="G4636">
        <v>48939</v>
      </c>
    </row>
    <row r="4637" spans="1:7" x14ac:dyDescent="0.25">
      <c r="A4637">
        <v>1348</v>
      </c>
      <c r="B4637" t="s">
        <v>6680</v>
      </c>
      <c r="C4637" t="s">
        <v>3174</v>
      </c>
      <c r="D4637" t="s">
        <v>24</v>
      </c>
      <c r="E4637">
        <v>3</v>
      </c>
      <c r="F4637">
        <v>6.67</v>
      </c>
      <c r="G4637">
        <v>4826</v>
      </c>
    </row>
    <row r="4638" spans="1:7" x14ac:dyDescent="0.25">
      <c r="A4638">
        <v>31048</v>
      </c>
      <c r="B4638" t="s">
        <v>6681</v>
      </c>
      <c r="C4638" t="s">
        <v>312</v>
      </c>
      <c r="D4638" t="s">
        <v>312</v>
      </c>
      <c r="E4638">
        <v>1</v>
      </c>
      <c r="F4638">
        <v>6.67</v>
      </c>
      <c r="G4638">
        <v>522</v>
      </c>
    </row>
    <row r="4639" spans="1:7" x14ac:dyDescent="0.25">
      <c r="A4639">
        <v>33360</v>
      </c>
      <c r="B4639" t="s">
        <v>6682</v>
      </c>
      <c r="C4639" t="s">
        <v>3806</v>
      </c>
      <c r="D4639" t="s">
        <v>94</v>
      </c>
      <c r="E4639">
        <v>1</v>
      </c>
      <c r="F4639">
        <v>6.66</v>
      </c>
      <c r="G4639">
        <v>1732</v>
      </c>
    </row>
    <row r="4640" spans="1:7" x14ac:dyDescent="0.25">
      <c r="A4640">
        <v>5147</v>
      </c>
      <c r="B4640" t="s">
        <v>6683</v>
      </c>
      <c r="C4640" t="s">
        <v>1181</v>
      </c>
      <c r="D4640" t="s">
        <v>24</v>
      </c>
      <c r="E4640">
        <v>4</v>
      </c>
      <c r="F4640">
        <v>6.67</v>
      </c>
      <c r="G4640">
        <v>2237</v>
      </c>
    </row>
    <row r="4641" spans="1:7" x14ac:dyDescent="0.25">
      <c r="A4641">
        <v>1153</v>
      </c>
      <c r="B4641" t="s">
        <v>6684</v>
      </c>
      <c r="C4641" t="s">
        <v>6685</v>
      </c>
      <c r="D4641" t="s">
        <v>24</v>
      </c>
      <c r="E4641">
        <v>6</v>
      </c>
      <c r="F4641">
        <v>6.67</v>
      </c>
      <c r="G4641">
        <v>4747</v>
      </c>
    </row>
    <row r="4642" spans="1:7" x14ac:dyDescent="0.25">
      <c r="A4642">
        <v>2638</v>
      </c>
      <c r="B4642" t="s">
        <v>6686</v>
      </c>
      <c r="C4642" t="s">
        <v>1597</v>
      </c>
      <c r="D4642" t="s">
        <v>94</v>
      </c>
      <c r="E4642">
        <v>1</v>
      </c>
      <c r="F4642">
        <v>6.67</v>
      </c>
      <c r="G4642">
        <v>476</v>
      </c>
    </row>
    <row r="4643" spans="1:7" x14ac:dyDescent="0.25">
      <c r="A4643">
        <v>7775</v>
      </c>
      <c r="B4643" t="s">
        <v>6687</v>
      </c>
      <c r="C4643" t="s">
        <v>439</v>
      </c>
      <c r="D4643" t="s">
        <v>94</v>
      </c>
      <c r="E4643">
        <v>1</v>
      </c>
      <c r="F4643">
        <v>6.67</v>
      </c>
      <c r="G4643">
        <v>552</v>
      </c>
    </row>
    <row r="4644" spans="1:7" x14ac:dyDescent="0.25">
      <c r="A4644">
        <v>10118</v>
      </c>
      <c r="B4644" t="s">
        <v>6688</v>
      </c>
      <c r="C4644" t="s">
        <v>609</v>
      </c>
      <c r="D4644" t="s">
        <v>444</v>
      </c>
      <c r="E4644">
        <v>5</v>
      </c>
      <c r="F4644">
        <v>6.67</v>
      </c>
      <c r="G4644">
        <v>378</v>
      </c>
    </row>
    <row r="4645" spans="1:7" x14ac:dyDescent="0.25">
      <c r="A4645">
        <v>5276</v>
      </c>
      <c r="B4645" t="s">
        <v>6689</v>
      </c>
      <c r="C4645" t="s">
        <v>6690</v>
      </c>
      <c r="D4645" t="s">
        <v>12</v>
      </c>
      <c r="E4645">
        <v>13</v>
      </c>
      <c r="F4645">
        <v>6.67</v>
      </c>
      <c r="G4645">
        <v>623</v>
      </c>
    </row>
    <row r="4646" spans="1:7" x14ac:dyDescent="0.25">
      <c r="A4646">
        <v>33421</v>
      </c>
      <c r="B4646" t="s">
        <v>6691</v>
      </c>
      <c r="C4646" t="s">
        <v>1015</v>
      </c>
      <c r="D4646" t="s">
        <v>12</v>
      </c>
      <c r="E4646">
        <v>12</v>
      </c>
      <c r="F4646">
        <v>6.67</v>
      </c>
      <c r="G4646">
        <v>36343</v>
      </c>
    </row>
    <row r="4647" spans="1:7" x14ac:dyDescent="0.25">
      <c r="A4647">
        <v>11101</v>
      </c>
      <c r="B4647" t="s">
        <v>6692</v>
      </c>
      <c r="C4647" t="s">
        <v>3597</v>
      </c>
      <c r="D4647" t="s">
        <v>24</v>
      </c>
      <c r="E4647">
        <v>2</v>
      </c>
      <c r="F4647">
        <v>6.67</v>
      </c>
      <c r="G4647">
        <v>229</v>
      </c>
    </row>
    <row r="4648" spans="1:7" x14ac:dyDescent="0.25">
      <c r="A4648">
        <v>1085</v>
      </c>
      <c r="B4648" t="s">
        <v>6693</v>
      </c>
      <c r="C4648" t="s">
        <v>6694</v>
      </c>
      <c r="D4648" t="s">
        <v>24</v>
      </c>
      <c r="E4648">
        <v>3</v>
      </c>
      <c r="F4648">
        <v>6.67</v>
      </c>
      <c r="G4648">
        <v>7573</v>
      </c>
    </row>
    <row r="4649" spans="1:7" x14ac:dyDescent="0.25">
      <c r="A4649">
        <v>3436</v>
      </c>
      <c r="B4649" t="s">
        <v>6695</v>
      </c>
      <c r="C4649" t="s">
        <v>6696</v>
      </c>
      <c r="D4649" t="s">
        <v>12</v>
      </c>
      <c r="E4649">
        <v>127</v>
      </c>
      <c r="F4649">
        <v>6.67</v>
      </c>
      <c r="G4649">
        <v>317</v>
      </c>
    </row>
    <row r="4650" spans="1:7" x14ac:dyDescent="0.25">
      <c r="A4650">
        <v>1062</v>
      </c>
      <c r="B4650" t="s">
        <v>6697</v>
      </c>
      <c r="C4650" t="s">
        <v>3311</v>
      </c>
      <c r="D4650" t="s">
        <v>12</v>
      </c>
      <c r="E4650">
        <v>27</v>
      </c>
      <c r="F4650">
        <v>6.67</v>
      </c>
      <c r="G4650">
        <v>6303</v>
      </c>
    </row>
    <row r="4651" spans="1:7" x14ac:dyDescent="0.25">
      <c r="A4651">
        <v>2710</v>
      </c>
      <c r="B4651" t="s">
        <v>6698</v>
      </c>
      <c r="C4651" t="s">
        <v>629</v>
      </c>
      <c r="D4651" t="s">
        <v>9</v>
      </c>
      <c r="E4651">
        <v>1</v>
      </c>
      <c r="F4651">
        <v>6.67</v>
      </c>
      <c r="G4651">
        <v>258</v>
      </c>
    </row>
    <row r="4652" spans="1:7" x14ac:dyDescent="0.25">
      <c r="A4652">
        <v>10886</v>
      </c>
      <c r="B4652" t="s">
        <v>6699</v>
      </c>
      <c r="C4652" t="s">
        <v>6700</v>
      </c>
      <c r="D4652" t="s">
        <v>94</v>
      </c>
      <c r="E4652">
        <v>1</v>
      </c>
      <c r="F4652">
        <v>6.67</v>
      </c>
      <c r="G4652">
        <v>4076</v>
      </c>
    </row>
    <row r="4653" spans="1:7" x14ac:dyDescent="0.25">
      <c r="A4653">
        <v>32359</v>
      </c>
      <c r="B4653" t="s">
        <v>6701</v>
      </c>
      <c r="C4653" t="s">
        <v>667</v>
      </c>
      <c r="D4653" t="s">
        <v>94</v>
      </c>
      <c r="E4653">
        <v>1</v>
      </c>
      <c r="F4653">
        <v>6.67</v>
      </c>
      <c r="G4653">
        <v>1043</v>
      </c>
    </row>
    <row r="4654" spans="1:7" x14ac:dyDescent="0.25">
      <c r="A4654">
        <v>6609</v>
      </c>
      <c r="B4654" t="s">
        <v>6702</v>
      </c>
      <c r="C4654" t="s">
        <v>3095</v>
      </c>
      <c r="D4654" t="s">
        <v>12</v>
      </c>
      <c r="E4654">
        <v>26</v>
      </c>
      <c r="F4654">
        <v>6.67</v>
      </c>
      <c r="G4654">
        <v>4425</v>
      </c>
    </row>
    <row r="4655" spans="1:7" x14ac:dyDescent="0.25">
      <c r="A4655">
        <v>5288</v>
      </c>
      <c r="B4655" t="s">
        <v>6703</v>
      </c>
      <c r="C4655" t="s">
        <v>6704</v>
      </c>
      <c r="D4655" t="s">
        <v>94</v>
      </c>
      <c r="E4655">
        <v>2</v>
      </c>
      <c r="F4655">
        <v>6.67</v>
      </c>
      <c r="G4655">
        <v>2566</v>
      </c>
    </row>
    <row r="4656" spans="1:7" x14ac:dyDescent="0.25">
      <c r="A4656">
        <v>197</v>
      </c>
      <c r="B4656" t="s">
        <v>6705</v>
      </c>
      <c r="C4656" t="s">
        <v>6706</v>
      </c>
      <c r="D4656" t="s">
        <v>12</v>
      </c>
      <c r="E4656">
        <v>24</v>
      </c>
      <c r="F4656">
        <v>6.67</v>
      </c>
      <c r="G4656">
        <v>16672</v>
      </c>
    </row>
    <row r="4657" spans="1:7" x14ac:dyDescent="0.25">
      <c r="A4657">
        <v>31593</v>
      </c>
      <c r="B4657" t="s">
        <v>6707</v>
      </c>
      <c r="C4657" t="s">
        <v>1932</v>
      </c>
      <c r="D4657" t="s">
        <v>94</v>
      </c>
      <c r="E4657">
        <v>3</v>
      </c>
      <c r="F4657">
        <v>6.68</v>
      </c>
      <c r="G4657">
        <v>3912</v>
      </c>
    </row>
    <row r="4658" spans="1:7" x14ac:dyDescent="0.25">
      <c r="A4658">
        <v>3735</v>
      </c>
      <c r="B4658" t="s">
        <v>6708</v>
      </c>
      <c r="C4658" t="s">
        <v>6709</v>
      </c>
      <c r="D4658" t="s">
        <v>24</v>
      </c>
      <c r="E4658">
        <v>6</v>
      </c>
      <c r="F4658">
        <v>6.67</v>
      </c>
      <c r="G4658">
        <v>547</v>
      </c>
    </row>
    <row r="4659" spans="1:7" x14ac:dyDescent="0.25">
      <c r="A4659">
        <v>9916</v>
      </c>
      <c r="B4659" t="s">
        <v>6710</v>
      </c>
      <c r="C4659" t="s">
        <v>2668</v>
      </c>
      <c r="D4659" t="s">
        <v>12</v>
      </c>
      <c r="E4659">
        <v>46</v>
      </c>
      <c r="F4659">
        <v>6.67</v>
      </c>
      <c r="G4659">
        <v>319</v>
      </c>
    </row>
    <row r="4660" spans="1:7" x14ac:dyDescent="0.25">
      <c r="A4660">
        <v>28283</v>
      </c>
      <c r="B4660" t="s">
        <v>6711</v>
      </c>
      <c r="C4660" t="s">
        <v>2558</v>
      </c>
      <c r="D4660" t="s">
        <v>12</v>
      </c>
      <c r="E4660">
        <v>12</v>
      </c>
      <c r="F4660">
        <v>6.67</v>
      </c>
      <c r="G4660">
        <v>13272</v>
      </c>
    </row>
    <row r="4661" spans="1:7" x14ac:dyDescent="0.25">
      <c r="A4661">
        <v>1012</v>
      </c>
      <c r="B4661" t="s">
        <v>6712</v>
      </c>
      <c r="C4661" t="s">
        <v>1128</v>
      </c>
      <c r="D4661" t="s">
        <v>94</v>
      </c>
      <c r="E4661">
        <v>2</v>
      </c>
      <c r="F4661">
        <v>6.67</v>
      </c>
      <c r="G4661">
        <v>1029</v>
      </c>
    </row>
    <row r="4662" spans="1:7" x14ac:dyDescent="0.25">
      <c r="A4662">
        <v>3410</v>
      </c>
      <c r="B4662" t="s">
        <v>6713</v>
      </c>
      <c r="C4662" t="s">
        <v>6714</v>
      </c>
      <c r="D4662" t="s">
        <v>94</v>
      </c>
      <c r="E4662">
        <v>9</v>
      </c>
      <c r="F4662">
        <v>6.67</v>
      </c>
      <c r="G4662">
        <v>3008</v>
      </c>
    </row>
    <row r="4663" spans="1:7" x14ac:dyDescent="0.25">
      <c r="A4663">
        <v>9494</v>
      </c>
      <c r="B4663" t="s">
        <v>6715</v>
      </c>
      <c r="C4663" t="s">
        <v>1481</v>
      </c>
      <c r="D4663" t="s">
        <v>24</v>
      </c>
      <c r="E4663">
        <v>2</v>
      </c>
      <c r="F4663">
        <v>6.67</v>
      </c>
      <c r="G4663">
        <v>1723</v>
      </c>
    </row>
    <row r="4664" spans="1:7" x14ac:dyDescent="0.25">
      <c r="A4664">
        <v>13679</v>
      </c>
      <c r="B4664" t="s">
        <v>6716</v>
      </c>
      <c r="C4664" t="s">
        <v>4011</v>
      </c>
      <c r="D4664" t="s">
        <v>12</v>
      </c>
      <c r="E4664">
        <v>77</v>
      </c>
      <c r="F4664">
        <v>6.67</v>
      </c>
      <c r="G4664">
        <v>1616</v>
      </c>
    </row>
    <row r="4665" spans="1:7" x14ac:dyDescent="0.25">
      <c r="A4665">
        <v>30437</v>
      </c>
      <c r="B4665" t="s">
        <v>6717</v>
      </c>
      <c r="C4665" t="s">
        <v>6718</v>
      </c>
      <c r="D4665" t="s">
        <v>12</v>
      </c>
      <c r="E4665">
        <v>12</v>
      </c>
      <c r="F4665">
        <v>6.67</v>
      </c>
      <c r="G4665">
        <v>18933</v>
      </c>
    </row>
    <row r="4666" spans="1:7" x14ac:dyDescent="0.25">
      <c r="A4666">
        <v>8598</v>
      </c>
      <c r="B4666" t="s">
        <v>6719</v>
      </c>
      <c r="C4666" t="s">
        <v>6720</v>
      </c>
      <c r="D4666" t="s">
        <v>9</v>
      </c>
      <c r="E4666">
        <v>1</v>
      </c>
      <c r="F4666">
        <v>6.67</v>
      </c>
      <c r="G4666">
        <v>408</v>
      </c>
    </row>
    <row r="4667" spans="1:7" x14ac:dyDescent="0.25">
      <c r="A4667">
        <v>24751</v>
      </c>
      <c r="B4667" t="s">
        <v>6721</v>
      </c>
      <c r="C4667" t="s">
        <v>6722</v>
      </c>
      <c r="D4667" t="s">
        <v>94</v>
      </c>
      <c r="E4667">
        <v>1</v>
      </c>
      <c r="F4667">
        <v>6.66</v>
      </c>
      <c r="G4667">
        <v>19147</v>
      </c>
    </row>
    <row r="4668" spans="1:7" x14ac:dyDescent="0.25">
      <c r="A4668">
        <v>3800</v>
      </c>
      <c r="B4668" t="s">
        <v>6723</v>
      </c>
      <c r="C4668" t="s">
        <v>6724</v>
      </c>
      <c r="D4668" t="s">
        <v>12</v>
      </c>
      <c r="E4668">
        <v>44</v>
      </c>
      <c r="F4668">
        <v>6.66</v>
      </c>
      <c r="G4668">
        <v>820</v>
      </c>
    </row>
    <row r="4669" spans="1:7" x14ac:dyDescent="0.25">
      <c r="A4669">
        <v>31387</v>
      </c>
      <c r="B4669" t="s">
        <v>6725</v>
      </c>
      <c r="C4669" t="s">
        <v>493</v>
      </c>
      <c r="D4669" t="s">
        <v>24</v>
      </c>
      <c r="E4669">
        <v>1</v>
      </c>
      <c r="F4669">
        <v>6.66</v>
      </c>
      <c r="G4669">
        <v>1302</v>
      </c>
    </row>
    <row r="4670" spans="1:7" x14ac:dyDescent="0.25">
      <c r="A4670">
        <v>3081</v>
      </c>
      <c r="B4670" t="s">
        <v>6726</v>
      </c>
      <c r="C4670" t="s">
        <v>6727</v>
      </c>
      <c r="D4670" t="s">
        <v>12</v>
      </c>
      <c r="E4670">
        <v>58</v>
      </c>
      <c r="F4670">
        <v>6.66</v>
      </c>
      <c r="G4670">
        <v>2733</v>
      </c>
    </row>
    <row r="4671" spans="1:7" x14ac:dyDescent="0.25">
      <c r="A4671">
        <v>1185</v>
      </c>
      <c r="B4671" t="s">
        <v>6728</v>
      </c>
      <c r="C4671" t="s">
        <v>6729</v>
      </c>
      <c r="D4671" t="s">
        <v>24</v>
      </c>
      <c r="E4671">
        <v>6</v>
      </c>
      <c r="F4671">
        <v>6.66</v>
      </c>
      <c r="G4671">
        <v>3115</v>
      </c>
    </row>
    <row r="4672" spans="1:7" x14ac:dyDescent="0.25">
      <c r="A4672">
        <v>3389</v>
      </c>
      <c r="B4672" t="s">
        <v>6730</v>
      </c>
      <c r="C4672" t="s">
        <v>1297</v>
      </c>
      <c r="D4672" t="s">
        <v>12</v>
      </c>
      <c r="E4672">
        <v>3</v>
      </c>
      <c r="F4672">
        <v>6.66</v>
      </c>
      <c r="G4672">
        <v>20550</v>
      </c>
    </row>
    <row r="4673" spans="1:7" x14ac:dyDescent="0.25">
      <c r="A4673">
        <v>5189</v>
      </c>
      <c r="B4673" t="s">
        <v>6731</v>
      </c>
      <c r="C4673" t="s">
        <v>5776</v>
      </c>
      <c r="D4673" t="s">
        <v>12</v>
      </c>
      <c r="E4673">
        <v>156</v>
      </c>
      <c r="F4673">
        <v>6.66</v>
      </c>
      <c r="G4673">
        <v>337</v>
      </c>
    </row>
    <row r="4674" spans="1:7" x14ac:dyDescent="0.25">
      <c r="A4674">
        <v>3035</v>
      </c>
      <c r="B4674" t="s">
        <v>6732</v>
      </c>
      <c r="C4674" t="s">
        <v>6733</v>
      </c>
      <c r="D4674" t="s">
        <v>12</v>
      </c>
      <c r="E4674">
        <v>35</v>
      </c>
      <c r="F4674">
        <v>6.66</v>
      </c>
      <c r="G4674">
        <v>947</v>
      </c>
    </row>
    <row r="4675" spans="1:7" x14ac:dyDescent="0.25">
      <c r="A4675">
        <v>2696</v>
      </c>
      <c r="B4675" t="s">
        <v>6734</v>
      </c>
      <c r="C4675" t="s">
        <v>1017</v>
      </c>
      <c r="D4675" t="s">
        <v>24</v>
      </c>
      <c r="E4675">
        <v>2</v>
      </c>
      <c r="F4675">
        <v>6.66</v>
      </c>
      <c r="G4675">
        <v>1279</v>
      </c>
    </row>
    <row r="4676" spans="1:7" x14ac:dyDescent="0.25">
      <c r="A4676">
        <v>21599</v>
      </c>
      <c r="B4676" t="s">
        <v>6735</v>
      </c>
      <c r="C4676" t="s">
        <v>4673</v>
      </c>
      <c r="D4676" t="s">
        <v>24</v>
      </c>
      <c r="E4676">
        <v>1</v>
      </c>
      <c r="F4676">
        <v>6.66</v>
      </c>
      <c r="G4676">
        <v>1285</v>
      </c>
    </row>
    <row r="4677" spans="1:7" x14ac:dyDescent="0.25">
      <c r="A4677">
        <v>7744</v>
      </c>
      <c r="B4677" t="s">
        <v>6736</v>
      </c>
      <c r="C4677" t="s">
        <v>3140</v>
      </c>
      <c r="D4677" t="s">
        <v>94</v>
      </c>
      <c r="E4677">
        <v>6</v>
      </c>
      <c r="F4677">
        <v>6.66</v>
      </c>
      <c r="G4677">
        <v>4700</v>
      </c>
    </row>
    <row r="4678" spans="1:7" x14ac:dyDescent="0.25">
      <c r="A4678">
        <v>3185</v>
      </c>
      <c r="B4678" t="s">
        <v>6737</v>
      </c>
      <c r="C4678" t="s">
        <v>1997</v>
      </c>
      <c r="D4678" t="s">
        <v>12</v>
      </c>
      <c r="E4678">
        <v>26</v>
      </c>
      <c r="F4678">
        <v>6.66</v>
      </c>
      <c r="G4678">
        <v>845</v>
      </c>
    </row>
    <row r="4679" spans="1:7" x14ac:dyDescent="0.25">
      <c r="A4679">
        <v>11307</v>
      </c>
      <c r="B4679" t="s">
        <v>6738</v>
      </c>
      <c r="C4679" t="s">
        <v>23</v>
      </c>
      <c r="D4679" t="s">
        <v>12</v>
      </c>
      <c r="E4679">
        <v>26</v>
      </c>
      <c r="F4679">
        <v>6.66</v>
      </c>
      <c r="G4679">
        <v>316</v>
      </c>
    </row>
    <row r="4680" spans="1:7" x14ac:dyDescent="0.25">
      <c r="A4680">
        <v>10187</v>
      </c>
      <c r="B4680" t="s">
        <v>6739</v>
      </c>
      <c r="C4680" t="s">
        <v>2365</v>
      </c>
      <c r="D4680" t="s">
        <v>12</v>
      </c>
      <c r="E4680">
        <v>13</v>
      </c>
      <c r="F4680">
        <v>6.66</v>
      </c>
      <c r="G4680">
        <v>27878</v>
      </c>
    </row>
    <row r="4681" spans="1:7" x14ac:dyDescent="0.25">
      <c r="A4681">
        <v>10338</v>
      </c>
      <c r="B4681" t="s">
        <v>6740</v>
      </c>
      <c r="C4681" t="s">
        <v>419</v>
      </c>
      <c r="D4681" t="s">
        <v>12</v>
      </c>
      <c r="E4681">
        <v>22</v>
      </c>
      <c r="F4681">
        <v>6.66</v>
      </c>
      <c r="G4681">
        <v>5082</v>
      </c>
    </row>
    <row r="4682" spans="1:7" x14ac:dyDescent="0.25">
      <c r="A4682">
        <v>32214</v>
      </c>
      <c r="B4682" t="s">
        <v>6741</v>
      </c>
      <c r="C4682" t="s">
        <v>5689</v>
      </c>
      <c r="D4682" t="s">
        <v>12</v>
      </c>
      <c r="E4682">
        <v>12</v>
      </c>
      <c r="F4682">
        <v>6.66</v>
      </c>
      <c r="G4682">
        <v>25545</v>
      </c>
    </row>
    <row r="4683" spans="1:7" x14ac:dyDescent="0.25">
      <c r="A4683">
        <v>2895</v>
      </c>
      <c r="B4683" t="s">
        <v>6742</v>
      </c>
      <c r="C4683" t="s">
        <v>2512</v>
      </c>
      <c r="D4683" t="s">
        <v>9</v>
      </c>
      <c r="E4683">
        <v>1</v>
      </c>
      <c r="F4683">
        <v>6.66</v>
      </c>
      <c r="G4683">
        <v>1572</v>
      </c>
    </row>
    <row r="4684" spans="1:7" x14ac:dyDescent="0.25">
      <c r="A4684">
        <v>3054</v>
      </c>
      <c r="B4684" t="s">
        <v>6743</v>
      </c>
      <c r="C4684" t="s">
        <v>6744</v>
      </c>
      <c r="D4684" t="s">
        <v>12</v>
      </c>
      <c r="E4684">
        <v>39</v>
      </c>
      <c r="F4684">
        <v>6.66</v>
      </c>
      <c r="G4684">
        <v>964</v>
      </c>
    </row>
    <row r="4685" spans="1:7" x14ac:dyDescent="0.25">
      <c r="A4685">
        <v>12661</v>
      </c>
      <c r="B4685" t="s">
        <v>6745</v>
      </c>
      <c r="C4685" t="s">
        <v>312</v>
      </c>
      <c r="D4685" t="s">
        <v>312</v>
      </c>
      <c r="E4685">
        <v>1</v>
      </c>
      <c r="F4685">
        <v>6.66</v>
      </c>
      <c r="G4685">
        <v>891</v>
      </c>
    </row>
    <row r="4686" spans="1:7" x14ac:dyDescent="0.25">
      <c r="A4686">
        <v>3391</v>
      </c>
      <c r="B4686" t="s">
        <v>6746</v>
      </c>
      <c r="C4686" t="s">
        <v>2323</v>
      </c>
      <c r="D4686" t="s">
        <v>12</v>
      </c>
      <c r="E4686">
        <v>95</v>
      </c>
      <c r="F4686">
        <v>6.66</v>
      </c>
      <c r="G4686">
        <v>891</v>
      </c>
    </row>
    <row r="4687" spans="1:7" x14ac:dyDescent="0.25">
      <c r="A4687">
        <v>4640</v>
      </c>
      <c r="B4687" t="s">
        <v>6747</v>
      </c>
      <c r="C4687" t="s">
        <v>409</v>
      </c>
      <c r="D4687" t="s">
        <v>9</v>
      </c>
      <c r="E4687">
        <v>1</v>
      </c>
      <c r="F4687">
        <v>6.66</v>
      </c>
      <c r="G4687">
        <v>353</v>
      </c>
    </row>
    <row r="4688" spans="1:7" x14ac:dyDescent="0.25">
      <c r="A4688">
        <v>32446</v>
      </c>
      <c r="B4688" t="s">
        <v>6748</v>
      </c>
      <c r="C4688" t="s">
        <v>312</v>
      </c>
      <c r="D4688" t="s">
        <v>312</v>
      </c>
      <c r="E4688">
        <v>1</v>
      </c>
      <c r="F4688">
        <v>6.66</v>
      </c>
      <c r="G4688">
        <v>468</v>
      </c>
    </row>
    <row r="4689" spans="1:7" x14ac:dyDescent="0.25">
      <c r="A4689">
        <v>30757</v>
      </c>
      <c r="B4689" t="s">
        <v>6749</v>
      </c>
      <c r="C4689" t="s">
        <v>5086</v>
      </c>
      <c r="D4689" t="s">
        <v>444</v>
      </c>
      <c r="E4689">
        <v>51</v>
      </c>
      <c r="F4689">
        <v>6.66</v>
      </c>
      <c r="G4689">
        <v>7089</v>
      </c>
    </row>
    <row r="4690" spans="1:7" x14ac:dyDescent="0.25">
      <c r="A4690">
        <v>31144</v>
      </c>
      <c r="B4690" t="s">
        <v>6750</v>
      </c>
      <c r="C4690" t="s">
        <v>2815</v>
      </c>
      <c r="D4690" t="s">
        <v>94</v>
      </c>
      <c r="E4690">
        <v>1</v>
      </c>
      <c r="F4690">
        <v>6.66</v>
      </c>
      <c r="G4690">
        <v>2234</v>
      </c>
    </row>
    <row r="4691" spans="1:7" x14ac:dyDescent="0.25">
      <c r="A4691">
        <v>31621</v>
      </c>
      <c r="B4691" t="s">
        <v>6751</v>
      </c>
      <c r="C4691" t="s">
        <v>188</v>
      </c>
      <c r="D4691" t="s">
        <v>12</v>
      </c>
      <c r="E4691">
        <v>12</v>
      </c>
      <c r="F4691">
        <v>6.66</v>
      </c>
      <c r="G4691">
        <v>24131</v>
      </c>
    </row>
    <row r="4692" spans="1:7" x14ac:dyDescent="0.25">
      <c r="A4692">
        <v>31797</v>
      </c>
      <c r="B4692" t="s">
        <v>6752</v>
      </c>
      <c r="C4692" t="s">
        <v>1754</v>
      </c>
      <c r="D4692" t="s">
        <v>94</v>
      </c>
      <c r="E4692">
        <v>6</v>
      </c>
      <c r="F4692">
        <v>6.66</v>
      </c>
      <c r="G4692">
        <v>6878</v>
      </c>
    </row>
    <row r="4693" spans="1:7" x14ac:dyDescent="0.25">
      <c r="A4693">
        <v>682</v>
      </c>
      <c r="B4693" t="s">
        <v>6753</v>
      </c>
      <c r="C4693" t="s">
        <v>6754</v>
      </c>
      <c r="D4693" t="s">
        <v>12</v>
      </c>
      <c r="E4693">
        <v>12</v>
      </c>
      <c r="F4693">
        <v>6.66</v>
      </c>
      <c r="G4693">
        <v>9099</v>
      </c>
    </row>
    <row r="4694" spans="1:7" x14ac:dyDescent="0.25">
      <c r="A4694">
        <v>438</v>
      </c>
      <c r="B4694" t="s">
        <v>6755</v>
      </c>
      <c r="C4694" t="s">
        <v>5808</v>
      </c>
      <c r="D4694" t="s">
        <v>24</v>
      </c>
      <c r="E4694">
        <v>3</v>
      </c>
      <c r="F4694">
        <v>6.66</v>
      </c>
      <c r="G4694">
        <v>9285</v>
      </c>
    </row>
    <row r="4695" spans="1:7" x14ac:dyDescent="0.25">
      <c r="A4695">
        <v>16680</v>
      </c>
      <c r="B4695" t="s">
        <v>6756</v>
      </c>
      <c r="C4695" t="s">
        <v>1022</v>
      </c>
      <c r="D4695" t="s">
        <v>9</v>
      </c>
      <c r="E4695">
        <v>1</v>
      </c>
      <c r="F4695">
        <v>6.65</v>
      </c>
      <c r="G4695">
        <v>12517</v>
      </c>
    </row>
    <row r="4696" spans="1:7" x14ac:dyDescent="0.25">
      <c r="A4696">
        <v>8709</v>
      </c>
      <c r="B4696" t="s">
        <v>6757</v>
      </c>
      <c r="C4696" t="s">
        <v>1582</v>
      </c>
      <c r="D4696" t="s">
        <v>94</v>
      </c>
      <c r="E4696">
        <v>1</v>
      </c>
      <c r="F4696">
        <v>6.66</v>
      </c>
      <c r="G4696">
        <v>3447</v>
      </c>
    </row>
    <row r="4697" spans="1:7" x14ac:dyDescent="0.25">
      <c r="A4697">
        <v>10916</v>
      </c>
      <c r="B4697" t="s">
        <v>6758</v>
      </c>
      <c r="C4697" t="s">
        <v>1582</v>
      </c>
      <c r="D4697" t="s">
        <v>24</v>
      </c>
      <c r="E4697">
        <v>2</v>
      </c>
      <c r="F4697">
        <v>6.67</v>
      </c>
      <c r="G4697">
        <v>4379</v>
      </c>
    </row>
    <row r="4698" spans="1:7" x14ac:dyDescent="0.25">
      <c r="A4698">
        <v>25867</v>
      </c>
      <c r="B4698" t="s">
        <v>6759</v>
      </c>
      <c r="C4698" t="s">
        <v>6760</v>
      </c>
      <c r="D4698" t="s">
        <v>12</v>
      </c>
      <c r="E4698">
        <v>12</v>
      </c>
      <c r="F4698">
        <v>6.66</v>
      </c>
      <c r="G4698">
        <v>48310</v>
      </c>
    </row>
    <row r="4699" spans="1:7" x14ac:dyDescent="0.25">
      <c r="A4699">
        <v>27741</v>
      </c>
      <c r="B4699" t="s">
        <v>6761</v>
      </c>
      <c r="C4699" t="s">
        <v>6762</v>
      </c>
      <c r="D4699" t="s">
        <v>12</v>
      </c>
      <c r="E4699">
        <v>13</v>
      </c>
      <c r="F4699">
        <v>6.66</v>
      </c>
      <c r="G4699">
        <v>3800</v>
      </c>
    </row>
    <row r="4700" spans="1:7" x14ac:dyDescent="0.25">
      <c r="A4700">
        <v>10384</v>
      </c>
      <c r="B4700" t="s">
        <v>6763</v>
      </c>
      <c r="C4700" t="s">
        <v>3969</v>
      </c>
      <c r="D4700" t="s">
        <v>444</v>
      </c>
      <c r="E4700">
        <v>10</v>
      </c>
      <c r="F4700">
        <v>6.66</v>
      </c>
      <c r="G4700">
        <v>5125</v>
      </c>
    </row>
    <row r="4701" spans="1:7" x14ac:dyDescent="0.25">
      <c r="A4701">
        <v>2766</v>
      </c>
      <c r="B4701" t="s">
        <v>6764</v>
      </c>
      <c r="C4701" t="s">
        <v>6765</v>
      </c>
      <c r="D4701" t="s">
        <v>12</v>
      </c>
      <c r="E4701">
        <v>52</v>
      </c>
      <c r="F4701">
        <v>6.66</v>
      </c>
      <c r="G4701">
        <v>1826</v>
      </c>
    </row>
    <row r="4702" spans="1:7" x14ac:dyDescent="0.25">
      <c r="A4702">
        <v>18799</v>
      </c>
      <c r="B4702" t="s">
        <v>6766</v>
      </c>
      <c r="C4702" t="s">
        <v>6767</v>
      </c>
      <c r="D4702" t="s">
        <v>312</v>
      </c>
      <c r="E4702">
        <v>1</v>
      </c>
      <c r="F4702">
        <v>6.66</v>
      </c>
      <c r="G4702">
        <v>1387</v>
      </c>
    </row>
    <row r="4703" spans="1:7" x14ac:dyDescent="0.25">
      <c r="A4703">
        <v>4427</v>
      </c>
      <c r="B4703" t="s">
        <v>6768</v>
      </c>
      <c r="C4703" t="s">
        <v>4415</v>
      </c>
      <c r="D4703" t="s">
        <v>12</v>
      </c>
      <c r="E4703">
        <v>35</v>
      </c>
      <c r="F4703">
        <v>6.66</v>
      </c>
      <c r="G4703">
        <v>431</v>
      </c>
    </row>
    <row r="4704" spans="1:7" x14ac:dyDescent="0.25">
      <c r="A4704">
        <v>6468</v>
      </c>
      <c r="B4704" t="s">
        <v>6769</v>
      </c>
      <c r="C4704" t="s">
        <v>188</v>
      </c>
      <c r="D4704" t="s">
        <v>12</v>
      </c>
      <c r="E4704">
        <v>40</v>
      </c>
      <c r="F4704">
        <v>6.66</v>
      </c>
      <c r="G4704">
        <v>313</v>
      </c>
    </row>
    <row r="4705" spans="1:7" x14ac:dyDescent="0.25">
      <c r="A4705">
        <v>5535</v>
      </c>
      <c r="B4705" t="s">
        <v>6770</v>
      </c>
      <c r="C4705" t="s">
        <v>6771</v>
      </c>
      <c r="D4705" t="s">
        <v>9</v>
      </c>
      <c r="E4705">
        <v>1</v>
      </c>
      <c r="F4705">
        <v>6.66</v>
      </c>
      <c r="G4705">
        <v>280</v>
      </c>
    </row>
    <row r="4706" spans="1:7" x14ac:dyDescent="0.25">
      <c r="A4706">
        <v>4387</v>
      </c>
      <c r="B4706" t="s">
        <v>6772</v>
      </c>
      <c r="C4706" t="s">
        <v>3772</v>
      </c>
      <c r="D4706" t="s">
        <v>9</v>
      </c>
      <c r="E4706">
        <v>1</v>
      </c>
      <c r="F4706">
        <v>6.66</v>
      </c>
      <c r="G4706">
        <v>923</v>
      </c>
    </row>
    <row r="4707" spans="1:7" x14ac:dyDescent="0.25">
      <c r="A4707">
        <v>715</v>
      </c>
      <c r="B4707" t="s">
        <v>6773</v>
      </c>
      <c r="C4707" t="s">
        <v>6774</v>
      </c>
      <c r="D4707" t="s">
        <v>24</v>
      </c>
      <c r="E4707">
        <v>3</v>
      </c>
      <c r="F4707">
        <v>6.66</v>
      </c>
      <c r="G4707">
        <v>2703</v>
      </c>
    </row>
    <row r="4708" spans="1:7" x14ac:dyDescent="0.25">
      <c r="A4708">
        <v>12437</v>
      </c>
      <c r="B4708" t="s">
        <v>6775</v>
      </c>
      <c r="C4708" t="s">
        <v>1181</v>
      </c>
      <c r="D4708" t="s">
        <v>24</v>
      </c>
      <c r="E4708">
        <v>1</v>
      </c>
      <c r="F4708">
        <v>6.66</v>
      </c>
      <c r="G4708">
        <v>6578</v>
      </c>
    </row>
    <row r="4709" spans="1:7" x14ac:dyDescent="0.25">
      <c r="A4709">
        <v>15951</v>
      </c>
      <c r="B4709" t="s">
        <v>6776</v>
      </c>
      <c r="C4709" t="s">
        <v>3317</v>
      </c>
      <c r="D4709" t="s">
        <v>94</v>
      </c>
      <c r="E4709">
        <v>2</v>
      </c>
      <c r="F4709">
        <v>6.65</v>
      </c>
      <c r="G4709">
        <v>8232</v>
      </c>
    </row>
    <row r="4710" spans="1:7" x14ac:dyDescent="0.25">
      <c r="A4710">
        <v>1370</v>
      </c>
      <c r="B4710" t="s">
        <v>6777</v>
      </c>
      <c r="C4710" t="s">
        <v>6778</v>
      </c>
      <c r="D4710" t="s">
        <v>9</v>
      </c>
      <c r="E4710">
        <v>1</v>
      </c>
      <c r="F4710">
        <v>6.65</v>
      </c>
      <c r="G4710">
        <v>4541</v>
      </c>
    </row>
    <row r="4711" spans="1:7" x14ac:dyDescent="0.25">
      <c r="A4711">
        <v>1682</v>
      </c>
      <c r="B4711" t="s">
        <v>6779</v>
      </c>
      <c r="C4711" t="s">
        <v>4224</v>
      </c>
      <c r="D4711" t="s">
        <v>24</v>
      </c>
      <c r="E4711">
        <v>4</v>
      </c>
      <c r="F4711">
        <v>6.65</v>
      </c>
      <c r="G4711">
        <v>12443</v>
      </c>
    </row>
    <row r="4712" spans="1:7" x14ac:dyDescent="0.25">
      <c r="A4712">
        <v>31573</v>
      </c>
      <c r="B4712" t="s">
        <v>6780</v>
      </c>
      <c r="C4712" t="s">
        <v>6781</v>
      </c>
      <c r="D4712" t="s">
        <v>12</v>
      </c>
      <c r="E4712">
        <v>22</v>
      </c>
      <c r="F4712">
        <v>6.65</v>
      </c>
      <c r="G4712">
        <v>2299</v>
      </c>
    </row>
    <row r="4713" spans="1:7" x14ac:dyDescent="0.25">
      <c r="A4713">
        <v>16614</v>
      </c>
      <c r="B4713" t="s">
        <v>6782</v>
      </c>
      <c r="C4713" t="s">
        <v>1517</v>
      </c>
      <c r="D4713" t="s">
        <v>24</v>
      </c>
      <c r="E4713">
        <v>1</v>
      </c>
      <c r="F4713">
        <v>6.65</v>
      </c>
      <c r="G4713">
        <v>4158</v>
      </c>
    </row>
    <row r="4714" spans="1:7" x14ac:dyDescent="0.25">
      <c r="A4714">
        <v>9558</v>
      </c>
      <c r="B4714" t="s">
        <v>6783</v>
      </c>
      <c r="C4714" t="s">
        <v>2874</v>
      </c>
      <c r="D4714" t="s">
        <v>9</v>
      </c>
      <c r="E4714">
        <v>1</v>
      </c>
      <c r="F4714">
        <v>6.65</v>
      </c>
      <c r="G4714">
        <v>215</v>
      </c>
    </row>
    <row r="4715" spans="1:7" x14ac:dyDescent="0.25">
      <c r="A4715">
        <v>3522</v>
      </c>
      <c r="B4715" t="s">
        <v>6784</v>
      </c>
      <c r="C4715" t="s">
        <v>616</v>
      </c>
      <c r="D4715" t="s">
        <v>9</v>
      </c>
      <c r="E4715">
        <v>1</v>
      </c>
      <c r="F4715">
        <v>6.65</v>
      </c>
      <c r="G4715">
        <v>1250</v>
      </c>
    </row>
    <row r="4716" spans="1:7" x14ac:dyDescent="0.25">
      <c r="A4716">
        <v>1794</v>
      </c>
      <c r="B4716" t="s">
        <v>6785</v>
      </c>
      <c r="C4716" t="s">
        <v>4197</v>
      </c>
      <c r="D4716" t="s">
        <v>24</v>
      </c>
      <c r="E4716">
        <v>1</v>
      </c>
      <c r="F4716">
        <v>6.65</v>
      </c>
      <c r="G4716">
        <v>2045</v>
      </c>
    </row>
    <row r="4717" spans="1:7" x14ac:dyDescent="0.25">
      <c r="A4717">
        <v>9493</v>
      </c>
      <c r="B4717" t="s">
        <v>6786</v>
      </c>
      <c r="C4717" t="s">
        <v>6787</v>
      </c>
      <c r="D4717" t="s">
        <v>12</v>
      </c>
      <c r="E4717">
        <v>12</v>
      </c>
      <c r="F4717">
        <v>6.65</v>
      </c>
      <c r="G4717">
        <v>11006</v>
      </c>
    </row>
    <row r="4718" spans="1:7" x14ac:dyDescent="0.25">
      <c r="A4718">
        <v>1189</v>
      </c>
      <c r="B4718" t="s">
        <v>6788</v>
      </c>
      <c r="C4718" t="s">
        <v>6789</v>
      </c>
      <c r="D4718" t="s">
        <v>12</v>
      </c>
      <c r="E4718">
        <v>26</v>
      </c>
      <c r="F4718">
        <v>6.65</v>
      </c>
      <c r="G4718">
        <v>4106</v>
      </c>
    </row>
    <row r="4719" spans="1:7" x14ac:dyDescent="0.25">
      <c r="A4719">
        <v>5883</v>
      </c>
      <c r="B4719" t="s">
        <v>6790</v>
      </c>
      <c r="C4719" t="s">
        <v>6791</v>
      </c>
      <c r="D4719" t="s">
        <v>12</v>
      </c>
      <c r="E4719">
        <v>24</v>
      </c>
      <c r="F4719">
        <v>6.65</v>
      </c>
      <c r="G4719">
        <v>2701</v>
      </c>
    </row>
    <row r="4720" spans="1:7" x14ac:dyDescent="0.25">
      <c r="A4720">
        <v>29231</v>
      </c>
      <c r="B4720" t="s">
        <v>6792</v>
      </c>
      <c r="C4720" t="s">
        <v>2363</v>
      </c>
      <c r="D4720" t="s">
        <v>24</v>
      </c>
      <c r="E4720">
        <v>1</v>
      </c>
      <c r="F4720">
        <v>6.65</v>
      </c>
      <c r="G4720">
        <v>220</v>
      </c>
    </row>
    <row r="4721" spans="1:7" x14ac:dyDescent="0.25">
      <c r="A4721">
        <v>2061</v>
      </c>
      <c r="B4721" t="s">
        <v>6793</v>
      </c>
      <c r="C4721" t="s">
        <v>536</v>
      </c>
      <c r="D4721" t="s">
        <v>24</v>
      </c>
      <c r="E4721">
        <v>1</v>
      </c>
      <c r="F4721">
        <v>6.65</v>
      </c>
      <c r="G4721">
        <v>1372</v>
      </c>
    </row>
    <row r="4722" spans="1:7" x14ac:dyDescent="0.25">
      <c r="A4722">
        <v>19271</v>
      </c>
      <c r="B4722" t="s">
        <v>6794</v>
      </c>
      <c r="C4722" t="s">
        <v>1036</v>
      </c>
      <c r="D4722" t="s">
        <v>9</v>
      </c>
      <c r="E4722">
        <v>1</v>
      </c>
      <c r="F4722">
        <v>6.65</v>
      </c>
      <c r="G4722">
        <v>273</v>
      </c>
    </row>
    <row r="4723" spans="1:7" x14ac:dyDescent="0.25">
      <c r="A4723">
        <v>3433</v>
      </c>
      <c r="B4723" t="s">
        <v>6795</v>
      </c>
      <c r="C4723" t="s">
        <v>6796</v>
      </c>
      <c r="D4723" t="s">
        <v>12</v>
      </c>
      <c r="E4723">
        <v>32</v>
      </c>
      <c r="F4723">
        <v>6.65</v>
      </c>
      <c r="G4723">
        <v>295</v>
      </c>
    </row>
    <row r="4724" spans="1:7" x14ac:dyDescent="0.25">
      <c r="A4724">
        <v>9900</v>
      </c>
      <c r="B4724" t="s">
        <v>6797</v>
      </c>
      <c r="C4724" t="s">
        <v>2874</v>
      </c>
      <c r="D4724" t="s">
        <v>12</v>
      </c>
      <c r="E4724">
        <v>140</v>
      </c>
      <c r="F4724">
        <v>6.65</v>
      </c>
      <c r="G4724">
        <v>318</v>
      </c>
    </row>
    <row r="4725" spans="1:7" x14ac:dyDescent="0.25">
      <c r="A4725">
        <v>8101</v>
      </c>
      <c r="B4725" t="s">
        <v>6798</v>
      </c>
      <c r="C4725" t="s">
        <v>2365</v>
      </c>
      <c r="D4725" t="s">
        <v>24</v>
      </c>
      <c r="E4725">
        <v>2</v>
      </c>
      <c r="F4725">
        <v>6.65</v>
      </c>
      <c r="G4725">
        <v>19029</v>
      </c>
    </row>
    <row r="4726" spans="1:7" x14ac:dyDescent="0.25">
      <c r="A4726">
        <v>33309</v>
      </c>
      <c r="B4726" t="s">
        <v>6799</v>
      </c>
      <c r="C4726" t="s">
        <v>6800</v>
      </c>
      <c r="D4726" t="s">
        <v>444</v>
      </c>
      <c r="E4726">
        <v>14</v>
      </c>
      <c r="F4726">
        <v>6.65</v>
      </c>
      <c r="G4726">
        <v>942</v>
      </c>
    </row>
    <row r="4727" spans="1:7" x14ac:dyDescent="0.25">
      <c r="A4727">
        <v>3435</v>
      </c>
      <c r="B4727" t="s">
        <v>6801</v>
      </c>
      <c r="C4727" t="s">
        <v>6802</v>
      </c>
      <c r="D4727" t="s">
        <v>12</v>
      </c>
      <c r="E4727">
        <v>26</v>
      </c>
      <c r="F4727">
        <v>6.65</v>
      </c>
      <c r="G4727">
        <v>451</v>
      </c>
    </row>
    <row r="4728" spans="1:7" x14ac:dyDescent="0.25">
      <c r="A4728">
        <v>11583</v>
      </c>
      <c r="B4728" t="s">
        <v>6803</v>
      </c>
      <c r="C4728" t="s">
        <v>312</v>
      </c>
      <c r="D4728" t="s">
        <v>312</v>
      </c>
      <c r="E4728">
        <v>1</v>
      </c>
      <c r="F4728">
        <v>6.65</v>
      </c>
      <c r="G4728">
        <v>5772</v>
      </c>
    </row>
    <row r="4729" spans="1:7" x14ac:dyDescent="0.25">
      <c r="A4729">
        <v>5828</v>
      </c>
      <c r="B4729" t="s">
        <v>6804</v>
      </c>
      <c r="C4729" t="s">
        <v>1645</v>
      </c>
      <c r="D4729" t="s">
        <v>24</v>
      </c>
      <c r="E4729">
        <v>1</v>
      </c>
      <c r="F4729">
        <v>6.65</v>
      </c>
      <c r="G4729">
        <v>892</v>
      </c>
    </row>
    <row r="4730" spans="1:7" x14ac:dyDescent="0.25">
      <c r="A4730">
        <v>33118</v>
      </c>
      <c r="B4730" t="s">
        <v>6805</v>
      </c>
      <c r="C4730" t="s">
        <v>4428</v>
      </c>
      <c r="D4730" t="s">
        <v>94</v>
      </c>
      <c r="E4730">
        <v>2</v>
      </c>
      <c r="F4730">
        <v>6.65</v>
      </c>
      <c r="G4730">
        <v>4237</v>
      </c>
    </row>
    <row r="4731" spans="1:7" x14ac:dyDescent="0.25">
      <c r="A4731">
        <v>3878</v>
      </c>
      <c r="B4731" t="s">
        <v>6806</v>
      </c>
      <c r="C4731" t="s">
        <v>4567</v>
      </c>
      <c r="D4731" t="s">
        <v>12</v>
      </c>
      <c r="E4731">
        <v>49</v>
      </c>
      <c r="F4731">
        <v>6.65</v>
      </c>
      <c r="G4731">
        <v>635</v>
      </c>
    </row>
    <row r="4732" spans="1:7" x14ac:dyDescent="0.25">
      <c r="A4732">
        <v>31448</v>
      </c>
      <c r="B4732" t="s">
        <v>6807</v>
      </c>
      <c r="C4732" t="s">
        <v>1764</v>
      </c>
      <c r="D4732" t="s">
        <v>94</v>
      </c>
      <c r="E4732">
        <v>1</v>
      </c>
      <c r="F4732">
        <v>6.64</v>
      </c>
      <c r="G4732">
        <v>3111</v>
      </c>
    </row>
    <row r="4733" spans="1:7" x14ac:dyDescent="0.25">
      <c r="A4733">
        <v>32324</v>
      </c>
      <c r="B4733" t="s">
        <v>6808</v>
      </c>
      <c r="C4733" t="s">
        <v>1036</v>
      </c>
      <c r="D4733" t="s">
        <v>94</v>
      </c>
      <c r="E4733">
        <v>1</v>
      </c>
      <c r="F4733">
        <v>6.65</v>
      </c>
      <c r="G4733">
        <v>458</v>
      </c>
    </row>
    <row r="4734" spans="1:7" x14ac:dyDescent="0.25">
      <c r="A4734">
        <v>31560</v>
      </c>
      <c r="B4734" t="s">
        <v>6809</v>
      </c>
      <c r="C4734" t="s">
        <v>354</v>
      </c>
      <c r="D4734" t="s">
        <v>12</v>
      </c>
      <c r="E4734">
        <v>13</v>
      </c>
      <c r="F4734">
        <v>6.66</v>
      </c>
      <c r="G4734">
        <v>7905</v>
      </c>
    </row>
    <row r="4735" spans="1:7" x14ac:dyDescent="0.25">
      <c r="A4735">
        <v>23943</v>
      </c>
      <c r="B4735" t="s">
        <v>6810</v>
      </c>
      <c r="C4735" t="s">
        <v>5118</v>
      </c>
      <c r="D4735" t="s">
        <v>94</v>
      </c>
      <c r="E4735">
        <v>1</v>
      </c>
      <c r="F4735">
        <v>6.65</v>
      </c>
      <c r="G4735">
        <v>889</v>
      </c>
    </row>
    <row r="4736" spans="1:7" x14ac:dyDescent="0.25">
      <c r="A4736">
        <v>4421</v>
      </c>
      <c r="B4736" t="s">
        <v>6811</v>
      </c>
      <c r="C4736" t="s">
        <v>6812</v>
      </c>
      <c r="D4736" t="s">
        <v>94</v>
      </c>
      <c r="E4736">
        <v>2</v>
      </c>
      <c r="F4736">
        <v>6.65</v>
      </c>
      <c r="G4736">
        <v>4036</v>
      </c>
    </row>
    <row r="4737" spans="1:7" x14ac:dyDescent="0.25">
      <c r="A4737">
        <v>32829</v>
      </c>
      <c r="B4737" t="s">
        <v>6813</v>
      </c>
      <c r="C4737" t="s">
        <v>4927</v>
      </c>
      <c r="D4737" t="s">
        <v>12</v>
      </c>
      <c r="E4737">
        <v>0</v>
      </c>
      <c r="F4737">
        <v>6.65</v>
      </c>
      <c r="G4737">
        <v>7207</v>
      </c>
    </row>
    <row r="4738" spans="1:7" x14ac:dyDescent="0.25">
      <c r="A4738">
        <v>6625</v>
      </c>
      <c r="B4738" t="s">
        <v>6814</v>
      </c>
      <c r="C4738" t="s">
        <v>188</v>
      </c>
      <c r="D4738" t="s">
        <v>12</v>
      </c>
      <c r="E4738">
        <v>61</v>
      </c>
      <c r="F4738">
        <v>6.65</v>
      </c>
      <c r="G4738">
        <v>367</v>
      </c>
    </row>
    <row r="4739" spans="1:7" x14ac:dyDescent="0.25">
      <c r="A4739">
        <v>31452</v>
      </c>
      <c r="B4739" t="s">
        <v>6815</v>
      </c>
      <c r="C4739" t="s">
        <v>6816</v>
      </c>
      <c r="D4739" t="s">
        <v>12</v>
      </c>
      <c r="E4739">
        <v>12</v>
      </c>
      <c r="F4739">
        <v>6.65</v>
      </c>
      <c r="G4739">
        <v>38139</v>
      </c>
    </row>
    <row r="4740" spans="1:7" x14ac:dyDescent="0.25">
      <c r="A4740">
        <v>32190</v>
      </c>
      <c r="B4740" t="s">
        <v>6817</v>
      </c>
      <c r="C4740" t="s">
        <v>2815</v>
      </c>
      <c r="D4740" t="s">
        <v>94</v>
      </c>
      <c r="E4740">
        <v>1</v>
      </c>
      <c r="F4740">
        <v>6.65</v>
      </c>
      <c r="G4740">
        <v>2301</v>
      </c>
    </row>
    <row r="4741" spans="1:7" x14ac:dyDescent="0.25">
      <c r="A4741">
        <v>4910</v>
      </c>
      <c r="B4741" t="s">
        <v>6818</v>
      </c>
      <c r="C4741" t="s">
        <v>1582</v>
      </c>
      <c r="D4741" t="s">
        <v>94</v>
      </c>
      <c r="E4741">
        <v>1</v>
      </c>
      <c r="F4741">
        <v>6.65</v>
      </c>
      <c r="G4741">
        <v>6379</v>
      </c>
    </row>
    <row r="4742" spans="1:7" x14ac:dyDescent="0.25">
      <c r="A4742">
        <v>4792</v>
      </c>
      <c r="B4742" t="s">
        <v>6819</v>
      </c>
      <c r="C4742" t="s">
        <v>1582</v>
      </c>
      <c r="D4742" t="s">
        <v>9</v>
      </c>
      <c r="E4742">
        <v>1</v>
      </c>
      <c r="F4742">
        <v>6.65</v>
      </c>
      <c r="G4742">
        <v>13702</v>
      </c>
    </row>
    <row r="4743" spans="1:7" x14ac:dyDescent="0.25">
      <c r="A4743">
        <v>1298</v>
      </c>
      <c r="B4743" t="s">
        <v>6820</v>
      </c>
      <c r="C4743" t="s">
        <v>6390</v>
      </c>
      <c r="D4743" t="s">
        <v>24</v>
      </c>
      <c r="E4743">
        <v>1</v>
      </c>
      <c r="F4743">
        <v>6.65</v>
      </c>
      <c r="G4743">
        <v>2467</v>
      </c>
    </row>
    <row r="4744" spans="1:7" x14ac:dyDescent="0.25">
      <c r="A4744">
        <v>17913</v>
      </c>
      <c r="B4744" t="s">
        <v>6821</v>
      </c>
      <c r="C4744" t="s">
        <v>312</v>
      </c>
      <c r="D4744" t="s">
        <v>312</v>
      </c>
      <c r="E4744">
        <v>1</v>
      </c>
      <c r="F4744">
        <v>6.66</v>
      </c>
      <c r="G4744">
        <v>1710</v>
      </c>
    </row>
    <row r="4745" spans="1:7" x14ac:dyDescent="0.25">
      <c r="A4745">
        <v>1693</v>
      </c>
      <c r="B4745" t="s">
        <v>6822</v>
      </c>
      <c r="C4745" t="s">
        <v>170</v>
      </c>
      <c r="D4745" t="s">
        <v>12</v>
      </c>
      <c r="E4745">
        <v>26</v>
      </c>
      <c r="F4745">
        <v>6.65</v>
      </c>
      <c r="G4745">
        <v>5736</v>
      </c>
    </row>
    <row r="4746" spans="1:7" x14ac:dyDescent="0.25">
      <c r="A4746">
        <v>13517</v>
      </c>
      <c r="B4746" t="s">
        <v>6823</v>
      </c>
      <c r="C4746" t="s">
        <v>2171</v>
      </c>
      <c r="D4746" t="s">
        <v>94</v>
      </c>
      <c r="E4746">
        <v>1</v>
      </c>
      <c r="F4746">
        <v>6.66</v>
      </c>
      <c r="G4746">
        <v>7177</v>
      </c>
    </row>
    <row r="4747" spans="1:7" x14ac:dyDescent="0.25">
      <c r="A4747">
        <v>10687</v>
      </c>
      <c r="B4747" t="s">
        <v>6824</v>
      </c>
      <c r="C4747" t="s">
        <v>852</v>
      </c>
      <c r="D4747" t="s">
        <v>9</v>
      </c>
      <c r="E4747">
        <v>1</v>
      </c>
      <c r="F4747">
        <v>6.65</v>
      </c>
      <c r="G4747">
        <v>10776</v>
      </c>
    </row>
    <row r="4748" spans="1:7" x14ac:dyDescent="0.25">
      <c r="A4748">
        <v>19919</v>
      </c>
      <c r="B4748" t="s">
        <v>6825</v>
      </c>
      <c r="C4748" t="s">
        <v>5096</v>
      </c>
      <c r="D4748" t="s">
        <v>12</v>
      </c>
      <c r="E4748">
        <v>12</v>
      </c>
      <c r="F4748">
        <v>6.65</v>
      </c>
      <c r="G4748">
        <v>5670</v>
      </c>
    </row>
    <row r="4749" spans="1:7" x14ac:dyDescent="0.25">
      <c r="A4749">
        <v>471</v>
      </c>
      <c r="B4749" t="s">
        <v>6826</v>
      </c>
      <c r="C4749" t="s">
        <v>6827</v>
      </c>
      <c r="D4749" t="s">
        <v>12</v>
      </c>
      <c r="E4749">
        <v>13</v>
      </c>
      <c r="F4749">
        <v>6.65</v>
      </c>
      <c r="G4749">
        <v>13877</v>
      </c>
    </row>
    <row r="4750" spans="1:7" x14ac:dyDescent="0.25">
      <c r="A4750">
        <v>2699</v>
      </c>
      <c r="B4750" t="s">
        <v>6828</v>
      </c>
      <c r="C4750" t="s">
        <v>391</v>
      </c>
      <c r="D4750" t="s">
        <v>12</v>
      </c>
      <c r="E4750">
        <v>13</v>
      </c>
      <c r="F4750">
        <v>6.65</v>
      </c>
      <c r="G4750">
        <v>1009</v>
      </c>
    </row>
    <row r="4751" spans="1:7" x14ac:dyDescent="0.25">
      <c r="A4751">
        <v>4371</v>
      </c>
      <c r="B4751" t="s">
        <v>6829</v>
      </c>
      <c r="C4751" t="s">
        <v>2939</v>
      </c>
      <c r="D4751" t="s">
        <v>9</v>
      </c>
      <c r="E4751">
        <v>1</v>
      </c>
      <c r="F4751">
        <v>6.65</v>
      </c>
      <c r="G4751">
        <v>451</v>
      </c>
    </row>
    <row r="4752" spans="1:7" x14ac:dyDescent="0.25">
      <c r="A4752">
        <v>1233</v>
      </c>
      <c r="B4752" t="s">
        <v>6830</v>
      </c>
      <c r="C4752" t="s">
        <v>6831</v>
      </c>
      <c r="D4752" t="s">
        <v>24</v>
      </c>
      <c r="E4752">
        <v>7</v>
      </c>
      <c r="F4752">
        <v>6.64</v>
      </c>
      <c r="G4752">
        <v>3596</v>
      </c>
    </row>
    <row r="4753" spans="1:7" x14ac:dyDescent="0.25">
      <c r="A4753">
        <v>17092</v>
      </c>
      <c r="B4753" t="s">
        <v>6832</v>
      </c>
      <c r="C4753" t="s">
        <v>2668</v>
      </c>
      <c r="D4753" t="s">
        <v>12</v>
      </c>
      <c r="E4753">
        <v>13</v>
      </c>
      <c r="F4753">
        <v>6.64</v>
      </c>
      <c r="G4753">
        <v>209</v>
      </c>
    </row>
    <row r="4754" spans="1:7" x14ac:dyDescent="0.25">
      <c r="A4754">
        <v>30127</v>
      </c>
      <c r="B4754" t="s">
        <v>6833</v>
      </c>
      <c r="C4754" t="s">
        <v>188</v>
      </c>
      <c r="D4754" t="s">
        <v>12</v>
      </c>
      <c r="E4754">
        <v>12</v>
      </c>
      <c r="F4754">
        <v>6.64</v>
      </c>
      <c r="G4754">
        <v>37913</v>
      </c>
    </row>
    <row r="4755" spans="1:7" x14ac:dyDescent="0.25">
      <c r="A4755">
        <v>17705</v>
      </c>
      <c r="B4755" t="s">
        <v>6834</v>
      </c>
      <c r="C4755" t="s">
        <v>6835</v>
      </c>
      <c r="D4755" t="s">
        <v>12</v>
      </c>
      <c r="E4755">
        <v>13</v>
      </c>
      <c r="F4755">
        <v>6.64</v>
      </c>
      <c r="G4755">
        <v>1805</v>
      </c>
    </row>
    <row r="4756" spans="1:7" x14ac:dyDescent="0.25">
      <c r="A4756">
        <v>660</v>
      </c>
      <c r="B4756" t="s">
        <v>6836</v>
      </c>
      <c r="C4756" t="s">
        <v>6063</v>
      </c>
      <c r="D4756" t="s">
        <v>24</v>
      </c>
      <c r="E4756">
        <v>8</v>
      </c>
      <c r="F4756">
        <v>6.64</v>
      </c>
      <c r="G4756">
        <v>2372</v>
      </c>
    </row>
    <row r="4757" spans="1:7" x14ac:dyDescent="0.25">
      <c r="A4757">
        <v>4554</v>
      </c>
      <c r="B4757" t="s">
        <v>6837</v>
      </c>
      <c r="C4757" t="s">
        <v>188</v>
      </c>
      <c r="D4757" t="s">
        <v>12</v>
      </c>
      <c r="E4757">
        <v>26</v>
      </c>
      <c r="F4757">
        <v>6.64</v>
      </c>
      <c r="G4757">
        <v>472</v>
      </c>
    </row>
    <row r="4758" spans="1:7" x14ac:dyDescent="0.25">
      <c r="A4758">
        <v>12885</v>
      </c>
      <c r="B4758" t="s">
        <v>6838</v>
      </c>
      <c r="C4758" t="s">
        <v>2980</v>
      </c>
      <c r="D4758" t="s">
        <v>94</v>
      </c>
      <c r="E4758">
        <v>3</v>
      </c>
      <c r="F4758">
        <v>6.64</v>
      </c>
      <c r="G4758">
        <v>507</v>
      </c>
    </row>
    <row r="4759" spans="1:7" x14ac:dyDescent="0.25">
      <c r="A4759">
        <v>31070</v>
      </c>
      <c r="B4759" t="s">
        <v>6839</v>
      </c>
      <c r="C4759" t="s">
        <v>3183</v>
      </c>
      <c r="D4759" t="s">
        <v>94</v>
      </c>
      <c r="E4759">
        <v>6</v>
      </c>
      <c r="F4759">
        <v>6.64</v>
      </c>
      <c r="G4759">
        <v>3753</v>
      </c>
    </row>
    <row r="4760" spans="1:7" x14ac:dyDescent="0.25">
      <c r="A4760">
        <v>1733</v>
      </c>
      <c r="B4760" t="s">
        <v>6840</v>
      </c>
      <c r="C4760" t="s">
        <v>6841</v>
      </c>
      <c r="D4760" t="s">
        <v>24</v>
      </c>
      <c r="E4760">
        <v>1</v>
      </c>
      <c r="F4760">
        <v>6.64</v>
      </c>
      <c r="G4760">
        <v>2297</v>
      </c>
    </row>
    <row r="4761" spans="1:7" x14ac:dyDescent="0.25">
      <c r="A4761">
        <v>1799</v>
      </c>
      <c r="B4761" t="s">
        <v>6842</v>
      </c>
      <c r="C4761" t="s">
        <v>6263</v>
      </c>
      <c r="D4761" t="s">
        <v>24</v>
      </c>
      <c r="E4761">
        <v>1</v>
      </c>
      <c r="F4761">
        <v>6.64</v>
      </c>
      <c r="G4761">
        <v>5353</v>
      </c>
    </row>
    <row r="4762" spans="1:7" x14ac:dyDescent="0.25">
      <c r="A4762">
        <v>21373</v>
      </c>
      <c r="B4762" t="s">
        <v>6843</v>
      </c>
      <c r="C4762" t="s">
        <v>5232</v>
      </c>
      <c r="D4762" t="s">
        <v>94</v>
      </c>
      <c r="E4762">
        <v>6</v>
      </c>
      <c r="F4762">
        <v>6.64</v>
      </c>
      <c r="G4762">
        <v>12299</v>
      </c>
    </row>
    <row r="4763" spans="1:7" x14ac:dyDescent="0.25">
      <c r="A4763">
        <v>125</v>
      </c>
      <c r="B4763" t="s">
        <v>6844</v>
      </c>
      <c r="C4763" t="s">
        <v>401</v>
      </c>
      <c r="D4763" t="s">
        <v>12</v>
      </c>
      <c r="E4763">
        <v>13</v>
      </c>
      <c r="F4763">
        <v>6.64</v>
      </c>
      <c r="G4763">
        <v>23968</v>
      </c>
    </row>
    <row r="4764" spans="1:7" x14ac:dyDescent="0.25">
      <c r="A4764">
        <v>8765</v>
      </c>
      <c r="B4764" t="s">
        <v>6845</v>
      </c>
      <c r="C4764" t="s">
        <v>3565</v>
      </c>
      <c r="D4764" t="s">
        <v>12</v>
      </c>
      <c r="E4764">
        <v>36</v>
      </c>
      <c r="F4764">
        <v>6.64</v>
      </c>
      <c r="G4764">
        <v>551</v>
      </c>
    </row>
    <row r="4765" spans="1:7" x14ac:dyDescent="0.25">
      <c r="A4765">
        <v>30531</v>
      </c>
      <c r="B4765" t="s">
        <v>6846</v>
      </c>
      <c r="C4765" t="s">
        <v>6847</v>
      </c>
      <c r="D4765" t="s">
        <v>24</v>
      </c>
      <c r="E4765">
        <v>1</v>
      </c>
      <c r="F4765">
        <v>6.63</v>
      </c>
      <c r="G4765">
        <v>2038</v>
      </c>
    </row>
    <row r="4766" spans="1:7" x14ac:dyDescent="0.25">
      <c r="A4766">
        <v>8538</v>
      </c>
      <c r="B4766" t="s">
        <v>6848</v>
      </c>
      <c r="C4766" t="s">
        <v>447</v>
      </c>
      <c r="D4766" t="s">
        <v>12</v>
      </c>
      <c r="E4766">
        <v>51</v>
      </c>
      <c r="F4766">
        <v>6.64</v>
      </c>
      <c r="G4766">
        <v>1223</v>
      </c>
    </row>
    <row r="4767" spans="1:7" x14ac:dyDescent="0.25">
      <c r="A4767">
        <v>24695</v>
      </c>
      <c r="B4767" t="s">
        <v>6849</v>
      </c>
      <c r="C4767" t="s">
        <v>6850</v>
      </c>
      <c r="D4767" t="s">
        <v>94</v>
      </c>
      <c r="E4767">
        <v>1</v>
      </c>
      <c r="F4767">
        <v>6.64</v>
      </c>
      <c r="G4767">
        <v>20758</v>
      </c>
    </row>
    <row r="4768" spans="1:7" x14ac:dyDescent="0.25">
      <c r="A4768">
        <v>14145</v>
      </c>
      <c r="B4768" t="s">
        <v>6851</v>
      </c>
      <c r="C4768" t="s">
        <v>130</v>
      </c>
      <c r="D4768" t="s">
        <v>24</v>
      </c>
      <c r="E4768">
        <v>2</v>
      </c>
      <c r="F4768">
        <v>6.64</v>
      </c>
      <c r="G4768">
        <v>8305</v>
      </c>
    </row>
    <row r="4769" spans="1:7" x14ac:dyDescent="0.25">
      <c r="A4769">
        <v>20381</v>
      </c>
      <c r="B4769" t="s">
        <v>6852</v>
      </c>
      <c r="C4769" t="s">
        <v>1864</v>
      </c>
      <c r="D4769" t="s">
        <v>9</v>
      </c>
      <c r="E4769">
        <v>1</v>
      </c>
      <c r="F4769">
        <v>6.64</v>
      </c>
      <c r="G4769">
        <v>271</v>
      </c>
    </row>
    <row r="4770" spans="1:7" x14ac:dyDescent="0.25">
      <c r="A4770">
        <v>3100</v>
      </c>
      <c r="B4770" t="s">
        <v>6853</v>
      </c>
      <c r="C4770" t="s">
        <v>6854</v>
      </c>
      <c r="D4770" t="s">
        <v>24</v>
      </c>
      <c r="E4770">
        <v>1</v>
      </c>
      <c r="F4770">
        <v>6.64</v>
      </c>
      <c r="G4770">
        <v>575</v>
      </c>
    </row>
    <row r="4771" spans="1:7" x14ac:dyDescent="0.25">
      <c r="A4771">
        <v>5153</v>
      </c>
      <c r="B4771" t="s">
        <v>6855</v>
      </c>
      <c r="C4771" t="s">
        <v>3294</v>
      </c>
      <c r="D4771" t="s">
        <v>12</v>
      </c>
      <c r="E4771">
        <v>25</v>
      </c>
      <c r="F4771">
        <v>6.64</v>
      </c>
      <c r="G4771">
        <v>1164</v>
      </c>
    </row>
    <row r="4772" spans="1:7" x14ac:dyDescent="0.25">
      <c r="A4772">
        <v>4504</v>
      </c>
      <c r="B4772" t="s">
        <v>6856</v>
      </c>
      <c r="C4772" t="s">
        <v>62</v>
      </c>
      <c r="D4772" t="s">
        <v>12</v>
      </c>
      <c r="E4772">
        <v>50</v>
      </c>
      <c r="F4772">
        <v>6.64</v>
      </c>
      <c r="G4772">
        <v>225</v>
      </c>
    </row>
    <row r="4773" spans="1:7" x14ac:dyDescent="0.25">
      <c r="A4773">
        <v>21241</v>
      </c>
      <c r="B4773" t="s">
        <v>6857</v>
      </c>
      <c r="C4773" t="s">
        <v>1181</v>
      </c>
      <c r="D4773" t="s">
        <v>444</v>
      </c>
      <c r="E4773">
        <v>5</v>
      </c>
      <c r="F4773">
        <v>6.64</v>
      </c>
      <c r="G4773">
        <v>19389</v>
      </c>
    </row>
    <row r="4774" spans="1:7" x14ac:dyDescent="0.25">
      <c r="A4774">
        <v>31866</v>
      </c>
      <c r="B4774" t="s">
        <v>6858</v>
      </c>
      <c r="C4774" t="s">
        <v>1017</v>
      </c>
      <c r="D4774" t="s">
        <v>9</v>
      </c>
      <c r="E4774">
        <v>1</v>
      </c>
      <c r="F4774">
        <v>6.64</v>
      </c>
      <c r="G4774">
        <v>1948</v>
      </c>
    </row>
    <row r="4775" spans="1:7" x14ac:dyDescent="0.25">
      <c r="A4775">
        <v>6368</v>
      </c>
      <c r="B4775" t="s">
        <v>6859</v>
      </c>
      <c r="C4775" t="s">
        <v>3097</v>
      </c>
      <c r="D4775" t="s">
        <v>94</v>
      </c>
      <c r="E4775">
        <v>3</v>
      </c>
      <c r="F4775">
        <v>6.64</v>
      </c>
      <c r="G4775">
        <v>6194</v>
      </c>
    </row>
    <row r="4776" spans="1:7" x14ac:dyDescent="0.25">
      <c r="A4776">
        <v>783</v>
      </c>
      <c r="B4776" t="s">
        <v>6860</v>
      </c>
      <c r="C4776" t="s">
        <v>6861</v>
      </c>
      <c r="D4776" t="s">
        <v>12</v>
      </c>
      <c r="E4776">
        <v>13</v>
      </c>
      <c r="F4776">
        <v>6.64</v>
      </c>
      <c r="G4776">
        <v>2765</v>
      </c>
    </row>
    <row r="4777" spans="1:7" x14ac:dyDescent="0.25">
      <c r="A4777">
        <v>2306</v>
      </c>
      <c r="B4777" t="s">
        <v>6862</v>
      </c>
      <c r="C4777" t="s">
        <v>6863</v>
      </c>
      <c r="D4777" t="s">
        <v>24</v>
      </c>
      <c r="E4777">
        <v>2</v>
      </c>
      <c r="F4777">
        <v>6.64</v>
      </c>
      <c r="G4777">
        <v>1982</v>
      </c>
    </row>
    <row r="4778" spans="1:7" x14ac:dyDescent="0.25">
      <c r="A4778">
        <v>4536</v>
      </c>
      <c r="B4778" t="s">
        <v>6864</v>
      </c>
      <c r="C4778" t="s">
        <v>6865</v>
      </c>
      <c r="D4778" t="s">
        <v>12</v>
      </c>
      <c r="E4778">
        <v>50</v>
      </c>
      <c r="F4778">
        <v>6.64</v>
      </c>
      <c r="G4778">
        <v>350</v>
      </c>
    </row>
    <row r="4779" spans="1:7" x14ac:dyDescent="0.25">
      <c r="A4779">
        <v>8487</v>
      </c>
      <c r="B4779" t="s">
        <v>6866</v>
      </c>
      <c r="C4779" t="s">
        <v>4726</v>
      </c>
      <c r="D4779" t="s">
        <v>9</v>
      </c>
      <c r="E4779">
        <v>1</v>
      </c>
      <c r="F4779">
        <v>6.64</v>
      </c>
      <c r="G4779">
        <v>7736</v>
      </c>
    </row>
    <row r="4780" spans="1:7" x14ac:dyDescent="0.25">
      <c r="A4780">
        <v>4013</v>
      </c>
      <c r="B4780" t="s">
        <v>6867</v>
      </c>
      <c r="C4780" t="s">
        <v>5776</v>
      </c>
      <c r="D4780" t="s">
        <v>12</v>
      </c>
      <c r="E4780">
        <v>51</v>
      </c>
      <c r="F4780">
        <v>6.64</v>
      </c>
      <c r="G4780">
        <v>413</v>
      </c>
    </row>
    <row r="4781" spans="1:7" x14ac:dyDescent="0.25">
      <c r="A4781">
        <v>10917</v>
      </c>
      <c r="B4781" t="s">
        <v>6868</v>
      </c>
      <c r="C4781" t="s">
        <v>1582</v>
      </c>
      <c r="D4781" t="s">
        <v>24</v>
      </c>
      <c r="E4781">
        <v>3</v>
      </c>
      <c r="F4781">
        <v>6.64</v>
      </c>
      <c r="G4781">
        <v>4079</v>
      </c>
    </row>
    <row r="4782" spans="1:7" x14ac:dyDescent="0.25">
      <c r="A4782">
        <v>1297</v>
      </c>
      <c r="B4782" t="s">
        <v>6869</v>
      </c>
      <c r="C4782" t="s">
        <v>6390</v>
      </c>
      <c r="D4782" t="s">
        <v>24</v>
      </c>
      <c r="E4782">
        <v>1</v>
      </c>
      <c r="F4782">
        <v>6.64</v>
      </c>
      <c r="G4782">
        <v>2601</v>
      </c>
    </row>
    <row r="4783" spans="1:7" x14ac:dyDescent="0.25">
      <c r="A4783">
        <v>2031</v>
      </c>
      <c r="B4783" t="s">
        <v>6870</v>
      </c>
      <c r="C4783" t="s">
        <v>3385</v>
      </c>
      <c r="D4783" t="s">
        <v>12</v>
      </c>
      <c r="E4783">
        <v>13</v>
      </c>
      <c r="F4783">
        <v>6.64</v>
      </c>
      <c r="G4783">
        <v>23477</v>
      </c>
    </row>
    <row r="4784" spans="1:7" x14ac:dyDescent="0.25">
      <c r="A4784">
        <v>6885</v>
      </c>
      <c r="B4784" t="s">
        <v>6871</v>
      </c>
      <c r="C4784" t="s">
        <v>184</v>
      </c>
      <c r="D4784" t="s">
        <v>94</v>
      </c>
      <c r="E4784">
        <v>3</v>
      </c>
      <c r="F4784">
        <v>6.64</v>
      </c>
      <c r="G4784">
        <v>4444</v>
      </c>
    </row>
    <row r="4785" spans="1:7" x14ac:dyDescent="0.25">
      <c r="A4785">
        <v>684</v>
      </c>
      <c r="B4785" t="s">
        <v>6872</v>
      </c>
      <c r="C4785" t="s">
        <v>4932</v>
      </c>
      <c r="D4785" t="s">
        <v>12</v>
      </c>
      <c r="E4785">
        <v>11</v>
      </c>
      <c r="F4785">
        <v>6.64</v>
      </c>
      <c r="G4785">
        <v>3674</v>
      </c>
    </row>
    <row r="4786" spans="1:7" x14ac:dyDescent="0.25">
      <c r="A4786">
        <v>9531</v>
      </c>
      <c r="B4786" t="s">
        <v>6873</v>
      </c>
      <c r="C4786" t="s">
        <v>2512</v>
      </c>
      <c r="D4786" t="s">
        <v>94</v>
      </c>
      <c r="E4786">
        <v>1</v>
      </c>
      <c r="F4786">
        <v>6.64</v>
      </c>
      <c r="G4786">
        <v>244</v>
      </c>
    </row>
    <row r="4787" spans="1:7" x14ac:dyDescent="0.25">
      <c r="A4787">
        <v>21353</v>
      </c>
      <c r="B4787" t="s">
        <v>6874</v>
      </c>
      <c r="C4787" t="s">
        <v>6875</v>
      </c>
      <c r="D4787" t="s">
        <v>12</v>
      </c>
      <c r="E4787">
        <v>12</v>
      </c>
      <c r="F4787">
        <v>6.64</v>
      </c>
      <c r="G4787">
        <v>95168</v>
      </c>
    </row>
    <row r="4788" spans="1:7" x14ac:dyDescent="0.25">
      <c r="A4788">
        <v>33377</v>
      </c>
      <c r="B4788" t="s">
        <v>6876</v>
      </c>
      <c r="C4788" t="s">
        <v>1703</v>
      </c>
      <c r="D4788" t="s">
        <v>12</v>
      </c>
      <c r="E4788">
        <v>24</v>
      </c>
      <c r="F4788">
        <v>6.64</v>
      </c>
      <c r="G4788">
        <v>52260</v>
      </c>
    </row>
    <row r="4789" spans="1:7" x14ac:dyDescent="0.25">
      <c r="A4789">
        <v>4132</v>
      </c>
      <c r="B4789" t="s">
        <v>6877</v>
      </c>
      <c r="C4789" t="s">
        <v>2030</v>
      </c>
      <c r="D4789" t="s">
        <v>12</v>
      </c>
      <c r="E4789">
        <v>26</v>
      </c>
      <c r="F4789">
        <v>6.64</v>
      </c>
      <c r="G4789">
        <v>476</v>
      </c>
    </row>
    <row r="4790" spans="1:7" x14ac:dyDescent="0.25">
      <c r="A4790">
        <v>718</v>
      </c>
      <c r="B4790" t="s">
        <v>6878</v>
      </c>
      <c r="C4790" t="s">
        <v>4208</v>
      </c>
      <c r="D4790" t="s">
        <v>12</v>
      </c>
      <c r="E4790">
        <v>16</v>
      </c>
      <c r="F4790">
        <v>6.64</v>
      </c>
      <c r="G4790">
        <v>3821</v>
      </c>
    </row>
    <row r="4791" spans="1:7" x14ac:dyDescent="0.25">
      <c r="A4791">
        <v>30056</v>
      </c>
      <c r="B4791" t="s">
        <v>6879</v>
      </c>
      <c r="C4791" t="s">
        <v>1181</v>
      </c>
      <c r="D4791" t="s">
        <v>94</v>
      </c>
      <c r="E4791">
        <v>7</v>
      </c>
      <c r="F4791">
        <v>6.63</v>
      </c>
      <c r="G4791">
        <v>14515</v>
      </c>
    </row>
    <row r="4792" spans="1:7" x14ac:dyDescent="0.25">
      <c r="A4792">
        <v>10196</v>
      </c>
      <c r="B4792" t="s">
        <v>6880</v>
      </c>
      <c r="C4792" t="s">
        <v>6881</v>
      </c>
      <c r="D4792" t="s">
        <v>24</v>
      </c>
      <c r="E4792">
        <v>1</v>
      </c>
      <c r="F4792">
        <v>6.63</v>
      </c>
      <c r="G4792">
        <v>17570</v>
      </c>
    </row>
    <row r="4793" spans="1:7" x14ac:dyDescent="0.25">
      <c r="A4793">
        <v>32311</v>
      </c>
      <c r="B4793" t="s">
        <v>6882</v>
      </c>
      <c r="C4793" t="s">
        <v>3509</v>
      </c>
      <c r="D4793" t="s">
        <v>312</v>
      </c>
      <c r="E4793">
        <v>1</v>
      </c>
      <c r="F4793">
        <v>6.62</v>
      </c>
      <c r="G4793">
        <v>1215</v>
      </c>
    </row>
    <row r="4794" spans="1:7" x14ac:dyDescent="0.25">
      <c r="A4794">
        <v>13253</v>
      </c>
      <c r="B4794" t="s">
        <v>6883</v>
      </c>
      <c r="C4794" t="s">
        <v>312</v>
      </c>
      <c r="D4794" t="s">
        <v>9</v>
      </c>
      <c r="E4794">
        <v>1</v>
      </c>
      <c r="F4794">
        <v>6.63</v>
      </c>
      <c r="G4794">
        <v>2825</v>
      </c>
    </row>
    <row r="4795" spans="1:7" x14ac:dyDescent="0.25">
      <c r="A4795">
        <v>2640</v>
      </c>
      <c r="B4795" t="s">
        <v>6884</v>
      </c>
      <c r="C4795" t="s">
        <v>1597</v>
      </c>
      <c r="D4795" t="s">
        <v>94</v>
      </c>
      <c r="E4795">
        <v>1</v>
      </c>
      <c r="F4795">
        <v>6.63</v>
      </c>
      <c r="G4795">
        <v>487</v>
      </c>
    </row>
    <row r="4796" spans="1:7" x14ac:dyDescent="0.25">
      <c r="A4796">
        <v>33222</v>
      </c>
      <c r="B4796" t="s">
        <v>6885</v>
      </c>
      <c r="C4796" t="s">
        <v>6886</v>
      </c>
      <c r="D4796" t="s">
        <v>12</v>
      </c>
      <c r="E4796">
        <v>12</v>
      </c>
      <c r="F4796">
        <v>6.63</v>
      </c>
      <c r="G4796">
        <v>26360</v>
      </c>
    </row>
    <row r="4797" spans="1:7" x14ac:dyDescent="0.25">
      <c r="A4797">
        <v>26053</v>
      </c>
      <c r="B4797" t="s">
        <v>6887</v>
      </c>
      <c r="C4797" t="s">
        <v>3755</v>
      </c>
      <c r="D4797" t="s">
        <v>9</v>
      </c>
      <c r="E4797">
        <v>1</v>
      </c>
      <c r="F4797">
        <v>6.63</v>
      </c>
      <c r="G4797">
        <v>609</v>
      </c>
    </row>
    <row r="4798" spans="1:7" x14ac:dyDescent="0.25">
      <c r="A4798">
        <v>6472</v>
      </c>
      <c r="B4798" t="s">
        <v>6888</v>
      </c>
      <c r="C4798" t="s">
        <v>6889</v>
      </c>
      <c r="D4798" t="s">
        <v>12</v>
      </c>
      <c r="E4798">
        <v>35</v>
      </c>
      <c r="F4798">
        <v>6.63</v>
      </c>
      <c r="G4798">
        <v>637</v>
      </c>
    </row>
    <row r="4799" spans="1:7" x14ac:dyDescent="0.25">
      <c r="A4799">
        <v>2062</v>
      </c>
      <c r="B4799" t="s">
        <v>6890</v>
      </c>
      <c r="C4799" t="s">
        <v>536</v>
      </c>
      <c r="D4799" t="s">
        <v>24</v>
      </c>
      <c r="E4799">
        <v>1</v>
      </c>
      <c r="F4799">
        <v>6.63</v>
      </c>
      <c r="G4799">
        <v>1281</v>
      </c>
    </row>
    <row r="4800" spans="1:7" x14ac:dyDescent="0.25">
      <c r="A4800">
        <v>2617</v>
      </c>
      <c r="B4800" t="s">
        <v>6891</v>
      </c>
      <c r="C4800" t="s">
        <v>1181</v>
      </c>
      <c r="D4800" t="s">
        <v>94</v>
      </c>
      <c r="E4800">
        <v>2</v>
      </c>
      <c r="F4800">
        <v>6.63</v>
      </c>
      <c r="G4800">
        <v>3230</v>
      </c>
    </row>
    <row r="4801" spans="1:7" x14ac:dyDescent="0.25">
      <c r="A4801">
        <v>23137</v>
      </c>
      <c r="B4801" t="s">
        <v>6892</v>
      </c>
      <c r="C4801" t="s">
        <v>154</v>
      </c>
      <c r="D4801" t="s">
        <v>94</v>
      </c>
      <c r="E4801">
        <v>4</v>
      </c>
      <c r="F4801">
        <v>6.63</v>
      </c>
      <c r="G4801">
        <v>2296</v>
      </c>
    </row>
    <row r="4802" spans="1:7" x14ac:dyDescent="0.25">
      <c r="A4802">
        <v>8839</v>
      </c>
      <c r="B4802" t="s">
        <v>6893</v>
      </c>
      <c r="C4802" t="s">
        <v>6894</v>
      </c>
      <c r="D4802" t="s">
        <v>9</v>
      </c>
      <c r="E4802">
        <v>1</v>
      </c>
      <c r="F4802">
        <v>6.63</v>
      </c>
      <c r="G4802">
        <v>1849</v>
      </c>
    </row>
    <row r="4803" spans="1:7" x14ac:dyDescent="0.25">
      <c r="A4803">
        <v>2207</v>
      </c>
      <c r="B4803" t="s">
        <v>6895</v>
      </c>
      <c r="C4803" t="s">
        <v>1855</v>
      </c>
      <c r="D4803" t="s">
        <v>9</v>
      </c>
      <c r="E4803">
        <v>1</v>
      </c>
      <c r="F4803">
        <v>6.63</v>
      </c>
      <c r="G4803">
        <v>1551</v>
      </c>
    </row>
    <row r="4804" spans="1:7" x14ac:dyDescent="0.25">
      <c r="A4804">
        <v>25861</v>
      </c>
      <c r="B4804" t="s">
        <v>6896</v>
      </c>
      <c r="C4804" t="s">
        <v>6445</v>
      </c>
      <c r="D4804" t="s">
        <v>94</v>
      </c>
      <c r="E4804">
        <v>1</v>
      </c>
      <c r="F4804">
        <v>6.63</v>
      </c>
      <c r="G4804">
        <v>7062</v>
      </c>
    </row>
    <row r="4805" spans="1:7" x14ac:dyDescent="0.25">
      <c r="A4805">
        <v>33129</v>
      </c>
      <c r="B4805" t="s">
        <v>6897</v>
      </c>
      <c r="C4805" t="s">
        <v>6898</v>
      </c>
      <c r="D4805" t="s">
        <v>94</v>
      </c>
      <c r="E4805">
        <v>2</v>
      </c>
      <c r="F4805">
        <v>6.62</v>
      </c>
      <c r="G4805">
        <v>8011</v>
      </c>
    </row>
    <row r="4806" spans="1:7" x14ac:dyDescent="0.25">
      <c r="A4806">
        <v>6657</v>
      </c>
      <c r="B4806" t="s">
        <v>6899</v>
      </c>
      <c r="C4806" t="s">
        <v>188</v>
      </c>
      <c r="D4806" t="s">
        <v>94</v>
      </c>
      <c r="E4806">
        <v>3</v>
      </c>
      <c r="F4806">
        <v>6.63</v>
      </c>
      <c r="G4806">
        <v>2920</v>
      </c>
    </row>
    <row r="4807" spans="1:7" x14ac:dyDescent="0.25">
      <c r="A4807">
        <v>6375</v>
      </c>
      <c r="B4807" t="s">
        <v>6900</v>
      </c>
      <c r="C4807" t="s">
        <v>4373</v>
      </c>
      <c r="D4807" t="s">
        <v>12</v>
      </c>
      <c r="E4807">
        <v>48</v>
      </c>
      <c r="F4807">
        <v>6.63</v>
      </c>
      <c r="G4807">
        <v>810</v>
      </c>
    </row>
    <row r="4808" spans="1:7" x14ac:dyDescent="0.25">
      <c r="A4808">
        <v>3273</v>
      </c>
      <c r="B4808" t="s">
        <v>6901</v>
      </c>
      <c r="C4808" t="s">
        <v>743</v>
      </c>
      <c r="D4808" t="s">
        <v>9</v>
      </c>
      <c r="E4808">
        <v>1</v>
      </c>
      <c r="F4808">
        <v>6.63</v>
      </c>
      <c r="G4808">
        <v>474</v>
      </c>
    </row>
    <row r="4809" spans="1:7" x14ac:dyDescent="0.25">
      <c r="A4809">
        <v>6509</v>
      </c>
      <c r="B4809" t="s">
        <v>6902</v>
      </c>
      <c r="C4809" t="s">
        <v>702</v>
      </c>
      <c r="D4809" t="s">
        <v>12</v>
      </c>
      <c r="E4809">
        <v>331</v>
      </c>
      <c r="F4809">
        <v>6.63</v>
      </c>
      <c r="G4809">
        <v>1083</v>
      </c>
    </row>
    <row r="4810" spans="1:7" x14ac:dyDescent="0.25">
      <c r="A4810">
        <v>7430</v>
      </c>
      <c r="B4810" t="s">
        <v>6903</v>
      </c>
      <c r="C4810" t="s">
        <v>6904</v>
      </c>
      <c r="D4810" t="s">
        <v>24</v>
      </c>
      <c r="E4810">
        <v>1</v>
      </c>
      <c r="F4810">
        <v>6.63</v>
      </c>
      <c r="G4810">
        <v>1991</v>
      </c>
    </row>
    <row r="4811" spans="1:7" x14ac:dyDescent="0.25">
      <c r="A4811">
        <v>10671</v>
      </c>
      <c r="B4811" t="s">
        <v>6905</v>
      </c>
      <c r="C4811" t="s">
        <v>184</v>
      </c>
      <c r="D4811" t="s">
        <v>12</v>
      </c>
      <c r="E4811">
        <v>13</v>
      </c>
      <c r="F4811">
        <v>6.63</v>
      </c>
      <c r="G4811">
        <v>15046</v>
      </c>
    </row>
    <row r="4812" spans="1:7" x14ac:dyDescent="0.25">
      <c r="A4812">
        <v>24175</v>
      </c>
      <c r="B4812" t="s">
        <v>6906</v>
      </c>
      <c r="C4812" t="s">
        <v>4112</v>
      </c>
      <c r="D4812" t="s">
        <v>24</v>
      </c>
      <c r="E4812">
        <v>3</v>
      </c>
      <c r="F4812">
        <v>6.63</v>
      </c>
      <c r="G4812">
        <v>13526</v>
      </c>
    </row>
    <row r="4813" spans="1:7" x14ac:dyDescent="0.25">
      <c r="A4813">
        <v>17157</v>
      </c>
      <c r="B4813" t="s">
        <v>6907</v>
      </c>
      <c r="C4813" t="s">
        <v>6908</v>
      </c>
      <c r="D4813" t="s">
        <v>24</v>
      </c>
      <c r="E4813">
        <v>1</v>
      </c>
      <c r="F4813">
        <v>6.63</v>
      </c>
      <c r="G4813">
        <v>21200</v>
      </c>
    </row>
    <row r="4814" spans="1:7" x14ac:dyDescent="0.25">
      <c r="A4814">
        <v>612</v>
      </c>
      <c r="B4814" t="s">
        <v>6909</v>
      </c>
      <c r="C4814" t="s">
        <v>6910</v>
      </c>
      <c r="D4814" t="s">
        <v>12</v>
      </c>
      <c r="E4814">
        <v>13</v>
      </c>
      <c r="F4814">
        <v>6.63</v>
      </c>
      <c r="G4814">
        <v>3956</v>
      </c>
    </row>
    <row r="4815" spans="1:7" x14ac:dyDescent="0.25">
      <c r="A4815">
        <v>2842</v>
      </c>
      <c r="B4815" t="s">
        <v>6911</v>
      </c>
      <c r="C4815" t="s">
        <v>218</v>
      </c>
      <c r="D4815" t="s">
        <v>94</v>
      </c>
      <c r="E4815">
        <v>1</v>
      </c>
      <c r="F4815">
        <v>6.63</v>
      </c>
      <c r="G4815">
        <v>8541</v>
      </c>
    </row>
    <row r="4816" spans="1:7" x14ac:dyDescent="0.25">
      <c r="A4816">
        <v>4962</v>
      </c>
      <c r="B4816" t="s">
        <v>6912</v>
      </c>
      <c r="C4816" t="s">
        <v>6913</v>
      </c>
      <c r="D4816" t="s">
        <v>12</v>
      </c>
      <c r="E4816">
        <v>51</v>
      </c>
      <c r="F4816">
        <v>6.63</v>
      </c>
      <c r="G4816">
        <v>2625</v>
      </c>
    </row>
    <row r="4817" spans="1:7" x14ac:dyDescent="0.25">
      <c r="A4817">
        <v>30088</v>
      </c>
      <c r="B4817" t="s">
        <v>6914</v>
      </c>
      <c r="C4817" t="s">
        <v>2815</v>
      </c>
      <c r="D4817" t="s">
        <v>94</v>
      </c>
      <c r="E4817">
        <v>4</v>
      </c>
      <c r="F4817">
        <v>6.63</v>
      </c>
      <c r="G4817">
        <v>538</v>
      </c>
    </row>
    <row r="4818" spans="1:7" x14ac:dyDescent="0.25">
      <c r="A4818">
        <v>8900</v>
      </c>
      <c r="B4818" t="s">
        <v>6915</v>
      </c>
      <c r="C4818" t="s">
        <v>6916</v>
      </c>
      <c r="D4818" t="s">
        <v>12</v>
      </c>
      <c r="E4818">
        <v>51</v>
      </c>
      <c r="F4818">
        <v>6.63</v>
      </c>
      <c r="G4818">
        <v>263</v>
      </c>
    </row>
    <row r="4819" spans="1:7" x14ac:dyDescent="0.25">
      <c r="A4819">
        <v>4067</v>
      </c>
      <c r="B4819" t="s">
        <v>6917</v>
      </c>
      <c r="C4819" t="s">
        <v>6918</v>
      </c>
      <c r="D4819" t="s">
        <v>12</v>
      </c>
      <c r="E4819">
        <v>50</v>
      </c>
      <c r="F4819">
        <v>6.63</v>
      </c>
      <c r="G4819">
        <v>1110</v>
      </c>
    </row>
    <row r="4820" spans="1:7" x14ac:dyDescent="0.25">
      <c r="A4820">
        <v>1836</v>
      </c>
      <c r="B4820" t="s">
        <v>6919</v>
      </c>
      <c r="C4820" t="s">
        <v>3469</v>
      </c>
      <c r="D4820" t="s">
        <v>12</v>
      </c>
      <c r="E4820">
        <v>12</v>
      </c>
      <c r="F4820">
        <v>6.63</v>
      </c>
      <c r="G4820">
        <v>34109</v>
      </c>
    </row>
    <row r="4821" spans="1:7" x14ac:dyDescent="0.25">
      <c r="A4821">
        <v>5583</v>
      </c>
      <c r="B4821" t="s">
        <v>6920</v>
      </c>
      <c r="C4821" t="s">
        <v>1297</v>
      </c>
      <c r="D4821" t="s">
        <v>444</v>
      </c>
      <c r="E4821">
        <v>1</v>
      </c>
      <c r="F4821">
        <v>6.63</v>
      </c>
      <c r="G4821">
        <v>3424</v>
      </c>
    </row>
    <row r="4822" spans="1:7" x14ac:dyDescent="0.25">
      <c r="A4822">
        <v>1044</v>
      </c>
      <c r="B4822" t="s">
        <v>6921</v>
      </c>
      <c r="C4822" t="s">
        <v>6922</v>
      </c>
      <c r="D4822" t="s">
        <v>9</v>
      </c>
      <c r="E4822">
        <v>1</v>
      </c>
      <c r="F4822">
        <v>6.63</v>
      </c>
      <c r="G4822">
        <v>3717</v>
      </c>
    </row>
    <row r="4823" spans="1:7" x14ac:dyDescent="0.25">
      <c r="A4823">
        <v>2560</v>
      </c>
      <c r="B4823" t="s">
        <v>6923</v>
      </c>
      <c r="C4823" t="s">
        <v>6924</v>
      </c>
      <c r="D4823" t="s">
        <v>9</v>
      </c>
      <c r="E4823">
        <v>1</v>
      </c>
      <c r="F4823">
        <v>6.63</v>
      </c>
      <c r="G4823">
        <v>4807</v>
      </c>
    </row>
    <row r="4824" spans="1:7" x14ac:dyDescent="0.25">
      <c r="A4824">
        <v>2552</v>
      </c>
      <c r="B4824" t="s">
        <v>6925</v>
      </c>
      <c r="C4824" t="s">
        <v>951</v>
      </c>
      <c r="D4824" t="s">
        <v>12</v>
      </c>
      <c r="E4824">
        <v>13</v>
      </c>
      <c r="F4824">
        <v>6.63</v>
      </c>
      <c r="G4824">
        <v>1292</v>
      </c>
    </row>
    <row r="4825" spans="1:7" x14ac:dyDescent="0.25">
      <c r="A4825">
        <v>30250</v>
      </c>
      <c r="B4825" t="s">
        <v>6926</v>
      </c>
      <c r="C4825" t="s">
        <v>6927</v>
      </c>
      <c r="D4825" t="s">
        <v>24</v>
      </c>
      <c r="E4825">
        <v>1</v>
      </c>
      <c r="F4825">
        <v>6.63</v>
      </c>
      <c r="G4825">
        <v>8509</v>
      </c>
    </row>
    <row r="4826" spans="1:7" x14ac:dyDescent="0.25">
      <c r="A4826">
        <v>12317</v>
      </c>
      <c r="B4826" t="s">
        <v>6928</v>
      </c>
      <c r="C4826" t="s">
        <v>6929</v>
      </c>
      <c r="D4826" t="s">
        <v>444</v>
      </c>
      <c r="E4826">
        <v>10</v>
      </c>
      <c r="F4826">
        <v>6.63</v>
      </c>
      <c r="G4826">
        <v>43759</v>
      </c>
    </row>
    <row r="4827" spans="1:7" x14ac:dyDescent="0.25">
      <c r="A4827">
        <v>1276</v>
      </c>
      <c r="B4827" t="s">
        <v>6930</v>
      </c>
      <c r="C4827" t="s">
        <v>6036</v>
      </c>
      <c r="D4827" t="s">
        <v>24</v>
      </c>
      <c r="E4827">
        <v>7</v>
      </c>
      <c r="F4827">
        <v>6.63</v>
      </c>
      <c r="G4827">
        <v>4317</v>
      </c>
    </row>
    <row r="4828" spans="1:7" x14ac:dyDescent="0.25">
      <c r="A4828">
        <v>55</v>
      </c>
      <c r="B4828" t="s">
        <v>6931</v>
      </c>
      <c r="C4828" t="s">
        <v>6932</v>
      </c>
      <c r="D4828" t="s">
        <v>12</v>
      </c>
      <c r="E4828">
        <v>26</v>
      </c>
      <c r="F4828">
        <v>6.62</v>
      </c>
      <c r="G4828">
        <v>10392</v>
      </c>
    </row>
    <row r="4829" spans="1:7" x14ac:dyDescent="0.25">
      <c r="A4829">
        <v>30953</v>
      </c>
      <c r="B4829" t="s">
        <v>6933</v>
      </c>
      <c r="C4829" t="s">
        <v>1181</v>
      </c>
      <c r="D4829" t="s">
        <v>94</v>
      </c>
      <c r="E4829">
        <v>8</v>
      </c>
      <c r="F4829">
        <v>6.62</v>
      </c>
      <c r="G4829">
        <v>5241</v>
      </c>
    </row>
    <row r="4830" spans="1:7" x14ac:dyDescent="0.25">
      <c r="A4830">
        <v>4975</v>
      </c>
      <c r="B4830" t="s">
        <v>6934</v>
      </c>
      <c r="C4830" t="s">
        <v>6935</v>
      </c>
      <c r="D4830" t="s">
        <v>12</v>
      </c>
      <c r="E4830">
        <v>12</v>
      </c>
      <c r="F4830">
        <v>6.62</v>
      </c>
      <c r="G4830">
        <v>174337</v>
      </c>
    </row>
    <row r="4831" spans="1:7" x14ac:dyDescent="0.25">
      <c r="A4831">
        <v>5449</v>
      </c>
      <c r="B4831" t="s">
        <v>6936</v>
      </c>
      <c r="C4831" t="s">
        <v>1181</v>
      </c>
      <c r="D4831" t="s">
        <v>94</v>
      </c>
      <c r="E4831">
        <v>1</v>
      </c>
      <c r="F4831">
        <v>6.62</v>
      </c>
      <c r="G4831">
        <v>625</v>
      </c>
    </row>
    <row r="4832" spans="1:7" x14ac:dyDescent="0.25">
      <c r="A4832">
        <v>33145</v>
      </c>
      <c r="B4832" t="s">
        <v>6937</v>
      </c>
      <c r="C4832" t="s">
        <v>1703</v>
      </c>
      <c r="D4832" t="s">
        <v>24</v>
      </c>
      <c r="E4832">
        <v>1</v>
      </c>
      <c r="F4832">
        <v>6.62</v>
      </c>
      <c r="G4832">
        <v>976</v>
      </c>
    </row>
    <row r="4833" spans="1:7" x14ac:dyDescent="0.25">
      <c r="A4833">
        <v>33069</v>
      </c>
      <c r="B4833" t="s">
        <v>6938</v>
      </c>
      <c r="C4833" t="s">
        <v>507</v>
      </c>
      <c r="D4833" t="s">
        <v>94</v>
      </c>
      <c r="E4833">
        <v>1</v>
      </c>
      <c r="F4833">
        <v>6.62</v>
      </c>
      <c r="G4833">
        <v>4593</v>
      </c>
    </row>
    <row r="4834" spans="1:7" x14ac:dyDescent="0.25">
      <c r="A4834">
        <v>2485</v>
      </c>
      <c r="B4834" t="s">
        <v>6939</v>
      </c>
      <c r="C4834" t="s">
        <v>505</v>
      </c>
      <c r="D4834" t="s">
        <v>94</v>
      </c>
      <c r="E4834">
        <v>4</v>
      </c>
      <c r="F4834">
        <v>6.62</v>
      </c>
      <c r="G4834">
        <v>1184</v>
      </c>
    </row>
    <row r="4835" spans="1:7" x14ac:dyDescent="0.25">
      <c r="A4835">
        <v>3842</v>
      </c>
      <c r="B4835" t="s">
        <v>6940</v>
      </c>
      <c r="C4835" t="s">
        <v>2512</v>
      </c>
      <c r="D4835" t="s">
        <v>9</v>
      </c>
      <c r="E4835">
        <v>1</v>
      </c>
      <c r="F4835">
        <v>6.62</v>
      </c>
      <c r="G4835">
        <v>818</v>
      </c>
    </row>
    <row r="4836" spans="1:7" x14ac:dyDescent="0.25">
      <c r="A4836">
        <v>5476</v>
      </c>
      <c r="B4836" t="s">
        <v>6941</v>
      </c>
      <c r="C4836" t="s">
        <v>4090</v>
      </c>
      <c r="D4836" t="s">
        <v>12</v>
      </c>
      <c r="E4836">
        <v>26</v>
      </c>
      <c r="F4836">
        <v>6.62</v>
      </c>
      <c r="G4836">
        <v>440</v>
      </c>
    </row>
    <row r="4837" spans="1:7" x14ac:dyDescent="0.25">
      <c r="A4837">
        <v>32561</v>
      </c>
      <c r="B4837" t="s">
        <v>6942</v>
      </c>
      <c r="C4837" t="s">
        <v>1181</v>
      </c>
      <c r="D4837" t="s">
        <v>94</v>
      </c>
      <c r="E4837">
        <v>1</v>
      </c>
      <c r="F4837">
        <v>6.62</v>
      </c>
      <c r="G4837">
        <v>18358</v>
      </c>
    </row>
    <row r="4838" spans="1:7" x14ac:dyDescent="0.25">
      <c r="A4838">
        <v>1235</v>
      </c>
      <c r="B4838" t="s">
        <v>6943</v>
      </c>
      <c r="C4838" t="s">
        <v>3565</v>
      </c>
      <c r="D4838" t="s">
        <v>94</v>
      </c>
      <c r="E4838">
        <v>5</v>
      </c>
      <c r="F4838">
        <v>6.62</v>
      </c>
      <c r="G4838">
        <v>4688</v>
      </c>
    </row>
    <row r="4839" spans="1:7" x14ac:dyDescent="0.25">
      <c r="A4839">
        <v>257</v>
      </c>
      <c r="B4839" t="s">
        <v>6944</v>
      </c>
      <c r="C4839" t="s">
        <v>6008</v>
      </c>
      <c r="D4839" t="s">
        <v>12</v>
      </c>
      <c r="E4839">
        <v>13</v>
      </c>
      <c r="F4839">
        <v>6.62</v>
      </c>
      <c r="G4839">
        <v>88969</v>
      </c>
    </row>
    <row r="4840" spans="1:7" x14ac:dyDescent="0.25">
      <c r="A4840">
        <v>30030</v>
      </c>
      <c r="B4840" t="s">
        <v>6945</v>
      </c>
      <c r="C4840" t="s">
        <v>1483</v>
      </c>
      <c r="D4840" t="s">
        <v>12</v>
      </c>
      <c r="E4840">
        <v>39</v>
      </c>
      <c r="F4840">
        <v>6.62</v>
      </c>
      <c r="G4840">
        <v>1007</v>
      </c>
    </row>
    <row r="4841" spans="1:7" x14ac:dyDescent="0.25">
      <c r="A4841">
        <v>9203</v>
      </c>
      <c r="B4841" t="s">
        <v>6946</v>
      </c>
      <c r="C4841" t="s">
        <v>1181</v>
      </c>
      <c r="D4841" t="s">
        <v>94</v>
      </c>
      <c r="E4841">
        <v>9</v>
      </c>
      <c r="F4841">
        <v>6.62</v>
      </c>
      <c r="G4841">
        <v>23216</v>
      </c>
    </row>
    <row r="4842" spans="1:7" x14ac:dyDescent="0.25">
      <c r="A4842">
        <v>11507</v>
      </c>
      <c r="B4842" t="s">
        <v>6947</v>
      </c>
      <c r="C4842" t="s">
        <v>312</v>
      </c>
      <c r="D4842" t="s">
        <v>312</v>
      </c>
      <c r="E4842">
        <v>1</v>
      </c>
      <c r="F4842">
        <v>6.62</v>
      </c>
      <c r="G4842">
        <v>6634</v>
      </c>
    </row>
    <row r="4843" spans="1:7" x14ac:dyDescent="0.25">
      <c r="A4843">
        <v>1793</v>
      </c>
      <c r="B4843" t="s">
        <v>6948</v>
      </c>
      <c r="C4843" t="s">
        <v>6949</v>
      </c>
      <c r="D4843" t="s">
        <v>9</v>
      </c>
      <c r="E4843">
        <v>1</v>
      </c>
      <c r="F4843">
        <v>6.62</v>
      </c>
      <c r="G4843">
        <v>8230</v>
      </c>
    </row>
    <row r="4844" spans="1:7" x14ac:dyDescent="0.25">
      <c r="A4844">
        <v>15279</v>
      </c>
      <c r="B4844" t="s">
        <v>6950</v>
      </c>
      <c r="C4844" t="s">
        <v>312</v>
      </c>
      <c r="D4844" t="s">
        <v>24</v>
      </c>
      <c r="E4844">
        <v>1</v>
      </c>
      <c r="F4844">
        <v>6.62</v>
      </c>
      <c r="G4844">
        <v>1381</v>
      </c>
    </row>
    <row r="4845" spans="1:7" x14ac:dyDescent="0.25">
      <c r="A4845">
        <v>799</v>
      </c>
      <c r="B4845" t="s">
        <v>6951</v>
      </c>
      <c r="C4845" t="s">
        <v>702</v>
      </c>
      <c r="D4845" t="s">
        <v>12</v>
      </c>
      <c r="E4845">
        <v>13</v>
      </c>
      <c r="F4845">
        <v>6.62</v>
      </c>
      <c r="G4845">
        <v>3748</v>
      </c>
    </row>
    <row r="4846" spans="1:7" x14ac:dyDescent="0.25">
      <c r="A4846">
        <v>8560</v>
      </c>
      <c r="B4846" t="s">
        <v>6952</v>
      </c>
      <c r="C4846" t="s">
        <v>1676</v>
      </c>
      <c r="D4846" t="s">
        <v>24</v>
      </c>
      <c r="E4846">
        <v>2</v>
      </c>
      <c r="F4846">
        <v>6.62</v>
      </c>
      <c r="G4846">
        <v>20953</v>
      </c>
    </row>
    <row r="4847" spans="1:7" x14ac:dyDescent="0.25">
      <c r="A4847">
        <v>32031</v>
      </c>
      <c r="B4847" t="s">
        <v>6953</v>
      </c>
      <c r="C4847" t="s">
        <v>312</v>
      </c>
      <c r="D4847" t="s">
        <v>312</v>
      </c>
      <c r="E4847">
        <v>1</v>
      </c>
      <c r="F4847">
        <v>6.62</v>
      </c>
      <c r="G4847">
        <v>473</v>
      </c>
    </row>
    <row r="4848" spans="1:7" x14ac:dyDescent="0.25">
      <c r="A4848">
        <v>5225</v>
      </c>
      <c r="B4848" t="s">
        <v>6954</v>
      </c>
      <c r="C4848" t="s">
        <v>3319</v>
      </c>
      <c r="D4848" t="s">
        <v>9</v>
      </c>
      <c r="E4848">
        <v>1</v>
      </c>
      <c r="F4848">
        <v>6.62</v>
      </c>
      <c r="G4848">
        <v>3500</v>
      </c>
    </row>
    <row r="4849" spans="1:7" x14ac:dyDescent="0.25">
      <c r="A4849">
        <v>12921</v>
      </c>
      <c r="B4849" t="s">
        <v>6955</v>
      </c>
      <c r="C4849" t="s">
        <v>184</v>
      </c>
      <c r="D4849" t="s">
        <v>94</v>
      </c>
      <c r="E4849">
        <v>2</v>
      </c>
      <c r="F4849">
        <v>6.62</v>
      </c>
      <c r="G4849">
        <v>2769</v>
      </c>
    </row>
    <row r="4850" spans="1:7" x14ac:dyDescent="0.25">
      <c r="A4850">
        <v>9789</v>
      </c>
      <c r="B4850" t="s">
        <v>6956</v>
      </c>
      <c r="C4850" t="s">
        <v>4011</v>
      </c>
      <c r="D4850" t="s">
        <v>9</v>
      </c>
      <c r="E4850">
        <v>1</v>
      </c>
      <c r="F4850">
        <v>6.62</v>
      </c>
      <c r="G4850">
        <v>483</v>
      </c>
    </row>
    <row r="4851" spans="1:7" x14ac:dyDescent="0.25">
      <c r="A4851">
        <v>18857</v>
      </c>
      <c r="B4851" t="s">
        <v>6957</v>
      </c>
      <c r="C4851" t="s">
        <v>4008</v>
      </c>
      <c r="D4851" t="s">
        <v>444</v>
      </c>
      <c r="E4851">
        <v>3</v>
      </c>
      <c r="F4851">
        <v>6.62</v>
      </c>
      <c r="G4851">
        <v>70559</v>
      </c>
    </row>
    <row r="4852" spans="1:7" x14ac:dyDescent="0.25">
      <c r="A4852">
        <v>1141</v>
      </c>
      <c r="B4852" t="s">
        <v>6958</v>
      </c>
      <c r="C4852" t="s">
        <v>71</v>
      </c>
      <c r="D4852" t="s">
        <v>9</v>
      </c>
      <c r="E4852">
        <v>1</v>
      </c>
      <c r="F4852">
        <v>6.62</v>
      </c>
      <c r="G4852">
        <v>3462</v>
      </c>
    </row>
    <row r="4853" spans="1:7" x14ac:dyDescent="0.25">
      <c r="A4853">
        <v>9077</v>
      </c>
      <c r="B4853" t="s">
        <v>6959</v>
      </c>
      <c r="C4853" t="s">
        <v>19</v>
      </c>
      <c r="D4853" t="s">
        <v>9</v>
      </c>
      <c r="E4853">
        <v>1</v>
      </c>
      <c r="F4853">
        <v>6.62</v>
      </c>
      <c r="G4853">
        <v>465</v>
      </c>
    </row>
    <row r="4854" spans="1:7" x14ac:dyDescent="0.25">
      <c r="A4854">
        <v>4481</v>
      </c>
      <c r="B4854" t="s">
        <v>6960</v>
      </c>
      <c r="C4854" t="s">
        <v>2512</v>
      </c>
      <c r="D4854" t="s">
        <v>9</v>
      </c>
      <c r="E4854">
        <v>1</v>
      </c>
      <c r="F4854">
        <v>6.62</v>
      </c>
      <c r="G4854">
        <v>1175</v>
      </c>
    </row>
    <row r="4855" spans="1:7" x14ac:dyDescent="0.25">
      <c r="A4855">
        <v>32728</v>
      </c>
      <c r="B4855" t="s">
        <v>6961</v>
      </c>
      <c r="C4855" t="s">
        <v>6520</v>
      </c>
      <c r="D4855" t="s">
        <v>444</v>
      </c>
      <c r="E4855">
        <v>1</v>
      </c>
      <c r="F4855">
        <v>6.62</v>
      </c>
      <c r="G4855">
        <v>97</v>
      </c>
    </row>
    <row r="4856" spans="1:7" x14ac:dyDescent="0.25">
      <c r="A4856">
        <v>4068</v>
      </c>
      <c r="B4856" t="s">
        <v>6962</v>
      </c>
      <c r="C4856" t="s">
        <v>6918</v>
      </c>
      <c r="D4856" t="s">
        <v>12</v>
      </c>
      <c r="E4856">
        <v>52</v>
      </c>
      <c r="F4856">
        <v>6.62</v>
      </c>
      <c r="G4856">
        <v>800</v>
      </c>
    </row>
    <row r="4857" spans="1:7" x14ac:dyDescent="0.25">
      <c r="A4857">
        <v>8139</v>
      </c>
      <c r="B4857" t="s">
        <v>6963</v>
      </c>
      <c r="C4857" t="s">
        <v>6964</v>
      </c>
      <c r="D4857" t="s">
        <v>12</v>
      </c>
      <c r="E4857">
        <v>26</v>
      </c>
      <c r="F4857">
        <v>6.62</v>
      </c>
      <c r="G4857">
        <v>229</v>
      </c>
    </row>
    <row r="4858" spans="1:7" x14ac:dyDescent="0.25">
      <c r="A4858">
        <v>425</v>
      </c>
      <c r="B4858" t="s">
        <v>6965</v>
      </c>
      <c r="C4858" t="s">
        <v>6966</v>
      </c>
      <c r="D4858" t="s">
        <v>24</v>
      </c>
      <c r="E4858">
        <v>2</v>
      </c>
      <c r="F4858">
        <v>6.62</v>
      </c>
      <c r="G4858">
        <v>4085</v>
      </c>
    </row>
    <row r="4859" spans="1:7" x14ac:dyDescent="0.25">
      <c r="A4859">
        <v>9924</v>
      </c>
      <c r="B4859" t="s">
        <v>6967</v>
      </c>
      <c r="C4859" t="s">
        <v>5801</v>
      </c>
      <c r="D4859" t="s">
        <v>24</v>
      </c>
      <c r="E4859">
        <v>1</v>
      </c>
      <c r="F4859">
        <v>6.62</v>
      </c>
      <c r="G4859">
        <v>4023</v>
      </c>
    </row>
    <row r="4860" spans="1:7" x14ac:dyDescent="0.25">
      <c r="A4860">
        <v>10723</v>
      </c>
      <c r="B4860" t="s">
        <v>6968</v>
      </c>
      <c r="C4860" t="s">
        <v>1733</v>
      </c>
      <c r="D4860" t="s">
        <v>9</v>
      </c>
      <c r="E4860">
        <v>1</v>
      </c>
      <c r="F4860">
        <v>6.62</v>
      </c>
      <c r="G4860">
        <v>904</v>
      </c>
    </row>
    <row r="4861" spans="1:7" x14ac:dyDescent="0.25">
      <c r="A4861">
        <v>17409</v>
      </c>
      <c r="B4861" t="s">
        <v>6969</v>
      </c>
      <c r="C4861" t="s">
        <v>1676</v>
      </c>
      <c r="D4861" t="s">
        <v>94</v>
      </c>
      <c r="E4861">
        <v>10</v>
      </c>
      <c r="F4861">
        <v>6.62</v>
      </c>
      <c r="G4861">
        <v>17684</v>
      </c>
    </row>
    <row r="4862" spans="1:7" x14ac:dyDescent="0.25">
      <c r="A4862">
        <v>2626</v>
      </c>
      <c r="B4862" t="s">
        <v>6970</v>
      </c>
      <c r="C4862" t="s">
        <v>716</v>
      </c>
      <c r="D4862" t="s">
        <v>9</v>
      </c>
      <c r="E4862">
        <v>1</v>
      </c>
      <c r="F4862">
        <v>6.62</v>
      </c>
      <c r="G4862">
        <v>479</v>
      </c>
    </row>
    <row r="4863" spans="1:7" x14ac:dyDescent="0.25">
      <c r="A4863">
        <v>2210</v>
      </c>
      <c r="B4863" t="s">
        <v>6971</v>
      </c>
      <c r="C4863" t="s">
        <v>2426</v>
      </c>
      <c r="D4863" t="s">
        <v>444</v>
      </c>
      <c r="E4863">
        <v>1</v>
      </c>
      <c r="F4863">
        <v>6.62</v>
      </c>
      <c r="G4863">
        <v>11347</v>
      </c>
    </row>
    <row r="4864" spans="1:7" x14ac:dyDescent="0.25">
      <c r="A4864">
        <v>16347</v>
      </c>
      <c r="B4864" t="s">
        <v>6972</v>
      </c>
      <c r="C4864" t="s">
        <v>1181</v>
      </c>
      <c r="D4864" t="s">
        <v>12</v>
      </c>
      <c r="E4864">
        <v>13</v>
      </c>
      <c r="F4864">
        <v>6.62</v>
      </c>
      <c r="G4864">
        <v>985</v>
      </c>
    </row>
    <row r="4865" spans="1:7" x14ac:dyDescent="0.25">
      <c r="A4865">
        <v>6226</v>
      </c>
      <c r="B4865" t="s">
        <v>6973</v>
      </c>
      <c r="C4865" t="s">
        <v>3262</v>
      </c>
      <c r="D4865" t="s">
        <v>94</v>
      </c>
      <c r="E4865">
        <v>2</v>
      </c>
      <c r="F4865">
        <v>6.62</v>
      </c>
      <c r="G4865">
        <v>2667</v>
      </c>
    </row>
    <row r="4866" spans="1:7" x14ac:dyDescent="0.25">
      <c r="A4866">
        <v>312</v>
      </c>
      <c r="B4866" t="s">
        <v>6974</v>
      </c>
      <c r="C4866" t="s">
        <v>2751</v>
      </c>
      <c r="D4866" t="s">
        <v>24</v>
      </c>
      <c r="E4866">
        <v>12</v>
      </c>
      <c r="F4866">
        <v>6.61</v>
      </c>
      <c r="G4866">
        <v>714</v>
      </c>
    </row>
    <row r="4867" spans="1:7" x14ac:dyDescent="0.25">
      <c r="A4867">
        <v>30795</v>
      </c>
      <c r="B4867" t="s">
        <v>6975</v>
      </c>
      <c r="C4867" t="s">
        <v>951</v>
      </c>
      <c r="D4867" t="s">
        <v>12</v>
      </c>
      <c r="E4867">
        <v>12</v>
      </c>
      <c r="F4867">
        <v>6.61</v>
      </c>
      <c r="G4867">
        <v>31295</v>
      </c>
    </row>
    <row r="4868" spans="1:7" x14ac:dyDescent="0.25">
      <c r="A4868">
        <v>10055</v>
      </c>
      <c r="B4868" t="s">
        <v>6976</v>
      </c>
      <c r="C4868" t="s">
        <v>2036</v>
      </c>
      <c r="D4868" t="s">
        <v>9</v>
      </c>
      <c r="E4868">
        <v>1</v>
      </c>
      <c r="F4868">
        <v>6.61</v>
      </c>
      <c r="G4868">
        <v>1087</v>
      </c>
    </row>
    <row r="4869" spans="1:7" x14ac:dyDescent="0.25">
      <c r="A4869">
        <v>6579</v>
      </c>
      <c r="B4869" t="s">
        <v>6977</v>
      </c>
      <c r="C4869" t="s">
        <v>6978</v>
      </c>
      <c r="D4869" t="s">
        <v>94</v>
      </c>
      <c r="E4869">
        <v>1</v>
      </c>
      <c r="F4869">
        <v>6.61</v>
      </c>
      <c r="G4869">
        <v>215</v>
      </c>
    </row>
    <row r="4870" spans="1:7" x14ac:dyDescent="0.25">
      <c r="A4870">
        <v>17277</v>
      </c>
      <c r="B4870" t="s">
        <v>6979</v>
      </c>
      <c r="C4870" t="s">
        <v>6980</v>
      </c>
      <c r="D4870" t="s">
        <v>24</v>
      </c>
      <c r="E4870">
        <v>5</v>
      </c>
      <c r="F4870">
        <v>6.61</v>
      </c>
      <c r="G4870">
        <v>6467</v>
      </c>
    </row>
    <row r="4871" spans="1:7" x14ac:dyDescent="0.25">
      <c r="A4871">
        <v>8211</v>
      </c>
      <c r="B4871" t="s">
        <v>6981</v>
      </c>
      <c r="C4871" t="s">
        <v>2799</v>
      </c>
      <c r="D4871" t="s">
        <v>94</v>
      </c>
      <c r="E4871">
        <v>1</v>
      </c>
      <c r="F4871">
        <v>6.61</v>
      </c>
      <c r="G4871">
        <v>9758</v>
      </c>
    </row>
    <row r="4872" spans="1:7" x14ac:dyDescent="0.25">
      <c r="A4872">
        <v>28921</v>
      </c>
      <c r="B4872" t="s">
        <v>6982</v>
      </c>
      <c r="C4872" t="s">
        <v>2874</v>
      </c>
      <c r="D4872" t="s">
        <v>12</v>
      </c>
      <c r="E4872">
        <v>0</v>
      </c>
      <c r="F4872">
        <v>6.61</v>
      </c>
      <c r="G4872">
        <v>359</v>
      </c>
    </row>
    <row r="4873" spans="1:7" x14ac:dyDescent="0.25">
      <c r="A4873">
        <v>12351</v>
      </c>
      <c r="B4873" t="s">
        <v>6983</v>
      </c>
      <c r="C4873" t="s">
        <v>1181</v>
      </c>
      <c r="D4873" t="s">
        <v>94</v>
      </c>
      <c r="E4873">
        <v>3</v>
      </c>
      <c r="F4873">
        <v>6.61</v>
      </c>
      <c r="G4873">
        <v>497</v>
      </c>
    </row>
    <row r="4874" spans="1:7" x14ac:dyDescent="0.25">
      <c r="A4874">
        <v>7124</v>
      </c>
      <c r="B4874" t="s">
        <v>6984</v>
      </c>
      <c r="C4874" t="s">
        <v>3456</v>
      </c>
      <c r="D4874" t="s">
        <v>24</v>
      </c>
      <c r="E4874">
        <v>3</v>
      </c>
      <c r="F4874">
        <v>6.61</v>
      </c>
      <c r="G4874">
        <v>196</v>
      </c>
    </row>
    <row r="4875" spans="1:7" x14ac:dyDescent="0.25">
      <c r="A4875">
        <v>20441</v>
      </c>
      <c r="B4875" t="s">
        <v>6985</v>
      </c>
      <c r="C4875" t="s">
        <v>2666</v>
      </c>
      <c r="D4875" t="s">
        <v>9</v>
      </c>
      <c r="E4875">
        <v>1</v>
      </c>
      <c r="F4875">
        <v>6.61</v>
      </c>
      <c r="G4875">
        <v>260</v>
      </c>
    </row>
    <row r="4876" spans="1:7" x14ac:dyDescent="0.25">
      <c r="A4876">
        <v>30384</v>
      </c>
      <c r="B4876" t="s">
        <v>6986</v>
      </c>
      <c r="C4876" t="s">
        <v>354</v>
      </c>
      <c r="D4876" t="s">
        <v>12</v>
      </c>
      <c r="E4876">
        <v>13</v>
      </c>
      <c r="F4876">
        <v>6.61</v>
      </c>
      <c r="G4876">
        <v>12064</v>
      </c>
    </row>
    <row r="4877" spans="1:7" x14ac:dyDescent="0.25">
      <c r="A4877">
        <v>4314</v>
      </c>
      <c r="B4877" t="s">
        <v>6987</v>
      </c>
      <c r="C4877" t="s">
        <v>3179</v>
      </c>
      <c r="D4877" t="s">
        <v>12</v>
      </c>
      <c r="E4877">
        <v>16</v>
      </c>
      <c r="F4877">
        <v>6.61</v>
      </c>
      <c r="G4877">
        <v>336</v>
      </c>
    </row>
    <row r="4878" spans="1:7" x14ac:dyDescent="0.25">
      <c r="A4878">
        <v>9943</v>
      </c>
      <c r="B4878" t="s">
        <v>6988</v>
      </c>
      <c r="C4878" t="s">
        <v>2458</v>
      </c>
      <c r="D4878" t="s">
        <v>24</v>
      </c>
      <c r="E4878">
        <v>14</v>
      </c>
      <c r="F4878">
        <v>6.61</v>
      </c>
      <c r="G4878">
        <v>1846</v>
      </c>
    </row>
    <row r="4879" spans="1:7" x14ac:dyDescent="0.25">
      <c r="A4879">
        <v>26359</v>
      </c>
      <c r="B4879" t="s">
        <v>6989</v>
      </c>
      <c r="C4879" t="s">
        <v>6990</v>
      </c>
      <c r="D4879" t="s">
        <v>94</v>
      </c>
      <c r="E4879">
        <v>1</v>
      </c>
      <c r="F4879">
        <v>6.61</v>
      </c>
      <c r="G4879">
        <v>5230</v>
      </c>
    </row>
    <row r="4880" spans="1:7" x14ac:dyDescent="0.25">
      <c r="A4880">
        <v>17873</v>
      </c>
      <c r="B4880" t="s">
        <v>6991</v>
      </c>
      <c r="C4880" t="s">
        <v>1022</v>
      </c>
      <c r="D4880" t="s">
        <v>12</v>
      </c>
      <c r="E4880">
        <v>20</v>
      </c>
      <c r="F4880">
        <v>6.61</v>
      </c>
      <c r="G4880">
        <v>12499</v>
      </c>
    </row>
    <row r="4881" spans="1:7" x14ac:dyDescent="0.25">
      <c r="A4881">
        <v>11069</v>
      </c>
      <c r="B4881" t="s">
        <v>6992</v>
      </c>
      <c r="C4881" t="s">
        <v>1582</v>
      </c>
      <c r="D4881" t="s">
        <v>94</v>
      </c>
      <c r="E4881">
        <v>1</v>
      </c>
      <c r="F4881">
        <v>6.61</v>
      </c>
      <c r="G4881">
        <v>3088</v>
      </c>
    </row>
    <row r="4882" spans="1:7" x14ac:dyDescent="0.25">
      <c r="A4882">
        <v>1964</v>
      </c>
      <c r="B4882" t="s">
        <v>6993</v>
      </c>
      <c r="C4882" t="s">
        <v>6994</v>
      </c>
      <c r="D4882" t="s">
        <v>24</v>
      </c>
      <c r="E4882">
        <v>3</v>
      </c>
      <c r="F4882">
        <v>6.61</v>
      </c>
      <c r="G4882">
        <v>2201</v>
      </c>
    </row>
    <row r="4883" spans="1:7" x14ac:dyDescent="0.25">
      <c r="A4883">
        <v>9220</v>
      </c>
      <c r="B4883" t="s">
        <v>6995</v>
      </c>
      <c r="C4883" t="s">
        <v>1750</v>
      </c>
      <c r="D4883" t="s">
        <v>94</v>
      </c>
      <c r="E4883">
        <v>4</v>
      </c>
      <c r="F4883">
        <v>6.61</v>
      </c>
      <c r="G4883">
        <v>7550</v>
      </c>
    </row>
    <row r="4884" spans="1:7" x14ac:dyDescent="0.25">
      <c r="A4884">
        <v>18549</v>
      </c>
      <c r="B4884" t="s">
        <v>6996</v>
      </c>
      <c r="C4884" t="s">
        <v>4927</v>
      </c>
      <c r="D4884" t="s">
        <v>94</v>
      </c>
      <c r="E4884">
        <v>5</v>
      </c>
      <c r="F4884">
        <v>6.61</v>
      </c>
      <c r="G4884">
        <v>1993</v>
      </c>
    </row>
    <row r="4885" spans="1:7" x14ac:dyDescent="0.25">
      <c r="A4885">
        <v>15095</v>
      </c>
      <c r="B4885" t="s">
        <v>6997</v>
      </c>
      <c r="C4885" t="s">
        <v>1855</v>
      </c>
      <c r="D4885" t="s">
        <v>94</v>
      </c>
      <c r="E4885">
        <v>1</v>
      </c>
      <c r="F4885">
        <v>6.61</v>
      </c>
      <c r="G4885">
        <v>1041</v>
      </c>
    </row>
    <row r="4886" spans="1:7" x14ac:dyDescent="0.25">
      <c r="A4886">
        <v>15015</v>
      </c>
      <c r="B4886" t="s">
        <v>6998</v>
      </c>
      <c r="C4886" t="s">
        <v>1855</v>
      </c>
      <c r="D4886" t="s">
        <v>94</v>
      </c>
      <c r="E4886">
        <v>1</v>
      </c>
      <c r="F4886">
        <v>6.61</v>
      </c>
      <c r="G4886">
        <v>1035</v>
      </c>
    </row>
    <row r="4887" spans="1:7" x14ac:dyDescent="0.25">
      <c r="A4887">
        <v>1960</v>
      </c>
      <c r="B4887" t="s">
        <v>6999</v>
      </c>
      <c r="C4887" t="s">
        <v>3022</v>
      </c>
      <c r="D4887" t="s">
        <v>12</v>
      </c>
      <c r="E4887">
        <v>0</v>
      </c>
      <c r="F4887">
        <v>6.61</v>
      </c>
      <c r="G4887">
        <v>940</v>
      </c>
    </row>
    <row r="4888" spans="1:7" x14ac:dyDescent="0.25">
      <c r="A4888">
        <v>34009</v>
      </c>
      <c r="B4888" t="s">
        <v>7000</v>
      </c>
      <c r="C4888" t="s">
        <v>1181</v>
      </c>
      <c r="D4888" t="s">
        <v>12</v>
      </c>
      <c r="E4888">
        <v>12</v>
      </c>
      <c r="F4888">
        <v>6.61</v>
      </c>
      <c r="G4888">
        <v>14718</v>
      </c>
    </row>
    <row r="4889" spans="1:7" x14ac:dyDescent="0.25">
      <c r="A4889">
        <v>33208</v>
      </c>
      <c r="B4889" t="s">
        <v>7001</v>
      </c>
      <c r="C4889" t="s">
        <v>1357</v>
      </c>
      <c r="D4889" t="s">
        <v>94</v>
      </c>
      <c r="E4889">
        <v>2</v>
      </c>
      <c r="F4889">
        <v>6.61</v>
      </c>
      <c r="G4889">
        <v>1748</v>
      </c>
    </row>
    <row r="4890" spans="1:7" x14ac:dyDescent="0.25">
      <c r="A4890">
        <v>20987</v>
      </c>
      <c r="B4890" t="s">
        <v>7002</v>
      </c>
      <c r="C4890" t="s">
        <v>1181</v>
      </c>
      <c r="D4890" t="s">
        <v>94</v>
      </c>
      <c r="E4890">
        <v>6</v>
      </c>
      <c r="F4890">
        <v>6.61</v>
      </c>
      <c r="G4890">
        <v>4545</v>
      </c>
    </row>
    <row r="4891" spans="1:7" x14ac:dyDescent="0.25">
      <c r="A4891">
        <v>5849</v>
      </c>
      <c r="B4891" t="s">
        <v>7003</v>
      </c>
      <c r="C4891" t="s">
        <v>2640</v>
      </c>
      <c r="D4891" t="s">
        <v>94</v>
      </c>
      <c r="E4891">
        <v>1</v>
      </c>
      <c r="F4891">
        <v>6.61</v>
      </c>
      <c r="G4891">
        <v>1603</v>
      </c>
    </row>
    <row r="4892" spans="1:7" x14ac:dyDescent="0.25">
      <c r="A4892">
        <v>20655</v>
      </c>
      <c r="B4892" t="s">
        <v>7004</v>
      </c>
      <c r="C4892" t="s">
        <v>6587</v>
      </c>
      <c r="D4892" t="s">
        <v>24</v>
      </c>
      <c r="E4892">
        <v>1</v>
      </c>
      <c r="F4892">
        <v>6.6</v>
      </c>
      <c r="G4892">
        <v>15956</v>
      </c>
    </row>
    <row r="4893" spans="1:7" x14ac:dyDescent="0.25">
      <c r="A4893">
        <v>810</v>
      </c>
      <c r="B4893" t="s">
        <v>7005</v>
      </c>
      <c r="C4893" t="s">
        <v>7006</v>
      </c>
      <c r="D4893" t="s">
        <v>12</v>
      </c>
      <c r="E4893">
        <v>24</v>
      </c>
      <c r="F4893">
        <v>6.6</v>
      </c>
      <c r="G4893">
        <v>1896</v>
      </c>
    </row>
    <row r="4894" spans="1:7" x14ac:dyDescent="0.25">
      <c r="A4894">
        <v>999</v>
      </c>
      <c r="B4894" t="s">
        <v>7007</v>
      </c>
      <c r="C4894" t="s">
        <v>7008</v>
      </c>
      <c r="D4894" t="s">
        <v>24</v>
      </c>
      <c r="E4894">
        <v>3</v>
      </c>
      <c r="F4894">
        <v>6.6</v>
      </c>
      <c r="G4894">
        <v>3790</v>
      </c>
    </row>
    <row r="4895" spans="1:7" x14ac:dyDescent="0.25">
      <c r="A4895">
        <v>9881</v>
      </c>
      <c r="B4895" t="s">
        <v>7009</v>
      </c>
      <c r="C4895" t="s">
        <v>6841</v>
      </c>
      <c r="D4895" t="s">
        <v>12</v>
      </c>
      <c r="E4895">
        <v>25</v>
      </c>
      <c r="F4895">
        <v>6.6</v>
      </c>
      <c r="G4895">
        <v>199</v>
      </c>
    </row>
    <row r="4896" spans="1:7" x14ac:dyDescent="0.25">
      <c r="A4896">
        <v>14317</v>
      </c>
      <c r="B4896" t="s">
        <v>7010</v>
      </c>
      <c r="C4896" t="s">
        <v>2469</v>
      </c>
      <c r="D4896" t="s">
        <v>94</v>
      </c>
      <c r="E4896">
        <v>1</v>
      </c>
      <c r="F4896">
        <v>6.6</v>
      </c>
      <c r="G4896">
        <v>5171</v>
      </c>
    </row>
    <row r="4897" spans="1:7" x14ac:dyDescent="0.25">
      <c r="A4897">
        <v>15325</v>
      </c>
      <c r="B4897" t="s">
        <v>7011</v>
      </c>
      <c r="C4897" t="s">
        <v>5220</v>
      </c>
      <c r="D4897" t="s">
        <v>94</v>
      </c>
      <c r="E4897">
        <v>1</v>
      </c>
      <c r="F4897">
        <v>6.6</v>
      </c>
      <c r="G4897">
        <v>11869</v>
      </c>
    </row>
    <row r="4898" spans="1:7" x14ac:dyDescent="0.25">
      <c r="A4898">
        <v>7578</v>
      </c>
      <c r="B4898" t="s">
        <v>7012</v>
      </c>
      <c r="C4898" t="s">
        <v>1733</v>
      </c>
      <c r="D4898" t="s">
        <v>9</v>
      </c>
      <c r="E4898">
        <v>1</v>
      </c>
      <c r="F4898">
        <v>6.6</v>
      </c>
      <c r="G4898">
        <v>1343</v>
      </c>
    </row>
    <row r="4899" spans="1:7" x14ac:dyDescent="0.25">
      <c r="A4899">
        <v>9291</v>
      </c>
      <c r="B4899" t="s">
        <v>7013</v>
      </c>
      <c r="C4899" t="s">
        <v>3666</v>
      </c>
      <c r="D4899" t="s">
        <v>9</v>
      </c>
      <c r="E4899">
        <v>1</v>
      </c>
      <c r="F4899">
        <v>6.6</v>
      </c>
      <c r="G4899">
        <v>362</v>
      </c>
    </row>
    <row r="4900" spans="1:7" x14ac:dyDescent="0.25">
      <c r="A4900">
        <v>23787</v>
      </c>
      <c r="B4900" t="s">
        <v>7014</v>
      </c>
      <c r="C4900" t="s">
        <v>6351</v>
      </c>
      <c r="D4900" t="s">
        <v>12</v>
      </c>
      <c r="E4900">
        <v>13</v>
      </c>
      <c r="F4900">
        <v>6.6</v>
      </c>
      <c r="G4900">
        <v>7440</v>
      </c>
    </row>
    <row r="4901" spans="1:7" x14ac:dyDescent="0.25">
      <c r="A4901">
        <v>30237</v>
      </c>
      <c r="B4901" t="s">
        <v>7015</v>
      </c>
      <c r="C4901" t="s">
        <v>2589</v>
      </c>
      <c r="D4901" t="s">
        <v>94</v>
      </c>
      <c r="E4901">
        <v>2</v>
      </c>
      <c r="F4901">
        <v>6.6</v>
      </c>
      <c r="G4901">
        <v>3703</v>
      </c>
    </row>
    <row r="4902" spans="1:7" x14ac:dyDescent="0.25">
      <c r="A4902">
        <v>16101</v>
      </c>
      <c r="B4902" t="s">
        <v>7016</v>
      </c>
      <c r="C4902" t="s">
        <v>7017</v>
      </c>
      <c r="D4902" t="s">
        <v>444</v>
      </c>
      <c r="E4902">
        <v>1</v>
      </c>
      <c r="F4902">
        <v>6.6</v>
      </c>
      <c r="G4902">
        <v>3083</v>
      </c>
    </row>
    <row r="4903" spans="1:7" x14ac:dyDescent="0.25">
      <c r="A4903">
        <v>3280</v>
      </c>
      <c r="B4903" t="s">
        <v>7018</v>
      </c>
      <c r="C4903" t="s">
        <v>743</v>
      </c>
      <c r="D4903" t="s">
        <v>94</v>
      </c>
      <c r="E4903">
        <v>1</v>
      </c>
      <c r="F4903">
        <v>6.6</v>
      </c>
      <c r="G4903">
        <v>406</v>
      </c>
    </row>
    <row r="4904" spans="1:7" x14ac:dyDescent="0.25">
      <c r="A4904">
        <v>8140</v>
      </c>
      <c r="B4904" t="s">
        <v>7019</v>
      </c>
      <c r="C4904" t="s">
        <v>6964</v>
      </c>
      <c r="D4904" t="s">
        <v>12</v>
      </c>
      <c r="E4904">
        <v>55</v>
      </c>
      <c r="F4904">
        <v>6.6</v>
      </c>
      <c r="G4904">
        <v>438</v>
      </c>
    </row>
    <row r="4905" spans="1:7" x14ac:dyDescent="0.25">
      <c r="A4905">
        <v>8304</v>
      </c>
      <c r="B4905" t="s">
        <v>7020</v>
      </c>
      <c r="C4905" t="s">
        <v>7021</v>
      </c>
      <c r="D4905" t="s">
        <v>94</v>
      </c>
      <c r="E4905">
        <v>1</v>
      </c>
      <c r="F4905">
        <v>6.6</v>
      </c>
      <c r="G4905">
        <v>614</v>
      </c>
    </row>
    <row r="4906" spans="1:7" x14ac:dyDescent="0.25">
      <c r="A4906">
        <v>32481</v>
      </c>
      <c r="B4906" t="s">
        <v>7022</v>
      </c>
      <c r="C4906" t="s">
        <v>312</v>
      </c>
      <c r="D4906" t="s">
        <v>94</v>
      </c>
      <c r="E4906">
        <v>1</v>
      </c>
      <c r="F4906">
        <v>6.59</v>
      </c>
      <c r="G4906">
        <v>1291</v>
      </c>
    </row>
    <row r="4907" spans="1:7" x14ac:dyDescent="0.25">
      <c r="A4907">
        <v>5165</v>
      </c>
      <c r="B4907" t="s">
        <v>7023</v>
      </c>
      <c r="C4907" t="s">
        <v>170</v>
      </c>
      <c r="D4907" t="s">
        <v>444</v>
      </c>
      <c r="E4907">
        <v>1</v>
      </c>
      <c r="F4907">
        <v>6.6</v>
      </c>
      <c r="G4907">
        <v>2219</v>
      </c>
    </row>
    <row r="4908" spans="1:7" x14ac:dyDescent="0.25">
      <c r="A4908">
        <v>8518</v>
      </c>
      <c r="B4908" t="s">
        <v>7024</v>
      </c>
      <c r="C4908" t="s">
        <v>2121</v>
      </c>
      <c r="D4908" t="s">
        <v>94</v>
      </c>
      <c r="E4908">
        <v>1</v>
      </c>
      <c r="F4908">
        <v>6.6</v>
      </c>
      <c r="G4908">
        <v>2068</v>
      </c>
    </row>
    <row r="4909" spans="1:7" x14ac:dyDescent="0.25">
      <c r="A4909">
        <v>4209</v>
      </c>
      <c r="B4909" t="s">
        <v>7025</v>
      </c>
      <c r="C4909" t="s">
        <v>7026</v>
      </c>
      <c r="D4909" t="s">
        <v>12</v>
      </c>
      <c r="E4909">
        <v>12</v>
      </c>
      <c r="F4909">
        <v>6.6</v>
      </c>
      <c r="G4909">
        <v>3931</v>
      </c>
    </row>
    <row r="4910" spans="1:7" x14ac:dyDescent="0.25">
      <c r="A4910">
        <v>10808</v>
      </c>
      <c r="B4910" t="s">
        <v>7027</v>
      </c>
      <c r="C4910" t="s">
        <v>2939</v>
      </c>
      <c r="D4910" t="s">
        <v>12</v>
      </c>
      <c r="E4910">
        <v>49</v>
      </c>
      <c r="F4910">
        <v>6.6</v>
      </c>
      <c r="G4910">
        <v>18031</v>
      </c>
    </row>
    <row r="4911" spans="1:7" x14ac:dyDescent="0.25">
      <c r="A4911">
        <v>6270</v>
      </c>
      <c r="B4911" t="s">
        <v>7028</v>
      </c>
      <c r="C4911" t="s">
        <v>7029</v>
      </c>
      <c r="D4911" t="s">
        <v>24</v>
      </c>
      <c r="E4911">
        <v>1</v>
      </c>
      <c r="F4911">
        <v>6.6</v>
      </c>
      <c r="G4911">
        <v>716</v>
      </c>
    </row>
    <row r="4912" spans="1:7" x14ac:dyDescent="0.25">
      <c r="A4912">
        <v>23427</v>
      </c>
      <c r="B4912" t="s">
        <v>7030</v>
      </c>
      <c r="C4912" t="s">
        <v>188</v>
      </c>
      <c r="D4912" t="s">
        <v>94</v>
      </c>
      <c r="E4912">
        <v>1</v>
      </c>
      <c r="F4912">
        <v>6.6</v>
      </c>
      <c r="G4912">
        <v>11094</v>
      </c>
    </row>
    <row r="4913" spans="1:7" x14ac:dyDescent="0.25">
      <c r="A4913">
        <v>1807</v>
      </c>
      <c r="B4913" t="s">
        <v>7031</v>
      </c>
      <c r="C4913" t="s">
        <v>7032</v>
      </c>
      <c r="D4913" t="s">
        <v>12</v>
      </c>
      <c r="E4913">
        <v>12</v>
      </c>
      <c r="F4913">
        <v>6.6</v>
      </c>
      <c r="G4913">
        <v>16596</v>
      </c>
    </row>
    <row r="4914" spans="1:7" x14ac:dyDescent="0.25">
      <c r="A4914">
        <v>10810</v>
      </c>
      <c r="B4914" t="s">
        <v>7033</v>
      </c>
      <c r="C4914" t="s">
        <v>7034</v>
      </c>
      <c r="D4914" t="s">
        <v>12</v>
      </c>
      <c r="E4914">
        <v>13</v>
      </c>
      <c r="F4914">
        <v>6.6</v>
      </c>
      <c r="G4914">
        <v>2173</v>
      </c>
    </row>
    <row r="4915" spans="1:7" x14ac:dyDescent="0.25">
      <c r="A4915">
        <v>20155</v>
      </c>
      <c r="B4915" t="s">
        <v>7035</v>
      </c>
      <c r="C4915" t="s">
        <v>1698</v>
      </c>
      <c r="D4915" t="s">
        <v>94</v>
      </c>
      <c r="E4915">
        <v>1</v>
      </c>
      <c r="F4915">
        <v>6.6</v>
      </c>
      <c r="G4915">
        <v>2148</v>
      </c>
    </row>
    <row r="4916" spans="1:7" x14ac:dyDescent="0.25">
      <c r="A4916">
        <v>9078</v>
      </c>
      <c r="B4916" t="s">
        <v>7036</v>
      </c>
      <c r="C4916" t="s">
        <v>7037</v>
      </c>
      <c r="D4916" t="s">
        <v>9</v>
      </c>
      <c r="E4916">
        <v>1</v>
      </c>
      <c r="F4916">
        <v>6.6</v>
      </c>
      <c r="G4916">
        <v>298</v>
      </c>
    </row>
    <row r="4917" spans="1:7" x14ac:dyDescent="0.25">
      <c r="A4917">
        <v>1724</v>
      </c>
      <c r="B4917" t="s">
        <v>7038</v>
      </c>
      <c r="C4917" t="s">
        <v>218</v>
      </c>
      <c r="D4917" t="s">
        <v>12</v>
      </c>
      <c r="E4917">
        <v>26</v>
      </c>
      <c r="F4917">
        <v>6.6</v>
      </c>
      <c r="G4917">
        <v>3838</v>
      </c>
    </row>
    <row r="4918" spans="1:7" x14ac:dyDescent="0.25">
      <c r="A4918">
        <v>17551</v>
      </c>
      <c r="B4918" t="s">
        <v>7039</v>
      </c>
      <c r="C4918" t="s">
        <v>1038</v>
      </c>
      <c r="D4918" t="s">
        <v>94</v>
      </c>
      <c r="E4918">
        <v>1</v>
      </c>
      <c r="F4918">
        <v>6.6</v>
      </c>
      <c r="G4918">
        <v>3965</v>
      </c>
    </row>
    <row r="4919" spans="1:7" x14ac:dyDescent="0.25">
      <c r="A4919">
        <v>13251</v>
      </c>
      <c r="B4919" t="s">
        <v>7040</v>
      </c>
      <c r="C4919" t="s">
        <v>1855</v>
      </c>
      <c r="D4919" t="s">
        <v>444</v>
      </c>
      <c r="E4919">
        <v>3</v>
      </c>
      <c r="F4919">
        <v>6.6</v>
      </c>
      <c r="G4919">
        <v>1763</v>
      </c>
    </row>
    <row r="4920" spans="1:7" x14ac:dyDescent="0.25">
      <c r="A4920">
        <v>10109</v>
      </c>
      <c r="B4920" t="s">
        <v>7041</v>
      </c>
      <c r="C4920" t="s">
        <v>1698</v>
      </c>
      <c r="D4920" t="s">
        <v>12</v>
      </c>
      <c r="E4920">
        <v>12</v>
      </c>
      <c r="F4920">
        <v>6.6</v>
      </c>
      <c r="G4920">
        <v>16068</v>
      </c>
    </row>
    <row r="4921" spans="1:7" x14ac:dyDescent="0.25">
      <c r="A4921">
        <v>22785</v>
      </c>
      <c r="B4921" t="s">
        <v>7042</v>
      </c>
      <c r="C4921" t="s">
        <v>7043</v>
      </c>
      <c r="D4921" t="s">
        <v>444</v>
      </c>
      <c r="E4921">
        <v>10</v>
      </c>
      <c r="F4921">
        <v>6.6</v>
      </c>
      <c r="G4921">
        <v>2291</v>
      </c>
    </row>
    <row r="4922" spans="1:7" x14ac:dyDescent="0.25">
      <c r="A4922">
        <v>12439</v>
      </c>
      <c r="B4922" t="s">
        <v>7044</v>
      </c>
      <c r="C4922" t="s">
        <v>1481</v>
      </c>
      <c r="D4922" t="s">
        <v>24</v>
      </c>
      <c r="E4922">
        <v>1</v>
      </c>
      <c r="F4922">
        <v>6.6</v>
      </c>
      <c r="G4922">
        <v>289</v>
      </c>
    </row>
    <row r="4923" spans="1:7" x14ac:dyDescent="0.25">
      <c r="A4923">
        <v>17821</v>
      </c>
      <c r="B4923" t="s">
        <v>7045</v>
      </c>
      <c r="C4923" t="s">
        <v>7046</v>
      </c>
      <c r="D4923" t="s">
        <v>12</v>
      </c>
      <c r="E4923">
        <v>13</v>
      </c>
      <c r="F4923">
        <v>6.6</v>
      </c>
      <c r="G4923">
        <v>36235</v>
      </c>
    </row>
    <row r="4924" spans="1:7" x14ac:dyDescent="0.25">
      <c r="A4924">
        <v>950</v>
      </c>
      <c r="B4924" t="s">
        <v>7047</v>
      </c>
      <c r="C4924" t="s">
        <v>1864</v>
      </c>
      <c r="D4924" t="s">
        <v>9</v>
      </c>
      <c r="E4924">
        <v>1</v>
      </c>
      <c r="F4924">
        <v>6.6</v>
      </c>
      <c r="G4924">
        <v>8906</v>
      </c>
    </row>
    <row r="4925" spans="1:7" x14ac:dyDescent="0.25">
      <c r="A4925">
        <v>7522</v>
      </c>
      <c r="B4925" t="s">
        <v>7048</v>
      </c>
      <c r="C4925" t="s">
        <v>3385</v>
      </c>
      <c r="D4925" t="s">
        <v>12</v>
      </c>
      <c r="E4925">
        <v>39</v>
      </c>
      <c r="F4925">
        <v>6.6</v>
      </c>
      <c r="G4925">
        <v>577</v>
      </c>
    </row>
    <row r="4926" spans="1:7" x14ac:dyDescent="0.25">
      <c r="A4926">
        <v>8109</v>
      </c>
      <c r="B4926" t="s">
        <v>7049</v>
      </c>
      <c r="C4926" t="s">
        <v>2179</v>
      </c>
      <c r="D4926" t="s">
        <v>9</v>
      </c>
      <c r="E4926">
        <v>1</v>
      </c>
      <c r="F4926">
        <v>6.6</v>
      </c>
      <c r="G4926">
        <v>962</v>
      </c>
    </row>
    <row r="4927" spans="1:7" x14ac:dyDescent="0.25">
      <c r="A4927">
        <v>8965</v>
      </c>
      <c r="B4927" t="s">
        <v>7050</v>
      </c>
      <c r="C4927" t="s">
        <v>2179</v>
      </c>
      <c r="D4927" t="s">
        <v>24</v>
      </c>
      <c r="E4927">
        <v>1</v>
      </c>
      <c r="F4927">
        <v>6.6</v>
      </c>
      <c r="G4927">
        <v>745</v>
      </c>
    </row>
    <row r="4928" spans="1:7" x14ac:dyDescent="0.25">
      <c r="A4928">
        <v>3570</v>
      </c>
      <c r="B4928" t="s">
        <v>7051</v>
      </c>
      <c r="C4928" t="s">
        <v>2200</v>
      </c>
      <c r="D4928" t="s">
        <v>94</v>
      </c>
      <c r="E4928">
        <v>1</v>
      </c>
      <c r="F4928">
        <v>6.6</v>
      </c>
      <c r="G4928">
        <v>1113</v>
      </c>
    </row>
    <row r="4929" spans="1:7" x14ac:dyDescent="0.25">
      <c r="A4929">
        <v>28155</v>
      </c>
      <c r="B4929" t="s">
        <v>7052</v>
      </c>
      <c r="C4929" t="s">
        <v>656</v>
      </c>
      <c r="D4929" t="s">
        <v>12</v>
      </c>
      <c r="E4929">
        <v>12</v>
      </c>
      <c r="F4929">
        <v>6.6</v>
      </c>
      <c r="G4929">
        <v>22662</v>
      </c>
    </row>
    <row r="4930" spans="1:7" x14ac:dyDescent="0.25">
      <c r="A4930">
        <v>23579</v>
      </c>
      <c r="B4930" t="s">
        <v>7053</v>
      </c>
      <c r="C4930" t="s">
        <v>1676</v>
      </c>
      <c r="D4930" t="s">
        <v>24</v>
      </c>
      <c r="E4930">
        <v>8</v>
      </c>
      <c r="F4930">
        <v>6.59</v>
      </c>
      <c r="G4930">
        <v>6211</v>
      </c>
    </row>
    <row r="4931" spans="1:7" x14ac:dyDescent="0.25">
      <c r="A4931">
        <v>29863</v>
      </c>
      <c r="B4931" t="s">
        <v>7054</v>
      </c>
      <c r="C4931" t="s">
        <v>4011</v>
      </c>
      <c r="D4931" t="s">
        <v>9</v>
      </c>
      <c r="E4931">
        <v>1</v>
      </c>
      <c r="F4931">
        <v>6.59</v>
      </c>
      <c r="G4931">
        <v>520</v>
      </c>
    </row>
    <row r="4932" spans="1:7" x14ac:dyDescent="0.25">
      <c r="A4932">
        <v>1789</v>
      </c>
      <c r="B4932" t="s">
        <v>7055</v>
      </c>
      <c r="C4932" t="s">
        <v>170</v>
      </c>
      <c r="D4932" t="s">
        <v>94</v>
      </c>
      <c r="E4932">
        <v>1</v>
      </c>
      <c r="F4932">
        <v>6.59</v>
      </c>
      <c r="G4932">
        <v>2508</v>
      </c>
    </row>
    <row r="4933" spans="1:7" x14ac:dyDescent="0.25">
      <c r="A4933">
        <v>9795</v>
      </c>
      <c r="B4933" t="s">
        <v>7056</v>
      </c>
      <c r="C4933" t="s">
        <v>1181</v>
      </c>
      <c r="D4933" t="s">
        <v>9</v>
      </c>
      <c r="E4933">
        <v>1</v>
      </c>
      <c r="F4933">
        <v>6.59</v>
      </c>
      <c r="G4933">
        <v>260</v>
      </c>
    </row>
    <row r="4934" spans="1:7" x14ac:dyDescent="0.25">
      <c r="A4934">
        <v>25457</v>
      </c>
      <c r="B4934" t="s">
        <v>7057</v>
      </c>
      <c r="C4934" t="s">
        <v>675</v>
      </c>
      <c r="D4934" t="s">
        <v>9</v>
      </c>
      <c r="E4934">
        <v>1</v>
      </c>
      <c r="F4934">
        <v>6.59</v>
      </c>
      <c r="G4934">
        <v>1742</v>
      </c>
    </row>
    <row r="4935" spans="1:7" x14ac:dyDescent="0.25">
      <c r="A4935">
        <v>9857</v>
      </c>
      <c r="B4935" t="s">
        <v>7058</v>
      </c>
      <c r="C4935" t="s">
        <v>5674</v>
      </c>
      <c r="D4935" t="s">
        <v>94</v>
      </c>
      <c r="E4935">
        <v>1</v>
      </c>
      <c r="F4935">
        <v>6.59</v>
      </c>
      <c r="G4935">
        <v>344</v>
      </c>
    </row>
    <row r="4936" spans="1:7" x14ac:dyDescent="0.25">
      <c r="A4936">
        <v>105</v>
      </c>
      <c r="B4936" t="s">
        <v>7059</v>
      </c>
      <c r="C4936" t="s">
        <v>7060</v>
      </c>
      <c r="D4936" t="s">
        <v>12</v>
      </c>
      <c r="E4936">
        <v>13</v>
      </c>
      <c r="F4936">
        <v>6.59</v>
      </c>
      <c r="G4936">
        <v>15026</v>
      </c>
    </row>
    <row r="4937" spans="1:7" x14ac:dyDescent="0.25">
      <c r="A4937">
        <v>4383</v>
      </c>
      <c r="B4937" t="s">
        <v>7061</v>
      </c>
      <c r="C4937" t="s">
        <v>4033</v>
      </c>
      <c r="D4937" t="s">
        <v>12</v>
      </c>
      <c r="E4937">
        <v>6</v>
      </c>
      <c r="F4937">
        <v>6.59</v>
      </c>
      <c r="G4937">
        <v>796</v>
      </c>
    </row>
    <row r="4938" spans="1:7" x14ac:dyDescent="0.25">
      <c r="A4938">
        <v>2836</v>
      </c>
      <c r="B4938" t="s">
        <v>7062</v>
      </c>
      <c r="C4938" t="s">
        <v>7063</v>
      </c>
      <c r="D4938" t="s">
        <v>12</v>
      </c>
      <c r="E4938">
        <v>78</v>
      </c>
      <c r="F4938">
        <v>6.59</v>
      </c>
      <c r="G4938">
        <v>1452</v>
      </c>
    </row>
    <row r="4939" spans="1:7" x14ac:dyDescent="0.25">
      <c r="A4939">
        <v>2771</v>
      </c>
      <c r="B4939" t="s">
        <v>7064</v>
      </c>
      <c r="C4939" t="s">
        <v>1492</v>
      </c>
      <c r="D4939" t="s">
        <v>12</v>
      </c>
      <c r="E4939">
        <v>39</v>
      </c>
      <c r="F4939">
        <v>6.59</v>
      </c>
      <c r="G4939">
        <v>752</v>
      </c>
    </row>
    <row r="4940" spans="1:7" x14ac:dyDescent="0.25">
      <c r="A4940">
        <v>14989</v>
      </c>
      <c r="B4940" t="s">
        <v>7065</v>
      </c>
      <c r="C4940" t="s">
        <v>7066</v>
      </c>
      <c r="D4940" t="s">
        <v>12</v>
      </c>
      <c r="E4940">
        <v>51</v>
      </c>
      <c r="F4940">
        <v>6.58</v>
      </c>
      <c r="G4940">
        <v>3183</v>
      </c>
    </row>
    <row r="4941" spans="1:7" x14ac:dyDescent="0.25">
      <c r="A4941">
        <v>7336</v>
      </c>
      <c r="B4941" t="s">
        <v>7067</v>
      </c>
      <c r="C4941" t="s">
        <v>4361</v>
      </c>
      <c r="D4941" t="s">
        <v>9</v>
      </c>
      <c r="E4941">
        <v>1</v>
      </c>
      <c r="F4941">
        <v>6.59</v>
      </c>
      <c r="G4941">
        <v>1003</v>
      </c>
    </row>
    <row r="4942" spans="1:7" x14ac:dyDescent="0.25">
      <c r="A4942">
        <v>2637</v>
      </c>
      <c r="B4942" t="s">
        <v>7068</v>
      </c>
      <c r="C4942" t="s">
        <v>1597</v>
      </c>
      <c r="D4942" t="s">
        <v>94</v>
      </c>
      <c r="E4942">
        <v>1</v>
      </c>
      <c r="F4942">
        <v>6.59</v>
      </c>
      <c r="G4942">
        <v>483</v>
      </c>
    </row>
    <row r="4943" spans="1:7" x14ac:dyDescent="0.25">
      <c r="A4943">
        <v>13139</v>
      </c>
      <c r="B4943" t="s">
        <v>7069</v>
      </c>
      <c r="C4943" t="s">
        <v>2034</v>
      </c>
      <c r="D4943" t="s">
        <v>12</v>
      </c>
      <c r="E4943">
        <v>25</v>
      </c>
      <c r="F4943">
        <v>6.59</v>
      </c>
      <c r="G4943">
        <v>5208</v>
      </c>
    </row>
    <row r="4944" spans="1:7" x14ac:dyDescent="0.25">
      <c r="A4944">
        <v>3154</v>
      </c>
      <c r="B4944" t="s">
        <v>7070</v>
      </c>
      <c r="C4944" t="s">
        <v>7071</v>
      </c>
      <c r="D4944" t="s">
        <v>24</v>
      </c>
      <c r="E4944">
        <v>3</v>
      </c>
      <c r="F4944">
        <v>6.59</v>
      </c>
      <c r="G4944">
        <v>1407</v>
      </c>
    </row>
    <row r="4945" spans="1:7" x14ac:dyDescent="0.25">
      <c r="A4945">
        <v>16199</v>
      </c>
      <c r="B4945" t="s">
        <v>7072</v>
      </c>
      <c r="C4945" t="s">
        <v>154</v>
      </c>
      <c r="D4945" t="s">
        <v>94</v>
      </c>
      <c r="E4945">
        <v>2</v>
      </c>
      <c r="F4945">
        <v>6.59</v>
      </c>
      <c r="G4945">
        <v>11042</v>
      </c>
    </row>
    <row r="4946" spans="1:7" x14ac:dyDescent="0.25">
      <c r="A4946">
        <v>3776</v>
      </c>
      <c r="B4946" t="s">
        <v>7073</v>
      </c>
      <c r="C4946" t="s">
        <v>3218</v>
      </c>
      <c r="D4946" t="s">
        <v>12</v>
      </c>
      <c r="E4946">
        <v>50</v>
      </c>
      <c r="F4946">
        <v>6.59</v>
      </c>
      <c r="G4946">
        <v>393</v>
      </c>
    </row>
    <row r="4947" spans="1:7" x14ac:dyDescent="0.25">
      <c r="A4947">
        <v>30721</v>
      </c>
      <c r="B4947" t="s">
        <v>7074</v>
      </c>
      <c r="C4947" t="s">
        <v>409</v>
      </c>
      <c r="D4947" t="s">
        <v>12</v>
      </c>
      <c r="E4947">
        <v>13</v>
      </c>
      <c r="F4947">
        <v>6.59</v>
      </c>
      <c r="G4947">
        <v>19502</v>
      </c>
    </row>
    <row r="4948" spans="1:7" x14ac:dyDescent="0.25">
      <c r="A4948">
        <v>20469</v>
      </c>
      <c r="B4948" t="s">
        <v>7075</v>
      </c>
      <c r="C4948" t="s">
        <v>136</v>
      </c>
      <c r="D4948" t="s">
        <v>9</v>
      </c>
      <c r="E4948">
        <v>1</v>
      </c>
      <c r="F4948">
        <v>6.59</v>
      </c>
      <c r="G4948">
        <v>395</v>
      </c>
    </row>
    <row r="4949" spans="1:7" x14ac:dyDescent="0.25">
      <c r="A4949">
        <v>23121</v>
      </c>
      <c r="B4949" t="s">
        <v>7076</v>
      </c>
      <c r="C4949" t="s">
        <v>184</v>
      </c>
      <c r="D4949" t="s">
        <v>12</v>
      </c>
      <c r="E4949">
        <v>13</v>
      </c>
      <c r="F4949">
        <v>6.59</v>
      </c>
      <c r="G4949">
        <v>40413</v>
      </c>
    </row>
    <row r="4950" spans="1:7" x14ac:dyDescent="0.25">
      <c r="A4950">
        <v>1456</v>
      </c>
      <c r="B4950" t="s">
        <v>7077</v>
      </c>
      <c r="C4950" t="s">
        <v>7078</v>
      </c>
      <c r="D4950" t="s">
        <v>12</v>
      </c>
      <c r="E4950">
        <v>12</v>
      </c>
      <c r="F4950">
        <v>6.59</v>
      </c>
      <c r="G4950">
        <v>2388</v>
      </c>
    </row>
    <row r="4951" spans="1:7" x14ac:dyDescent="0.25">
      <c r="A4951">
        <v>31598</v>
      </c>
      <c r="B4951" t="s">
        <v>7079</v>
      </c>
      <c r="C4951" t="s">
        <v>724</v>
      </c>
      <c r="D4951" t="s">
        <v>94</v>
      </c>
      <c r="E4951">
        <v>1</v>
      </c>
      <c r="F4951">
        <v>6.59</v>
      </c>
      <c r="G4951">
        <v>14410</v>
      </c>
    </row>
    <row r="4952" spans="1:7" x14ac:dyDescent="0.25">
      <c r="A4952">
        <v>11221</v>
      </c>
      <c r="B4952" t="s">
        <v>7080</v>
      </c>
      <c r="C4952" t="s">
        <v>3317</v>
      </c>
      <c r="D4952" t="s">
        <v>24</v>
      </c>
      <c r="E4952">
        <v>1</v>
      </c>
      <c r="F4952">
        <v>6.59</v>
      </c>
      <c r="G4952">
        <v>333</v>
      </c>
    </row>
    <row r="4953" spans="1:7" x14ac:dyDescent="0.25">
      <c r="A4953">
        <v>5164</v>
      </c>
      <c r="B4953" t="s">
        <v>7081</v>
      </c>
      <c r="C4953" t="s">
        <v>170</v>
      </c>
      <c r="D4953" t="s">
        <v>444</v>
      </c>
      <c r="E4953">
        <v>1</v>
      </c>
      <c r="F4953">
        <v>6.59</v>
      </c>
      <c r="G4953">
        <v>2062</v>
      </c>
    </row>
    <row r="4954" spans="1:7" x14ac:dyDescent="0.25">
      <c r="A4954">
        <v>13231</v>
      </c>
      <c r="B4954" t="s">
        <v>7082</v>
      </c>
      <c r="C4954" t="s">
        <v>3643</v>
      </c>
      <c r="D4954" t="s">
        <v>12</v>
      </c>
      <c r="E4954">
        <v>38</v>
      </c>
      <c r="F4954">
        <v>6.59</v>
      </c>
      <c r="G4954">
        <v>3533</v>
      </c>
    </row>
    <row r="4955" spans="1:7" x14ac:dyDescent="0.25">
      <c r="A4955">
        <v>17637</v>
      </c>
      <c r="B4955" t="s">
        <v>7083</v>
      </c>
      <c r="C4955" t="s">
        <v>2815</v>
      </c>
      <c r="D4955" t="s">
        <v>444</v>
      </c>
      <c r="E4955">
        <v>10</v>
      </c>
      <c r="F4955">
        <v>6.59</v>
      </c>
      <c r="G4955">
        <v>12077</v>
      </c>
    </row>
    <row r="4956" spans="1:7" x14ac:dyDescent="0.25">
      <c r="A4956">
        <v>31121</v>
      </c>
      <c r="B4956" t="s">
        <v>7084</v>
      </c>
      <c r="C4956" t="s">
        <v>188</v>
      </c>
      <c r="D4956" t="s">
        <v>444</v>
      </c>
      <c r="E4956">
        <v>60</v>
      </c>
      <c r="F4956">
        <v>6.59</v>
      </c>
      <c r="G4956">
        <v>13801</v>
      </c>
    </row>
    <row r="4957" spans="1:7" x14ac:dyDescent="0.25">
      <c r="A4957">
        <v>2047</v>
      </c>
      <c r="B4957" t="s">
        <v>7085</v>
      </c>
      <c r="C4957" t="s">
        <v>716</v>
      </c>
      <c r="D4957" t="s">
        <v>9</v>
      </c>
      <c r="E4957">
        <v>1</v>
      </c>
      <c r="F4957">
        <v>6.59</v>
      </c>
      <c r="G4957">
        <v>2265</v>
      </c>
    </row>
    <row r="4958" spans="1:7" x14ac:dyDescent="0.25">
      <c r="A4958">
        <v>920</v>
      </c>
      <c r="B4958" t="s">
        <v>7086</v>
      </c>
      <c r="C4958" t="s">
        <v>4396</v>
      </c>
      <c r="D4958" t="s">
        <v>94</v>
      </c>
      <c r="E4958">
        <v>1</v>
      </c>
      <c r="F4958">
        <v>6.59</v>
      </c>
      <c r="G4958">
        <v>3397</v>
      </c>
    </row>
    <row r="4959" spans="1:7" x14ac:dyDescent="0.25">
      <c r="A4959">
        <v>7117</v>
      </c>
      <c r="B4959" t="s">
        <v>7087</v>
      </c>
      <c r="C4959" t="s">
        <v>136</v>
      </c>
      <c r="D4959" t="s">
        <v>9</v>
      </c>
      <c r="E4959">
        <v>1</v>
      </c>
      <c r="F4959">
        <v>6.59</v>
      </c>
      <c r="G4959">
        <v>392</v>
      </c>
    </row>
    <row r="4960" spans="1:7" x14ac:dyDescent="0.25">
      <c r="A4960">
        <v>21571</v>
      </c>
      <c r="B4960" t="s">
        <v>7088</v>
      </c>
      <c r="C4960" t="s">
        <v>1582</v>
      </c>
      <c r="D4960" t="s">
        <v>9</v>
      </c>
      <c r="E4960">
        <v>1</v>
      </c>
      <c r="F4960">
        <v>6.59</v>
      </c>
      <c r="G4960">
        <v>2213</v>
      </c>
    </row>
    <row r="4961" spans="1:7" x14ac:dyDescent="0.25">
      <c r="A4961">
        <v>1854</v>
      </c>
      <c r="B4961" t="s">
        <v>7089</v>
      </c>
      <c r="C4961" t="s">
        <v>1017</v>
      </c>
      <c r="D4961" t="s">
        <v>24</v>
      </c>
      <c r="E4961">
        <v>3</v>
      </c>
      <c r="F4961">
        <v>6.59</v>
      </c>
      <c r="G4961">
        <v>1979</v>
      </c>
    </row>
    <row r="4962" spans="1:7" x14ac:dyDescent="0.25">
      <c r="A4962">
        <v>12929</v>
      </c>
      <c r="B4962" t="s">
        <v>7090</v>
      </c>
      <c r="C4962" t="s">
        <v>2785</v>
      </c>
      <c r="D4962" t="s">
        <v>12</v>
      </c>
      <c r="E4962">
        <v>97</v>
      </c>
      <c r="F4962">
        <v>6.59</v>
      </c>
      <c r="G4962">
        <v>22684</v>
      </c>
    </row>
    <row r="4963" spans="1:7" x14ac:dyDescent="0.25">
      <c r="A4963">
        <v>562</v>
      </c>
      <c r="B4963" t="s">
        <v>7091</v>
      </c>
      <c r="C4963" t="s">
        <v>974</v>
      </c>
      <c r="D4963" t="s">
        <v>24</v>
      </c>
      <c r="E4963">
        <v>3</v>
      </c>
      <c r="F4963">
        <v>6.59</v>
      </c>
      <c r="G4963">
        <v>1608</v>
      </c>
    </row>
    <row r="4964" spans="1:7" x14ac:dyDescent="0.25">
      <c r="A4964">
        <v>27967</v>
      </c>
      <c r="B4964" t="s">
        <v>7092</v>
      </c>
      <c r="C4964" t="s">
        <v>5232</v>
      </c>
      <c r="D4964" t="s">
        <v>24</v>
      </c>
      <c r="E4964">
        <v>1</v>
      </c>
      <c r="F4964">
        <v>6.59</v>
      </c>
      <c r="G4964">
        <v>6920</v>
      </c>
    </row>
    <row r="4965" spans="1:7" x14ac:dyDescent="0.25">
      <c r="A4965">
        <v>4524</v>
      </c>
      <c r="B4965" t="s">
        <v>7093</v>
      </c>
      <c r="C4965" t="s">
        <v>7094</v>
      </c>
      <c r="D4965" t="s">
        <v>9</v>
      </c>
      <c r="E4965">
        <v>1</v>
      </c>
      <c r="F4965">
        <v>6.59</v>
      </c>
      <c r="G4965">
        <v>682</v>
      </c>
    </row>
    <row r="4966" spans="1:7" x14ac:dyDescent="0.25">
      <c r="A4966">
        <v>171</v>
      </c>
      <c r="B4966" t="s">
        <v>7095</v>
      </c>
      <c r="C4966" t="s">
        <v>922</v>
      </c>
      <c r="D4966" t="s">
        <v>12</v>
      </c>
      <c r="E4966">
        <v>13</v>
      </c>
      <c r="F4966">
        <v>6.59</v>
      </c>
      <c r="G4966">
        <v>1865</v>
      </c>
    </row>
    <row r="4967" spans="1:7" x14ac:dyDescent="0.25">
      <c r="A4967">
        <v>14647</v>
      </c>
      <c r="B4967" t="s">
        <v>7096</v>
      </c>
      <c r="C4967" t="s">
        <v>2553</v>
      </c>
      <c r="D4967" t="s">
        <v>94</v>
      </c>
      <c r="E4967">
        <v>2</v>
      </c>
      <c r="F4967">
        <v>6.59</v>
      </c>
      <c r="G4967">
        <v>3755</v>
      </c>
    </row>
    <row r="4968" spans="1:7" x14ac:dyDescent="0.25">
      <c r="A4968">
        <v>2718</v>
      </c>
      <c r="B4968" t="s">
        <v>7097</v>
      </c>
      <c r="C4968" t="s">
        <v>2096</v>
      </c>
      <c r="D4968" t="s">
        <v>12</v>
      </c>
      <c r="E4968">
        <v>27</v>
      </c>
      <c r="F4968">
        <v>6.59</v>
      </c>
      <c r="G4968">
        <v>709</v>
      </c>
    </row>
    <row r="4969" spans="1:7" x14ac:dyDescent="0.25">
      <c r="A4969">
        <v>21103</v>
      </c>
      <c r="B4969" t="s">
        <v>7098</v>
      </c>
      <c r="C4969" t="s">
        <v>312</v>
      </c>
      <c r="D4969" t="s">
        <v>312</v>
      </c>
      <c r="E4969">
        <v>1</v>
      </c>
      <c r="F4969">
        <v>6.59</v>
      </c>
      <c r="G4969">
        <v>3519</v>
      </c>
    </row>
    <row r="4970" spans="1:7" x14ac:dyDescent="0.25">
      <c r="A4970">
        <v>1746</v>
      </c>
      <c r="B4970" t="s">
        <v>7099</v>
      </c>
      <c r="C4970" t="s">
        <v>974</v>
      </c>
      <c r="D4970" t="s">
        <v>12</v>
      </c>
      <c r="E4970">
        <v>26</v>
      </c>
      <c r="F4970">
        <v>6.59</v>
      </c>
      <c r="G4970">
        <v>7087</v>
      </c>
    </row>
    <row r="4971" spans="1:7" x14ac:dyDescent="0.25">
      <c r="A4971">
        <v>32301</v>
      </c>
      <c r="B4971" t="s">
        <v>7100</v>
      </c>
      <c r="C4971" t="s">
        <v>1633</v>
      </c>
      <c r="D4971" t="s">
        <v>12</v>
      </c>
      <c r="E4971">
        <v>12</v>
      </c>
      <c r="F4971">
        <v>6.58</v>
      </c>
      <c r="G4971">
        <v>10517</v>
      </c>
    </row>
    <row r="4972" spans="1:7" x14ac:dyDescent="0.25">
      <c r="A4972">
        <v>6093</v>
      </c>
      <c r="B4972" t="s">
        <v>7101</v>
      </c>
      <c r="C4972" t="s">
        <v>7102</v>
      </c>
      <c r="D4972" t="s">
        <v>12</v>
      </c>
      <c r="E4972">
        <v>51</v>
      </c>
      <c r="F4972">
        <v>6.58</v>
      </c>
      <c r="G4972">
        <v>407</v>
      </c>
    </row>
    <row r="4973" spans="1:7" x14ac:dyDescent="0.25">
      <c r="A4973">
        <v>1666</v>
      </c>
      <c r="B4973" t="s">
        <v>7103</v>
      </c>
      <c r="C4973" t="s">
        <v>7104</v>
      </c>
      <c r="D4973" t="s">
        <v>12</v>
      </c>
      <c r="E4973">
        <v>39</v>
      </c>
      <c r="F4973">
        <v>6.58</v>
      </c>
      <c r="G4973">
        <v>655</v>
      </c>
    </row>
    <row r="4974" spans="1:7" x14ac:dyDescent="0.25">
      <c r="A4974">
        <v>30573</v>
      </c>
      <c r="B4974" t="s">
        <v>7105</v>
      </c>
      <c r="C4974" t="s">
        <v>1297</v>
      </c>
      <c r="D4974" t="s">
        <v>94</v>
      </c>
      <c r="E4974">
        <v>1</v>
      </c>
      <c r="F4974">
        <v>6.58</v>
      </c>
      <c r="G4974">
        <v>1876</v>
      </c>
    </row>
    <row r="4975" spans="1:7" x14ac:dyDescent="0.25">
      <c r="A4975">
        <v>15605</v>
      </c>
      <c r="B4975" t="s">
        <v>7106</v>
      </c>
      <c r="C4975" t="s">
        <v>5067</v>
      </c>
      <c r="D4975" t="s">
        <v>12</v>
      </c>
      <c r="E4975">
        <v>12</v>
      </c>
      <c r="F4975">
        <v>6.58</v>
      </c>
      <c r="G4975">
        <v>74069</v>
      </c>
    </row>
    <row r="4976" spans="1:7" x14ac:dyDescent="0.25">
      <c r="A4976">
        <v>7395</v>
      </c>
      <c r="B4976" t="s">
        <v>7107</v>
      </c>
      <c r="C4976" t="s">
        <v>3980</v>
      </c>
      <c r="D4976" t="s">
        <v>12</v>
      </c>
      <c r="E4976">
        <v>39</v>
      </c>
      <c r="F4976">
        <v>6.58</v>
      </c>
      <c r="G4976">
        <v>617</v>
      </c>
    </row>
    <row r="4977" spans="1:7" x14ac:dyDescent="0.25">
      <c r="A4977">
        <v>33240</v>
      </c>
      <c r="B4977" t="s">
        <v>7108</v>
      </c>
      <c r="C4977" t="s">
        <v>2815</v>
      </c>
      <c r="D4977" t="s">
        <v>12</v>
      </c>
      <c r="E4977">
        <v>0</v>
      </c>
      <c r="F4977">
        <v>6.57</v>
      </c>
      <c r="G4977">
        <v>3437</v>
      </c>
    </row>
    <row r="4978" spans="1:7" x14ac:dyDescent="0.25">
      <c r="A4978">
        <v>8375</v>
      </c>
      <c r="B4978" t="s">
        <v>7109</v>
      </c>
      <c r="C4978" t="s">
        <v>974</v>
      </c>
      <c r="D4978" t="s">
        <v>12</v>
      </c>
      <c r="E4978">
        <v>26</v>
      </c>
      <c r="F4978">
        <v>6.58</v>
      </c>
      <c r="G4978">
        <v>409</v>
      </c>
    </row>
    <row r="4979" spans="1:7" x14ac:dyDescent="0.25">
      <c r="A4979">
        <v>7048</v>
      </c>
      <c r="B4979" t="s">
        <v>7110</v>
      </c>
      <c r="C4979" t="s">
        <v>1089</v>
      </c>
      <c r="D4979" t="s">
        <v>12</v>
      </c>
      <c r="E4979">
        <v>50</v>
      </c>
      <c r="F4979">
        <v>6.58</v>
      </c>
      <c r="G4979">
        <v>700</v>
      </c>
    </row>
    <row r="4980" spans="1:7" x14ac:dyDescent="0.25">
      <c r="A4980">
        <v>9690</v>
      </c>
      <c r="B4980" t="s">
        <v>7111</v>
      </c>
      <c r="C4980" t="s">
        <v>191</v>
      </c>
      <c r="D4980" t="s">
        <v>94</v>
      </c>
      <c r="E4980">
        <v>1</v>
      </c>
      <c r="F4980">
        <v>6.58</v>
      </c>
      <c r="G4980">
        <v>11765</v>
      </c>
    </row>
    <row r="4981" spans="1:7" x14ac:dyDescent="0.25">
      <c r="A4981">
        <v>6518</v>
      </c>
      <c r="B4981" t="s">
        <v>7112</v>
      </c>
      <c r="C4981" t="s">
        <v>2874</v>
      </c>
      <c r="D4981" t="s">
        <v>9</v>
      </c>
      <c r="E4981">
        <v>1</v>
      </c>
      <c r="F4981">
        <v>6.58</v>
      </c>
      <c r="G4981">
        <v>312</v>
      </c>
    </row>
    <row r="4982" spans="1:7" x14ac:dyDescent="0.25">
      <c r="A4982">
        <v>1396</v>
      </c>
      <c r="B4982" t="s">
        <v>7113</v>
      </c>
      <c r="C4982" t="s">
        <v>1623</v>
      </c>
      <c r="D4982" t="s">
        <v>24</v>
      </c>
      <c r="E4982">
        <v>2</v>
      </c>
      <c r="F4982">
        <v>6.58</v>
      </c>
      <c r="G4982">
        <v>338</v>
      </c>
    </row>
    <row r="4983" spans="1:7" x14ac:dyDescent="0.25">
      <c r="A4983">
        <v>8215</v>
      </c>
      <c r="B4983" t="s">
        <v>7114</v>
      </c>
      <c r="C4983" t="s">
        <v>7115</v>
      </c>
      <c r="D4983" t="s">
        <v>12</v>
      </c>
      <c r="E4983">
        <v>51</v>
      </c>
      <c r="F4983">
        <v>6.58</v>
      </c>
      <c r="G4983">
        <v>477</v>
      </c>
    </row>
    <row r="4984" spans="1:7" x14ac:dyDescent="0.25">
      <c r="A4984">
        <v>2073</v>
      </c>
      <c r="B4984" t="s">
        <v>7116</v>
      </c>
      <c r="C4984" t="s">
        <v>7117</v>
      </c>
      <c r="D4984" t="s">
        <v>24</v>
      </c>
      <c r="E4984">
        <v>6</v>
      </c>
      <c r="F4984">
        <v>6.58</v>
      </c>
      <c r="G4984">
        <v>328</v>
      </c>
    </row>
    <row r="4985" spans="1:7" x14ac:dyDescent="0.25">
      <c r="A4985">
        <v>10491</v>
      </c>
      <c r="B4985" t="s">
        <v>7118</v>
      </c>
      <c r="C4985" t="s">
        <v>7119</v>
      </c>
      <c r="D4985" t="s">
        <v>24</v>
      </c>
      <c r="E4985">
        <v>4</v>
      </c>
      <c r="F4985">
        <v>6.58</v>
      </c>
      <c r="G4985">
        <v>46712</v>
      </c>
    </row>
    <row r="4986" spans="1:7" x14ac:dyDescent="0.25">
      <c r="A4986">
        <v>1988</v>
      </c>
      <c r="B4986" t="s">
        <v>7120</v>
      </c>
      <c r="C4986" t="s">
        <v>706</v>
      </c>
      <c r="D4986" t="s">
        <v>12</v>
      </c>
      <c r="E4986">
        <v>13</v>
      </c>
      <c r="F4986">
        <v>6.58</v>
      </c>
      <c r="G4986">
        <v>7275</v>
      </c>
    </row>
    <row r="4987" spans="1:7" x14ac:dyDescent="0.25">
      <c r="A4987">
        <v>3873</v>
      </c>
      <c r="B4987" t="s">
        <v>7121</v>
      </c>
      <c r="C4987" t="s">
        <v>7122</v>
      </c>
      <c r="D4987" t="s">
        <v>12</v>
      </c>
      <c r="E4987">
        <v>29</v>
      </c>
      <c r="F4987">
        <v>6.58</v>
      </c>
      <c r="G4987">
        <v>386</v>
      </c>
    </row>
    <row r="4988" spans="1:7" x14ac:dyDescent="0.25">
      <c r="A4988">
        <v>3099</v>
      </c>
      <c r="B4988" t="s">
        <v>7123</v>
      </c>
      <c r="C4988" t="s">
        <v>7124</v>
      </c>
      <c r="D4988" t="s">
        <v>12</v>
      </c>
      <c r="E4988">
        <v>26</v>
      </c>
      <c r="F4988">
        <v>6.58</v>
      </c>
      <c r="G4988">
        <v>855</v>
      </c>
    </row>
    <row r="4989" spans="1:7" x14ac:dyDescent="0.25">
      <c r="A4989">
        <v>6374</v>
      </c>
      <c r="B4989" t="s">
        <v>7125</v>
      </c>
      <c r="C4989" t="s">
        <v>4373</v>
      </c>
      <c r="D4989" t="s">
        <v>12</v>
      </c>
      <c r="E4989">
        <v>52</v>
      </c>
      <c r="F4989">
        <v>6.58</v>
      </c>
      <c r="G4989">
        <v>903</v>
      </c>
    </row>
    <row r="4990" spans="1:7" x14ac:dyDescent="0.25">
      <c r="A4990">
        <v>10202</v>
      </c>
      <c r="B4990" t="s">
        <v>7126</v>
      </c>
      <c r="C4990" t="s">
        <v>5599</v>
      </c>
      <c r="D4990" t="s">
        <v>24</v>
      </c>
      <c r="E4990">
        <v>12</v>
      </c>
      <c r="F4990">
        <v>6.58</v>
      </c>
      <c r="G4990">
        <v>350</v>
      </c>
    </row>
    <row r="4991" spans="1:7" x14ac:dyDescent="0.25">
      <c r="A4991">
        <v>19685</v>
      </c>
      <c r="B4991" t="s">
        <v>7127</v>
      </c>
      <c r="C4991" t="s">
        <v>3315</v>
      </c>
      <c r="D4991" t="s">
        <v>12</v>
      </c>
      <c r="E4991">
        <v>13</v>
      </c>
      <c r="F4991">
        <v>6.58</v>
      </c>
      <c r="G4991">
        <v>74634</v>
      </c>
    </row>
    <row r="4992" spans="1:7" x14ac:dyDescent="0.25">
      <c r="A4992">
        <v>4760</v>
      </c>
      <c r="B4992" t="s">
        <v>7128</v>
      </c>
      <c r="C4992" t="s">
        <v>2589</v>
      </c>
      <c r="D4992" t="s">
        <v>94</v>
      </c>
      <c r="E4992">
        <v>12</v>
      </c>
      <c r="F4992">
        <v>6.58</v>
      </c>
      <c r="G4992">
        <v>19232</v>
      </c>
    </row>
    <row r="4993" spans="1:7" x14ac:dyDescent="0.25">
      <c r="A4993">
        <v>3609</v>
      </c>
      <c r="B4993" t="s">
        <v>7129</v>
      </c>
      <c r="C4993" t="s">
        <v>3174</v>
      </c>
      <c r="D4993" t="s">
        <v>12</v>
      </c>
      <c r="E4993">
        <v>52</v>
      </c>
      <c r="F4993">
        <v>6.58</v>
      </c>
      <c r="G4993">
        <v>1121</v>
      </c>
    </row>
    <row r="4994" spans="1:7" x14ac:dyDescent="0.25">
      <c r="A4994">
        <v>6310</v>
      </c>
      <c r="B4994" t="s">
        <v>7130</v>
      </c>
      <c r="C4994" t="s">
        <v>1181</v>
      </c>
      <c r="D4994" t="s">
        <v>9</v>
      </c>
      <c r="E4994">
        <v>1</v>
      </c>
      <c r="F4994">
        <v>6.58</v>
      </c>
      <c r="G4994">
        <v>459</v>
      </c>
    </row>
    <row r="4995" spans="1:7" x14ac:dyDescent="0.25">
      <c r="A4995">
        <v>7295</v>
      </c>
      <c r="B4995" t="s">
        <v>7131</v>
      </c>
      <c r="C4995" t="s">
        <v>3216</v>
      </c>
      <c r="D4995" t="s">
        <v>312</v>
      </c>
      <c r="E4995">
        <v>1</v>
      </c>
      <c r="F4995">
        <v>6.58</v>
      </c>
      <c r="G4995">
        <v>1242</v>
      </c>
    </row>
    <row r="4996" spans="1:7" x14ac:dyDescent="0.25">
      <c r="A4996">
        <v>3876</v>
      </c>
      <c r="B4996" t="s">
        <v>7132</v>
      </c>
      <c r="C4996" t="s">
        <v>218</v>
      </c>
      <c r="D4996" t="s">
        <v>12</v>
      </c>
      <c r="E4996">
        <v>26</v>
      </c>
      <c r="F4996">
        <v>6.58</v>
      </c>
      <c r="G4996">
        <v>279</v>
      </c>
    </row>
    <row r="4997" spans="1:7" x14ac:dyDescent="0.25">
      <c r="A4997">
        <v>2045</v>
      </c>
      <c r="B4997" t="s">
        <v>7133</v>
      </c>
      <c r="C4997" t="s">
        <v>7134</v>
      </c>
      <c r="D4997" t="s">
        <v>24</v>
      </c>
      <c r="E4997">
        <v>1</v>
      </c>
      <c r="F4997">
        <v>6.58</v>
      </c>
      <c r="G4997">
        <v>498</v>
      </c>
    </row>
    <row r="4998" spans="1:7" x14ac:dyDescent="0.25">
      <c r="A4998">
        <v>1879</v>
      </c>
      <c r="B4998" t="s">
        <v>7135</v>
      </c>
      <c r="C4998" t="s">
        <v>2761</v>
      </c>
      <c r="D4998" t="s">
        <v>24</v>
      </c>
      <c r="E4998">
        <v>1</v>
      </c>
      <c r="F4998">
        <v>6.58</v>
      </c>
      <c r="G4998">
        <v>2670</v>
      </c>
    </row>
    <row r="4999" spans="1:7" x14ac:dyDescent="0.25">
      <c r="A4999">
        <v>9395</v>
      </c>
      <c r="B4999" t="s">
        <v>7136</v>
      </c>
      <c r="C4999" t="s">
        <v>4011</v>
      </c>
      <c r="D4999" t="s">
        <v>12</v>
      </c>
      <c r="E4999">
        <v>20</v>
      </c>
      <c r="F4999">
        <v>6.58</v>
      </c>
      <c r="G4999">
        <v>833</v>
      </c>
    </row>
    <row r="5000" spans="1:7" x14ac:dyDescent="0.25">
      <c r="A5000">
        <v>34475</v>
      </c>
      <c r="B5000" t="s">
        <v>7137</v>
      </c>
      <c r="C5000" t="s">
        <v>5086</v>
      </c>
      <c r="D5000" t="s">
        <v>444</v>
      </c>
      <c r="E5000">
        <v>1</v>
      </c>
      <c r="F5000">
        <v>6.58</v>
      </c>
      <c r="G5000">
        <v>313</v>
      </c>
    </row>
    <row r="5001" spans="1:7" x14ac:dyDescent="0.25">
      <c r="A5001">
        <v>4316</v>
      </c>
      <c r="B5001" t="s">
        <v>7138</v>
      </c>
      <c r="C5001" t="s">
        <v>3179</v>
      </c>
      <c r="D5001" t="s">
        <v>12</v>
      </c>
      <c r="E5001">
        <v>16</v>
      </c>
      <c r="F5001">
        <v>6.58</v>
      </c>
      <c r="G5001">
        <v>314</v>
      </c>
    </row>
    <row r="5002" spans="1:7" x14ac:dyDescent="0.25">
      <c r="A5002">
        <v>8496</v>
      </c>
      <c r="B5002" t="s">
        <v>7139</v>
      </c>
      <c r="C5002" t="s">
        <v>1181</v>
      </c>
      <c r="D5002" t="s">
        <v>24</v>
      </c>
      <c r="E5002">
        <v>1</v>
      </c>
      <c r="F5002">
        <v>6.58</v>
      </c>
      <c r="G5002">
        <v>187</v>
      </c>
    </row>
    <row r="5003" spans="1:7" x14ac:dyDescent="0.25">
      <c r="A5003">
        <v>5938</v>
      </c>
      <c r="B5003" t="s">
        <v>7140</v>
      </c>
      <c r="C5003" t="s">
        <v>2994</v>
      </c>
      <c r="D5003" t="s">
        <v>12</v>
      </c>
      <c r="E5003">
        <v>52</v>
      </c>
      <c r="F5003">
        <v>6.58</v>
      </c>
      <c r="G5003">
        <v>741</v>
      </c>
    </row>
    <row r="5004" spans="1:7" x14ac:dyDescent="0.25">
      <c r="A5004">
        <v>683</v>
      </c>
      <c r="B5004" t="s">
        <v>7141</v>
      </c>
      <c r="C5004" t="s">
        <v>505</v>
      </c>
      <c r="D5004" t="s">
        <v>24</v>
      </c>
      <c r="E5004">
        <v>2</v>
      </c>
      <c r="F5004">
        <v>6.58</v>
      </c>
      <c r="G5004">
        <v>1270</v>
      </c>
    </row>
    <row r="5005" spans="1:7" x14ac:dyDescent="0.25">
      <c r="A5005">
        <v>6555</v>
      </c>
      <c r="B5005" t="s">
        <v>7142</v>
      </c>
      <c r="C5005" t="s">
        <v>1582</v>
      </c>
      <c r="D5005" t="s">
        <v>94</v>
      </c>
      <c r="E5005">
        <v>1</v>
      </c>
      <c r="F5005">
        <v>6.58</v>
      </c>
      <c r="G5005">
        <v>3786</v>
      </c>
    </row>
    <row r="5006" spans="1:7" x14ac:dyDescent="0.25">
      <c r="A5006">
        <v>11853</v>
      </c>
      <c r="B5006" t="s">
        <v>7143</v>
      </c>
      <c r="C5006" t="s">
        <v>1582</v>
      </c>
      <c r="D5006" t="s">
        <v>94</v>
      </c>
      <c r="E5006">
        <v>1</v>
      </c>
      <c r="F5006">
        <v>6.57</v>
      </c>
      <c r="G5006">
        <v>2535</v>
      </c>
    </row>
    <row r="5007" spans="1:7" x14ac:dyDescent="0.25">
      <c r="A5007">
        <v>28511</v>
      </c>
      <c r="B5007" t="s">
        <v>7144</v>
      </c>
      <c r="C5007" t="s">
        <v>4876</v>
      </c>
      <c r="D5007" t="s">
        <v>9</v>
      </c>
      <c r="E5007">
        <v>1</v>
      </c>
      <c r="F5007">
        <v>6.58</v>
      </c>
      <c r="G5007">
        <v>988</v>
      </c>
    </row>
    <row r="5008" spans="1:7" x14ac:dyDescent="0.25">
      <c r="A5008">
        <v>3757</v>
      </c>
      <c r="B5008" t="s">
        <v>7145</v>
      </c>
      <c r="C5008" t="s">
        <v>218</v>
      </c>
      <c r="D5008" t="s">
        <v>9</v>
      </c>
      <c r="E5008">
        <v>1</v>
      </c>
      <c r="F5008">
        <v>6.58</v>
      </c>
      <c r="G5008">
        <v>573</v>
      </c>
    </row>
    <row r="5009" spans="1:7" x14ac:dyDescent="0.25">
      <c r="A5009">
        <v>836</v>
      </c>
      <c r="B5009" t="s">
        <v>7146</v>
      </c>
      <c r="C5009" t="s">
        <v>3742</v>
      </c>
      <c r="D5009" t="s">
        <v>12</v>
      </c>
      <c r="E5009">
        <v>26</v>
      </c>
      <c r="F5009">
        <v>6.58</v>
      </c>
      <c r="G5009">
        <v>14714</v>
      </c>
    </row>
    <row r="5010" spans="1:7" x14ac:dyDescent="0.25">
      <c r="A5010">
        <v>9421</v>
      </c>
      <c r="B5010" t="s">
        <v>7147</v>
      </c>
      <c r="C5010" t="s">
        <v>404</v>
      </c>
      <c r="D5010" t="s">
        <v>24</v>
      </c>
      <c r="E5010">
        <v>3</v>
      </c>
      <c r="F5010">
        <v>6.58</v>
      </c>
      <c r="G5010">
        <v>246</v>
      </c>
    </row>
    <row r="5011" spans="1:7" x14ac:dyDescent="0.25">
      <c r="A5011">
        <v>2726</v>
      </c>
      <c r="B5011" t="s">
        <v>7148</v>
      </c>
      <c r="C5011" t="s">
        <v>7149</v>
      </c>
      <c r="D5011" t="s">
        <v>24</v>
      </c>
      <c r="E5011">
        <v>2</v>
      </c>
      <c r="F5011">
        <v>6.58</v>
      </c>
      <c r="G5011">
        <v>1663</v>
      </c>
    </row>
    <row r="5012" spans="1:7" x14ac:dyDescent="0.25">
      <c r="A5012">
        <v>31608</v>
      </c>
      <c r="B5012" t="s">
        <v>7150</v>
      </c>
      <c r="C5012" t="s">
        <v>113</v>
      </c>
      <c r="D5012" t="s">
        <v>94</v>
      </c>
      <c r="E5012">
        <v>2</v>
      </c>
      <c r="F5012">
        <v>6.58</v>
      </c>
      <c r="G5012">
        <v>1977</v>
      </c>
    </row>
    <row r="5013" spans="1:7" x14ac:dyDescent="0.25">
      <c r="A5013">
        <v>8603</v>
      </c>
      <c r="B5013" t="s">
        <v>7151</v>
      </c>
      <c r="C5013" t="s">
        <v>571</v>
      </c>
      <c r="D5013" t="s">
        <v>312</v>
      </c>
      <c r="E5013">
        <v>1</v>
      </c>
      <c r="F5013">
        <v>6.58</v>
      </c>
      <c r="G5013">
        <v>653</v>
      </c>
    </row>
    <row r="5014" spans="1:7" x14ac:dyDescent="0.25">
      <c r="A5014">
        <v>30218</v>
      </c>
      <c r="B5014" t="s">
        <v>7152</v>
      </c>
      <c r="C5014" t="s">
        <v>441</v>
      </c>
      <c r="D5014" t="s">
        <v>94</v>
      </c>
      <c r="E5014">
        <v>1</v>
      </c>
      <c r="F5014">
        <v>6.57</v>
      </c>
      <c r="G5014">
        <v>1802</v>
      </c>
    </row>
    <row r="5015" spans="1:7" x14ac:dyDescent="0.25">
      <c r="A5015">
        <v>5819</v>
      </c>
      <c r="B5015" t="s">
        <v>7153</v>
      </c>
      <c r="C5015" t="s">
        <v>716</v>
      </c>
      <c r="D5015" t="s">
        <v>24</v>
      </c>
      <c r="E5015">
        <v>1</v>
      </c>
      <c r="F5015">
        <v>6.58</v>
      </c>
      <c r="G5015">
        <v>2426</v>
      </c>
    </row>
    <row r="5016" spans="1:7" x14ac:dyDescent="0.25">
      <c r="A5016">
        <v>14173</v>
      </c>
      <c r="B5016" t="s">
        <v>7154</v>
      </c>
      <c r="C5016" t="s">
        <v>7155</v>
      </c>
      <c r="D5016" t="s">
        <v>24</v>
      </c>
      <c r="E5016">
        <v>1</v>
      </c>
      <c r="F5016">
        <v>6.58</v>
      </c>
      <c r="G5016">
        <v>10076</v>
      </c>
    </row>
    <row r="5017" spans="1:7" x14ac:dyDescent="0.25">
      <c r="A5017">
        <v>19081</v>
      </c>
      <c r="B5017" t="s">
        <v>7156</v>
      </c>
      <c r="C5017" t="s">
        <v>312</v>
      </c>
      <c r="D5017" t="s">
        <v>312</v>
      </c>
      <c r="E5017">
        <v>1</v>
      </c>
      <c r="F5017">
        <v>6.58</v>
      </c>
      <c r="G5017">
        <v>1174</v>
      </c>
    </row>
    <row r="5018" spans="1:7" x14ac:dyDescent="0.25">
      <c r="A5018">
        <v>9376</v>
      </c>
      <c r="B5018" t="s">
        <v>7157</v>
      </c>
      <c r="C5018" t="s">
        <v>4417</v>
      </c>
      <c r="D5018" t="s">
        <v>24</v>
      </c>
      <c r="E5018">
        <v>2</v>
      </c>
      <c r="F5018">
        <v>6.58</v>
      </c>
      <c r="G5018">
        <v>243</v>
      </c>
    </row>
    <row r="5019" spans="1:7" x14ac:dyDescent="0.25">
      <c r="A5019">
        <v>5454</v>
      </c>
      <c r="B5019" t="s">
        <v>7158</v>
      </c>
      <c r="C5019" t="s">
        <v>1764</v>
      </c>
      <c r="D5019" t="s">
        <v>12</v>
      </c>
      <c r="E5019">
        <v>12</v>
      </c>
      <c r="F5019">
        <v>6.58</v>
      </c>
      <c r="G5019">
        <v>17422</v>
      </c>
    </row>
    <row r="5020" spans="1:7" x14ac:dyDescent="0.25">
      <c r="A5020">
        <v>10015</v>
      </c>
      <c r="B5020" t="s">
        <v>7159</v>
      </c>
      <c r="C5020" t="s">
        <v>2028</v>
      </c>
      <c r="D5020" t="s">
        <v>12</v>
      </c>
      <c r="E5020">
        <v>73</v>
      </c>
      <c r="F5020">
        <v>6.58</v>
      </c>
      <c r="G5020">
        <v>22480</v>
      </c>
    </row>
    <row r="5021" spans="1:7" x14ac:dyDescent="0.25">
      <c r="A5021">
        <v>819</v>
      </c>
      <c r="B5021" t="s">
        <v>7160</v>
      </c>
      <c r="C5021" t="s">
        <v>2458</v>
      </c>
      <c r="D5021" t="s">
        <v>24</v>
      </c>
      <c r="E5021">
        <v>1</v>
      </c>
      <c r="F5021">
        <v>6.57</v>
      </c>
      <c r="G5021">
        <v>26923</v>
      </c>
    </row>
    <row r="5022" spans="1:7" x14ac:dyDescent="0.25">
      <c r="A5022">
        <v>7176</v>
      </c>
      <c r="B5022" t="s">
        <v>7161</v>
      </c>
      <c r="C5022" t="s">
        <v>1110</v>
      </c>
      <c r="D5022" t="s">
        <v>12</v>
      </c>
      <c r="E5022">
        <v>26</v>
      </c>
      <c r="F5022">
        <v>6.57</v>
      </c>
      <c r="G5022">
        <v>2482</v>
      </c>
    </row>
    <row r="5023" spans="1:7" x14ac:dyDescent="0.25">
      <c r="A5023">
        <v>2881</v>
      </c>
      <c r="B5023" t="s">
        <v>7162</v>
      </c>
      <c r="C5023" t="s">
        <v>3008</v>
      </c>
      <c r="D5023" t="s">
        <v>24</v>
      </c>
      <c r="E5023">
        <v>3</v>
      </c>
      <c r="F5023">
        <v>6.57</v>
      </c>
      <c r="G5023">
        <v>924</v>
      </c>
    </row>
    <row r="5024" spans="1:7" x14ac:dyDescent="0.25">
      <c r="A5024">
        <v>8815</v>
      </c>
      <c r="B5024" t="s">
        <v>7163</v>
      </c>
      <c r="C5024" t="s">
        <v>1181</v>
      </c>
      <c r="D5024" t="s">
        <v>12</v>
      </c>
      <c r="E5024">
        <v>26</v>
      </c>
      <c r="F5024">
        <v>6.57</v>
      </c>
      <c r="G5024">
        <v>832</v>
      </c>
    </row>
    <row r="5025" spans="1:7" x14ac:dyDescent="0.25">
      <c r="A5025">
        <v>30907</v>
      </c>
      <c r="B5025" t="s">
        <v>7164</v>
      </c>
      <c r="C5025" t="s">
        <v>926</v>
      </c>
      <c r="D5025" t="s">
        <v>312</v>
      </c>
      <c r="E5025">
        <v>1</v>
      </c>
      <c r="F5025">
        <v>6.57</v>
      </c>
      <c r="G5025">
        <v>261</v>
      </c>
    </row>
    <row r="5026" spans="1:7" x14ac:dyDescent="0.25">
      <c r="A5026">
        <v>22053</v>
      </c>
      <c r="B5026" t="s">
        <v>7165</v>
      </c>
      <c r="C5026" t="s">
        <v>7166</v>
      </c>
      <c r="D5026" t="s">
        <v>24</v>
      </c>
      <c r="E5026">
        <v>10</v>
      </c>
      <c r="F5026">
        <v>6.57</v>
      </c>
      <c r="G5026">
        <v>452</v>
      </c>
    </row>
    <row r="5027" spans="1:7" x14ac:dyDescent="0.25">
      <c r="A5027">
        <v>1600</v>
      </c>
      <c r="B5027" t="s">
        <v>7167</v>
      </c>
      <c r="C5027" t="s">
        <v>409</v>
      </c>
      <c r="D5027" t="s">
        <v>12</v>
      </c>
      <c r="E5027">
        <v>13</v>
      </c>
      <c r="F5027">
        <v>6.57</v>
      </c>
      <c r="G5027">
        <v>3551</v>
      </c>
    </row>
    <row r="5028" spans="1:7" x14ac:dyDescent="0.25">
      <c r="A5028">
        <v>1159</v>
      </c>
      <c r="B5028" t="s">
        <v>7168</v>
      </c>
      <c r="C5028" t="s">
        <v>2263</v>
      </c>
      <c r="D5028" t="s">
        <v>24</v>
      </c>
      <c r="E5028">
        <v>4</v>
      </c>
      <c r="F5028">
        <v>6.57</v>
      </c>
      <c r="G5028">
        <v>984</v>
      </c>
    </row>
    <row r="5029" spans="1:7" x14ac:dyDescent="0.25">
      <c r="A5029">
        <v>4242</v>
      </c>
      <c r="B5029" t="s">
        <v>7169</v>
      </c>
      <c r="C5029" t="s">
        <v>5760</v>
      </c>
      <c r="D5029" t="s">
        <v>12</v>
      </c>
      <c r="E5029">
        <v>39</v>
      </c>
      <c r="F5029">
        <v>6.57</v>
      </c>
      <c r="G5029">
        <v>399</v>
      </c>
    </row>
    <row r="5030" spans="1:7" x14ac:dyDescent="0.25">
      <c r="A5030">
        <v>4597</v>
      </c>
      <c r="B5030" t="s">
        <v>7170</v>
      </c>
      <c r="C5030" t="s">
        <v>688</v>
      </c>
      <c r="D5030" t="s">
        <v>12</v>
      </c>
      <c r="E5030">
        <v>52</v>
      </c>
      <c r="F5030">
        <v>6.57</v>
      </c>
      <c r="G5030">
        <v>319</v>
      </c>
    </row>
    <row r="5031" spans="1:7" x14ac:dyDescent="0.25">
      <c r="A5031">
        <v>8332</v>
      </c>
      <c r="B5031" t="s">
        <v>7171</v>
      </c>
      <c r="C5031" t="s">
        <v>716</v>
      </c>
      <c r="D5031" t="s">
        <v>9</v>
      </c>
      <c r="E5031">
        <v>1</v>
      </c>
      <c r="F5031">
        <v>6.57</v>
      </c>
      <c r="G5031">
        <v>189</v>
      </c>
    </row>
    <row r="5032" spans="1:7" x14ac:dyDescent="0.25">
      <c r="A5032">
        <v>25283</v>
      </c>
      <c r="B5032" t="s">
        <v>7172</v>
      </c>
      <c r="C5032" t="s">
        <v>7173</v>
      </c>
      <c r="D5032" t="s">
        <v>12</v>
      </c>
      <c r="E5032">
        <v>12</v>
      </c>
      <c r="F5032">
        <v>6.57</v>
      </c>
      <c r="G5032">
        <v>81870</v>
      </c>
    </row>
    <row r="5033" spans="1:7" x14ac:dyDescent="0.25">
      <c r="A5033">
        <v>1039</v>
      </c>
      <c r="B5033" t="s">
        <v>7174</v>
      </c>
      <c r="C5033" t="s">
        <v>3017</v>
      </c>
      <c r="D5033" t="s">
        <v>24</v>
      </c>
      <c r="E5033">
        <v>2</v>
      </c>
      <c r="F5033">
        <v>6.57</v>
      </c>
      <c r="G5033">
        <v>2325</v>
      </c>
    </row>
    <row r="5034" spans="1:7" x14ac:dyDescent="0.25">
      <c r="A5034">
        <v>4933</v>
      </c>
      <c r="B5034" t="s">
        <v>7175</v>
      </c>
      <c r="C5034" t="s">
        <v>1631</v>
      </c>
      <c r="D5034" t="s">
        <v>12</v>
      </c>
      <c r="E5034">
        <v>26</v>
      </c>
      <c r="F5034">
        <v>6.57</v>
      </c>
      <c r="G5034">
        <v>344</v>
      </c>
    </row>
    <row r="5035" spans="1:7" x14ac:dyDescent="0.25">
      <c r="A5035">
        <v>20539</v>
      </c>
      <c r="B5035" t="s">
        <v>7176</v>
      </c>
      <c r="C5035" t="s">
        <v>188</v>
      </c>
      <c r="D5035" t="s">
        <v>24</v>
      </c>
      <c r="E5035">
        <v>13</v>
      </c>
      <c r="F5035">
        <v>6.57</v>
      </c>
      <c r="G5035">
        <v>439</v>
      </c>
    </row>
    <row r="5036" spans="1:7" x14ac:dyDescent="0.25">
      <c r="A5036">
        <v>1163</v>
      </c>
      <c r="B5036" t="s">
        <v>7177</v>
      </c>
      <c r="C5036" t="s">
        <v>7178</v>
      </c>
      <c r="D5036" t="s">
        <v>12</v>
      </c>
      <c r="E5036">
        <v>48</v>
      </c>
      <c r="F5036">
        <v>6.57</v>
      </c>
      <c r="G5036">
        <v>5332</v>
      </c>
    </row>
    <row r="5037" spans="1:7" x14ac:dyDescent="0.25">
      <c r="A5037">
        <v>3194</v>
      </c>
      <c r="B5037" t="s">
        <v>7179</v>
      </c>
      <c r="C5037" t="s">
        <v>7180</v>
      </c>
      <c r="D5037" t="s">
        <v>12</v>
      </c>
      <c r="E5037">
        <v>26</v>
      </c>
      <c r="F5037">
        <v>6.57</v>
      </c>
      <c r="G5037">
        <v>889</v>
      </c>
    </row>
    <row r="5038" spans="1:7" x14ac:dyDescent="0.25">
      <c r="A5038">
        <v>5844</v>
      </c>
      <c r="B5038" t="s">
        <v>7181</v>
      </c>
      <c r="C5038" t="s">
        <v>1582</v>
      </c>
      <c r="D5038" t="s">
        <v>94</v>
      </c>
      <c r="E5038">
        <v>1</v>
      </c>
      <c r="F5038">
        <v>6.57</v>
      </c>
      <c r="G5038">
        <v>3365</v>
      </c>
    </row>
    <row r="5039" spans="1:7" x14ac:dyDescent="0.25">
      <c r="A5039">
        <v>7550</v>
      </c>
      <c r="B5039" t="s">
        <v>7182</v>
      </c>
      <c r="C5039" t="s">
        <v>1582</v>
      </c>
      <c r="D5039" t="s">
        <v>94</v>
      </c>
      <c r="E5039">
        <v>1</v>
      </c>
      <c r="F5039">
        <v>6.57</v>
      </c>
      <c r="G5039">
        <v>3571</v>
      </c>
    </row>
    <row r="5040" spans="1:7" x14ac:dyDescent="0.25">
      <c r="A5040">
        <v>1527</v>
      </c>
      <c r="B5040" t="s">
        <v>7183</v>
      </c>
      <c r="C5040" t="s">
        <v>1582</v>
      </c>
      <c r="D5040" t="s">
        <v>94</v>
      </c>
      <c r="E5040">
        <v>1</v>
      </c>
      <c r="F5040">
        <v>6.57</v>
      </c>
      <c r="G5040">
        <v>13040</v>
      </c>
    </row>
    <row r="5041" spans="1:7" x14ac:dyDescent="0.25">
      <c r="A5041">
        <v>163</v>
      </c>
      <c r="B5041" t="s">
        <v>7184</v>
      </c>
      <c r="C5041" t="s">
        <v>7185</v>
      </c>
      <c r="D5041" t="s">
        <v>12</v>
      </c>
      <c r="E5041">
        <v>26</v>
      </c>
      <c r="F5041">
        <v>6.57</v>
      </c>
      <c r="G5041">
        <v>4308</v>
      </c>
    </row>
    <row r="5042" spans="1:7" x14ac:dyDescent="0.25">
      <c r="A5042">
        <v>417</v>
      </c>
      <c r="B5042" t="s">
        <v>7186</v>
      </c>
      <c r="C5042" t="s">
        <v>7187</v>
      </c>
      <c r="D5042" t="s">
        <v>12</v>
      </c>
      <c r="E5042">
        <v>26</v>
      </c>
      <c r="F5042">
        <v>6.57</v>
      </c>
      <c r="G5042">
        <v>32711</v>
      </c>
    </row>
    <row r="5043" spans="1:7" x14ac:dyDescent="0.25">
      <c r="A5043">
        <v>7496</v>
      </c>
      <c r="B5043" t="s">
        <v>7188</v>
      </c>
      <c r="C5043" t="s">
        <v>2512</v>
      </c>
      <c r="D5043" t="s">
        <v>9</v>
      </c>
      <c r="E5043">
        <v>1</v>
      </c>
      <c r="F5043">
        <v>6.57</v>
      </c>
      <c r="G5043">
        <v>574</v>
      </c>
    </row>
    <row r="5044" spans="1:7" x14ac:dyDescent="0.25">
      <c r="A5044">
        <v>28861</v>
      </c>
      <c r="B5044" t="s">
        <v>7189</v>
      </c>
      <c r="C5044" t="s">
        <v>629</v>
      </c>
      <c r="D5044" t="s">
        <v>12</v>
      </c>
      <c r="E5044">
        <v>12</v>
      </c>
      <c r="F5044">
        <v>6.57</v>
      </c>
      <c r="G5044">
        <v>8213</v>
      </c>
    </row>
    <row r="5045" spans="1:7" x14ac:dyDescent="0.25">
      <c r="A5045">
        <v>6705</v>
      </c>
      <c r="B5045" t="s">
        <v>7190</v>
      </c>
      <c r="C5045" t="s">
        <v>1181</v>
      </c>
      <c r="D5045" t="s">
        <v>94</v>
      </c>
      <c r="E5045">
        <v>6</v>
      </c>
      <c r="F5045">
        <v>6.57</v>
      </c>
      <c r="G5045">
        <v>4876</v>
      </c>
    </row>
    <row r="5046" spans="1:7" x14ac:dyDescent="0.25">
      <c r="A5046">
        <v>685</v>
      </c>
      <c r="B5046" t="s">
        <v>7191</v>
      </c>
      <c r="C5046" t="s">
        <v>7192</v>
      </c>
      <c r="D5046" t="s">
        <v>12</v>
      </c>
      <c r="E5046">
        <v>13</v>
      </c>
      <c r="F5046">
        <v>6.57</v>
      </c>
      <c r="G5046">
        <v>5752</v>
      </c>
    </row>
    <row r="5047" spans="1:7" x14ac:dyDescent="0.25">
      <c r="A5047">
        <v>1981</v>
      </c>
      <c r="B5047" t="s">
        <v>7193</v>
      </c>
      <c r="C5047" t="s">
        <v>834</v>
      </c>
      <c r="D5047" t="s">
        <v>24</v>
      </c>
      <c r="E5047">
        <v>2</v>
      </c>
      <c r="F5047">
        <v>6.57</v>
      </c>
      <c r="G5047">
        <v>2962</v>
      </c>
    </row>
    <row r="5048" spans="1:7" x14ac:dyDescent="0.25">
      <c r="A5048">
        <v>7377</v>
      </c>
      <c r="B5048" t="s">
        <v>7194</v>
      </c>
      <c r="C5048" t="s">
        <v>2426</v>
      </c>
      <c r="D5048" t="s">
        <v>94</v>
      </c>
      <c r="E5048">
        <v>1</v>
      </c>
      <c r="F5048">
        <v>6.57</v>
      </c>
      <c r="G5048">
        <v>3300</v>
      </c>
    </row>
    <row r="5049" spans="1:7" x14ac:dyDescent="0.25">
      <c r="A5049">
        <v>943</v>
      </c>
      <c r="B5049" t="s">
        <v>7195</v>
      </c>
      <c r="C5049" t="s">
        <v>2391</v>
      </c>
      <c r="D5049" t="s">
        <v>12</v>
      </c>
      <c r="E5049">
        <v>12</v>
      </c>
      <c r="F5049">
        <v>6.57</v>
      </c>
      <c r="G5049">
        <v>5719</v>
      </c>
    </row>
    <row r="5050" spans="1:7" x14ac:dyDescent="0.25">
      <c r="A5050">
        <v>599</v>
      </c>
      <c r="B5050" t="s">
        <v>7196</v>
      </c>
      <c r="C5050" t="s">
        <v>7197</v>
      </c>
      <c r="D5050" t="s">
        <v>24</v>
      </c>
      <c r="E5050">
        <v>4</v>
      </c>
      <c r="F5050">
        <v>6.57</v>
      </c>
      <c r="G5050">
        <v>2370</v>
      </c>
    </row>
    <row r="5051" spans="1:7" x14ac:dyDescent="0.25">
      <c r="A5051">
        <v>2702</v>
      </c>
      <c r="B5051" t="s">
        <v>7198</v>
      </c>
      <c r="C5051" t="s">
        <v>7199</v>
      </c>
      <c r="D5051" t="s">
        <v>12</v>
      </c>
      <c r="E5051">
        <v>18</v>
      </c>
      <c r="F5051">
        <v>6.56</v>
      </c>
      <c r="G5051">
        <v>592</v>
      </c>
    </row>
    <row r="5052" spans="1:7" x14ac:dyDescent="0.25">
      <c r="A5052">
        <v>6119</v>
      </c>
      <c r="B5052" t="s">
        <v>7200</v>
      </c>
      <c r="C5052" t="s">
        <v>3179</v>
      </c>
      <c r="D5052" t="s">
        <v>12</v>
      </c>
      <c r="E5052">
        <v>305</v>
      </c>
      <c r="F5052">
        <v>6.56</v>
      </c>
      <c r="G5052">
        <v>956</v>
      </c>
    </row>
    <row r="5053" spans="1:7" x14ac:dyDescent="0.25">
      <c r="A5053">
        <v>9479</v>
      </c>
      <c r="B5053" t="s">
        <v>7201</v>
      </c>
      <c r="C5053" t="s">
        <v>675</v>
      </c>
      <c r="D5053" t="s">
        <v>12</v>
      </c>
      <c r="E5053">
        <v>13</v>
      </c>
      <c r="F5053">
        <v>6.56</v>
      </c>
      <c r="G5053">
        <v>76291</v>
      </c>
    </row>
    <row r="5054" spans="1:7" x14ac:dyDescent="0.25">
      <c r="A5054">
        <v>16702</v>
      </c>
      <c r="B5054" t="s">
        <v>7202</v>
      </c>
      <c r="C5054" t="s">
        <v>2650</v>
      </c>
      <c r="D5054" t="s">
        <v>24</v>
      </c>
      <c r="E5054">
        <v>1</v>
      </c>
      <c r="F5054">
        <v>6.56</v>
      </c>
      <c r="G5054">
        <v>271</v>
      </c>
    </row>
    <row r="5055" spans="1:7" x14ac:dyDescent="0.25">
      <c r="A5055">
        <v>7157</v>
      </c>
      <c r="B5055" t="s">
        <v>7203</v>
      </c>
      <c r="C5055" t="s">
        <v>1040</v>
      </c>
      <c r="D5055" t="s">
        <v>9</v>
      </c>
      <c r="E5055">
        <v>1</v>
      </c>
      <c r="F5055">
        <v>6.56</v>
      </c>
      <c r="G5055">
        <v>575</v>
      </c>
    </row>
    <row r="5056" spans="1:7" x14ac:dyDescent="0.25">
      <c r="A5056">
        <v>5496</v>
      </c>
      <c r="B5056" t="s">
        <v>7204</v>
      </c>
      <c r="C5056" t="s">
        <v>2282</v>
      </c>
      <c r="D5056" t="s">
        <v>9</v>
      </c>
      <c r="E5056">
        <v>1</v>
      </c>
      <c r="F5056">
        <v>6.56</v>
      </c>
      <c r="G5056">
        <v>1455</v>
      </c>
    </row>
    <row r="5057" spans="1:7" x14ac:dyDescent="0.25">
      <c r="A5057">
        <v>2809</v>
      </c>
      <c r="B5057" t="s">
        <v>7205</v>
      </c>
      <c r="C5057" t="s">
        <v>2179</v>
      </c>
      <c r="D5057" t="s">
        <v>12</v>
      </c>
      <c r="E5057">
        <v>26</v>
      </c>
      <c r="F5057">
        <v>6.56</v>
      </c>
      <c r="G5057">
        <v>204</v>
      </c>
    </row>
    <row r="5058" spans="1:7" x14ac:dyDescent="0.25">
      <c r="A5058">
        <v>12497</v>
      </c>
      <c r="B5058" t="s">
        <v>7206</v>
      </c>
      <c r="C5058" t="s">
        <v>1181</v>
      </c>
      <c r="D5058" t="s">
        <v>24</v>
      </c>
      <c r="E5058">
        <v>1</v>
      </c>
      <c r="F5058">
        <v>6.56</v>
      </c>
      <c r="G5058">
        <v>181</v>
      </c>
    </row>
    <row r="5059" spans="1:7" x14ac:dyDescent="0.25">
      <c r="A5059">
        <v>34213</v>
      </c>
      <c r="B5059" t="s">
        <v>7207</v>
      </c>
      <c r="C5059" t="s">
        <v>2815</v>
      </c>
      <c r="D5059" t="s">
        <v>444</v>
      </c>
      <c r="E5059">
        <v>12</v>
      </c>
      <c r="F5059">
        <v>6.56</v>
      </c>
      <c r="G5059">
        <v>16663</v>
      </c>
    </row>
    <row r="5060" spans="1:7" x14ac:dyDescent="0.25">
      <c r="A5060">
        <v>18771</v>
      </c>
      <c r="B5060" t="s">
        <v>7208</v>
      </c>
      <c r="C5060" t="s">
        <v>7209</v>
      </c>
      <c r="D5060" t="s">
        <v>12</v>
      </c>
      <c r="E5060">
        <v>25</v>
      </c>
      <c r="F5060">
        <v>6.56</v>
      </c>
      <c r="G5060">
        <v>5511</v>
      </c>
    </row>
    <row r="5061" spans="1:7" x14ac:dyDescent="0.25">
      <c r="A5061">
        <v>1570</v>
      </c>
      <c r="B5061" t="s">
        <v>7210</v>
      </c>
      <c r="C5061" t="s">
        <v>7211</v>
      </c>
      <c r="D5061" t="s">
        <v>12</v>
      </c>
      <c r="E5061">
        <v>12</v>
      </c>
      <c r="F5061">
        <v>6.56</v>
      </c>
      <c r="G5061">
        <v>24393</v>
      </c>
    </row>
    <row r="5062" spans="1:7" x14ac:dyDescent="0.25">
      <c r="A5062">
        <v>9333</v>
      </c>
      <c r="B5062" t="s">
        <v>7212</v>
      </c>
      <c r="C5062" t="s">
        <v>706</v>
      </c>
      <c r="D5062" t="s">
        <v>24</v>
      </c>
      <c r="E5062">
        <v>1</v>
      </c>
      <c r="F5062">
        <v>6.56</v>
      </c>
      <c r="G5062">
        <v>4830</v>
      </c>
    </row>
    <row r="5063" spans="1:7" x14ac:dyDescent="0.25">
      <c r="A5063">
        <v>12429</v>
      </c>
      <c r="B5063" t="s">
        <v>7213</v>
      </c>
      <c r="C5063" t="s">
        <v>1017</v>
      </c>
      <c r="D5063" t="s">
        <v>94</v>
      </c>
      <c r="E5063">
        <v>2</v>
      </c>
      <c r="F5063">
        <v>6.56</v>
      </c>
      <c r="G5063">
        <v>4621</v>
      </c>
    </row>
    <row r="5064" spans="1:7" x14ac:dyDescent="0.25">
      <c r="A5064">
        <v>1495</v>
      </c>
      <c r="B5064" t="s">
        <v>7214</v>
      </c>
      <c r="C5064" t="s">
        <v>5022</v>
      </c>
      <c r="D5064" t="s">
        <v>24</v>
      </c>
      <c r="E5064">
        <v>2</v>
      </c>
      <c r="F5064">
        <v>6.56</v>
      </c>
      <c r="G5064">
        <v>1974</v>
      </c>
    </row>
    <row r="5065" spans="1:7" x14ac:dyDescent="0.25">
      <c r="A5065">
        <v>7601</v>
      </c>
      <c r="B5065" t="s">
        <v>7215</v>
      </c>
      <c r="C5065" t="s">
        <v>716</v>
      </c>
      <c r="D5065" t="s">
        <v>24</v>
      </c>
      <c r="E5065">
        <v>3</v>
      </c>
      <c r="F5065">
        <v>6.56</v>
      </c>
      <c r="G5065">
        <v>318</v>
      </c>
    </row>
    <row r="5066" spans="1:7" x14ac:dyDescent="0.25">
      <c r="A5066">
        <v>6492</v>
      </c>
      <c r="B5066" t="s">
        <v>7216</v>
      </c>
      <c r="C5066" t="s">
        <v>5837</v>
      </c>
      <c r="D5066" t="s">
        <v>24</v>
      </c>
      <c r="E5066">
        <v>1</v>
      </c>
      <c r="F5066">
        <v>6.56</v>
      </c>
      <c r="G5066">
        <v>400</v>
      </c>
    </row>
    <row r="5067" spans="1:7" x14ac:dyDescent="0.25">
      <c r="A5067">
        <v>2367</v>
      </c>
      <c r="B5067" t="s">
        <v>7217</v>
      </c>
      <c r="C5067" t="s">
        <v>6812</v>
      </c>
      <c r="D5067" t="s">
        <v>12</v>
      </c>
      <c r="E5067">
        <v>12</v>
      </c>
      <c r="F5067">
        <v>6.56</v>
      </c>
      <c r="G5067">
        <v>18432</v>
      </c>
    </row>
    <row r="5068" spans="1:7" x14ac:dyDescent="0.25">
      <c r="A5068">
        <v>3810</v>
      </c>
      <c r="B5068" t="s">
        <v>7218</v>
      </c>
      <c r="C5068" t="s">
        <v>1855</v>
      </c>
      <c r="D5068" t="s">
        <v>12</v>
      </c>
      <c r="E5068">
        <v>26</v>
      </c>
      <c r="F5068">
        <v>6.56</v>
      </c>
      <c r="G5068">
        <v>561</v>
      </c>
    </row>
    <row r="5069" spans="1:7" x14ac:dyDescent="0.25">
      <c r="A5069">
        <v>2503</v>
      </c>
      <c r="B5069" t="s">
        <v>7219</v>
      </c>
      <c r="C5069" t="s">
        <v>539</v>
      </c>
      <c r="D5069" t="s">
        <v>12</v>
      </c>
      <c r="E5069">
        <v>42</v>
      </c>
      <c r="F5069">
        <v>6.56</v>
      </c>
      <c r="G5069">
        <v>407</v>
      </c>
    </row>
    <row r="5070" spans="1:7" x14ac:dyDescent="0.25">
      <c r="A5070">
        <v>23605</v>
      </c>
      <c r="B5070" t="s">
        <v>7220</v>
      </c>
      <c r="C5070" t="s">
        <v>1297</v>
      </c>
      <c r="D5070" t="s">
        <v>444</v>
      </c>
      <c r="E5070">
        <v>26</v>
      </c>
      <c r="F5070">
        <v>6.56</v>
      </c>
      <c r="G5070">
        <v>26062</v>
      </c>
    </row>
    <row r="5071" spans="1:7" x14ac:dyDescent="0.25">
      <c r="A5071">
        <v>3758</v>
      </c>
      <c r="B5071" t="s">
        <v>7221</v>
      </c>
      <c r="C5071" t="s">
        <v>2512</v>
      </c>
      <c r="D5071" t="s">
        <v>9</v>
      </c>
      <c r="E5071">
        <v>1</v>
      </c>
      <c r="F5071">
        <v>6.56</v>
      </c>
      <c r="G5071">
        <v>300</v>
      </c>
    </row>
    <row r="5072" spans="1:7" x14ac:dyDescent="0.25">
      <c r="A5072">
        <v>2234</v>
      </c>
      <c r="B5072" t="s">
        <v>7222</v>
      </c>
      <c r="C5072" t="s">
        <v>7223</v>
      </c>
      <c r="D5072" t="s">
        <v>12</v>
      </c>
      <c r="E5072">
        <v>30</v>
      </c>
      <c r="F5072">
        <v>6.56</v>
      </c>
      <c r="G5072">
        <v>1358</v>
      </c>
    </row>
    <row r="5073" spans="1:7" x14ac:dyDescent="0.25">
      <c r="A5073">
        <v>10739</v>
      </c>
      <c r="B5073" t="s">
        <v>7224</v>
      </c>
      <c r="C5073" t="s">
        <v>7225</v>
      </c>
      <c r="D5073" t="s">
        <v>94</v>
      </c>
      <c r="E5073">
        <v>1</v>
      </c>
      <c r="F5073">
        <v>6.56</v>
      </c>
      <c r="G5073">
        <v>19669</v>
      </c>
    </row>
    <row r="5074" spans="1:7" x14ac:dyDescent="0.25">
      <c r="A5074">
        <v>21695</v>
      </c>
      <c r="B5074" t="s">
        <v>7226</v>
      </c>
      <c r="C5074" t="s">
        <v>1022</v>
      </c>
      <c r="D5074" t="s">
        <v>94</v>
      </c>
      <c r="E5074">
        <v>1</v>
      </c>
      <c r="F5074">
        <v>6.56</v>
      </c>
      <c r="G5074">
        <v>2865</v>
      </c>
    </row>
    <row r="5075" spans="1:7" x14ac:dyDescent="0.25">
      <c r="A5075">
        <v>29419</v>
      </c>
      <c r="B5075" t="s">
        <v>7227</v>
      </c>
      <c r="C5075" t="s">
        <v>1022</v>
      </c>
      <c r="D5075" t="s">
        <v>94</v>
      </c>
      <c r="E5075">
        <v>1</v>
      </c>
      <c r="F5075">
        <v>6.56</v>
      </c>
      <c r="G5075">
        <v>1358</v>
      </c>
    </row>
    <row r="5076" spans="1:7" x14ac:dyDescent="0.25">
      <c r="A5076">
        <v>14675</v>
      </c>
      <c r="B5076" t="s">
        <v>7228</v>
      </c>
      <c r="C5076" t="s">
        <v>4756</v>
      </c>
      <c r="D5076" t="s">
        <v>94</v>
      </c>
      <c r="E5076">
        <v>1</v>
      </c>
      <c r="F5076">
        <v>6.56</v>
      </c>
      <c r="G5076">
        <v>1787</v>
      </c>
    </row>
    <row r="5077" spans="1:7" x14ac:dyDescent="0.25">
      <c r="A5077">
        <v>8287</v>
      </c>
      <c r="B5077" t="s">
        <v>7229</v>
      </c>
      <c r="C5077" t="s">
        <v>7230</v>
      </c>
      <c r="D5077" t="s">
        <v>12</v>
      </c>
      <c r="E5077">
        <v>51</v>
      </c>
      <c r="F5077">
        <v>6.56</v>
      </c>
      <c r="G5077">
        <v>2388</v>
      </c>
    </row>
    <row r="5078" spans="1:7" x14ac:dyDescent="0.25">
      <c r="A5078">
        <v>9202</v>
      </c>
      <c r="B5078" t="s">
        <v>7231</v>
      </c>
      <c r="C5078" t="s">
        <v>5901</v>
      </c>
      <c r="D5078" t="s">
        <v>24</v>
      </c>
      <c r="E5078">
        <v>1</v>
      </c>
      <c r="F5078">
        <v>6.56</v>
      </c>
      <c r="G5078">
        <v>14605</v>
      </c>
    </row>
    <row r="5079" spans="1:7" x14ac:dyDescent="0.25">
      <c r="A5079">
        <v>23325</v>
      </c>
      <c r="B5079" t="s">
        <v>7232</v>
      </c>
      <c r="C5079" t="s">
        <v>1057</v>
      </c>
      <c r="D5079" t="s">
        <v>12</v>
      </c>
      <c r="E5079">
        <v>24</v>
      </c>
      <c r="F5079">
        <v>6.56</v>
      </c>
      <c r="G5079">
        <v>30770</v>
      </c>
    </row>
    <row r="5080" spans="1:7" x14ac:dyDescent="0.25">
      <c r="A5080">
        <v>27891</v>
      </c>
      <c r="B5080" t="s">
        <v>7233</v>
      </c>
      <c r="C5080" t="s">
        <v>7234</v>
      </c>
      <c r="D5080" t="s">
        <v>94</v>
      </c>
      <c r="E5080">
        <v>1</v>
      </c>
      <c r="F5080">
        <v>6.56</v>
      </c>
      <c r="G5080">
        <v>39092</v>
      </c>
    </row>
    <row r="5081" spans="1:7" x14ac:dyDescent="0.25">
      <c r="A5081">
        <v>4154</v>
      </c>
      <c r="B5081" t="s">
        <v>7235</v>
      </c>
      <c r="C5081" t="s">
        <v>7236</v>
      </c>
      <c r="D5081" t="s">
        <v>12</v>
      </c>
      <c r="E5081">
        <v>52</v>
      </c>
      <c r="F5081">
        <v>6.56</v>
      </c>
      <c r="G5081">
        <v>1012</v>
      </c>
    </row>
    <row r="5082" spans="1:7" x14ac:dyDescent="0.25">
      <c r="A5082">
        <v>3075</v>
      </c>
      <c r="B5082" t="s">
        <v>7237</v>
      </c>
      <c r="C5082" t="s">
        <v>1590</v>
      </c>
      <c r="D5082" t="s">
        <v>12</v>
      </c>
      <c r="E5082">
        <v>52</v>
      </c>
      <c r="F5082">
        <v>6.56</v>
      </c>
      <c r="G5082">
        <v>630</v>
      </c>
    </row>
    <row r="5083" spans="1:7" x14ac:dyDescent="0.25">
      <c r="A5083">
        <v>10595</v>
      </c>
      <c r="B5083" t="s">
        <v>7238</v>
      </c>
      <c r="C5083" t="s">
        <v>2642</v>
      </c>
      <c r="D5083" t="s">
        <v>24</v>
      </c>
      <c r="E5083">
        <v>3</v>
      </c>
      <c r="F5083">
        <v>6.56</v>
      </c>
      <c r="G5083">
        <v>1428</v>
      </c>
    </row>
    <row r="5084" spans="1:7" x14ac:dyDescent="0.25">
      <c r="A5084">
        <v>14283</v>
      </c>
      <c r="B5084" t="s">
        <v>7239</v>
      </c>
      <c r="C5084" t="s">
        <v>7240</v>
      </c>
      <c r="D5084" t="s">
        <v>12</v>
      </c>
      <c r="E5084">
        <v>12</v>
      </c>
      <c r="F5084">
        <v>6.56</v>
      </c>
      <c r="G5084">
        <v>45869</v>
      </c>
    </row>
    <row r="5085" spans="1:7" x14ac:dyDescent="0.25">
      <c r="A5085">
        <v>4991</v>
      </c>
      <c r="B5085" t="s">
        <v>7241</v>
      </c>
      <c r="C5085" t="s">
        <v>5635</v>
      </c>
      <c r="D5085" t="s">
        <v>94</v>
      </c>
      <c r="E5085">
        <v>1</v>
      </c>
      <c r="F5085">
        <v>6.56</v>
      </c>
      <c r="G5085">
        <v>373</v>
      </c>
    </row>
    <row r="5086" spans="1:7" x14ac:dyDescent="0.25">
      <c r="A5086">
        <v>19151</v>
      </c>
      <c r="B5086" t="s">
        <v>7242</v>
      </c>
      <c r="C5086" t="s">
        <v>7243</v>
      </c>
      <c r="D5086" t="s">
        <v>12</v>
      </c>
      <c r="E5086">
        <v>12</v>
      </c>
      <c r="F5086">
        <v>6.56</v>
      </c>
      <c r="G5086">
        <v>56131</v>
      </c>
    </row>
    <row r="5087" spans="1:7" x14ac:dyDescent="0.25">
      <c r="A5087">
        <v>22249</v>
      </c>
      <c r="B5087" t="s">
        <v>7244</v>
      </c>
      <c r="C5087" t="s">
        <v>4011</v>
      </c>
      <c r="D5087" t="s">
        <v>9</v>
      </c>
      <c r="E5087">
        <v>1</v>
      </c>
      <c r="F5087">
        <v>6.56</v>
      </c>
      <c r="G5087">
        <v>1082</v>
      </c>
    </row>
    <row r="5088" spans="1:7" x14ac:dyDescent="0.25">
      <c r="A5088">
        <v>5772</v>
      </c>
      <c r="B5088" t="s">
        <v>7245</v>
      </c>
      <c r="C5088" t="s">
        <v>3412</v>
      </c>
      <c r="D5088" t="s">
        <v>94</v>
      </c>
      <c r="E5088">
        <v>1</v>
      </c>
      <c r="F5088">
        <v>6.55</v>
      </c>
      <c r="G5088">
        <v>26925</v>
      </c>
    </row>
    <row r="5089" spans="1:7" x14ac:dyDescent="0.25">
      <c r="A5089">
        <v>6452</v>
      </c>
      <c r="B5089" t="s">
        <v>7246</v>
      </c>
      <c r="C5089" t="s">
        <v>170</v>
      </c>
      <c r="D5089" t="s">
        <v>12</v>
      </c>
      <c r="E5089">
        <v>53</v>
      </c>
      <c r="F5089">
        <v>6.55</v>
      </c>
      <c r="G5089">
        <v>518</v>
      </c>
    </row>
    <row r="5090" spans="1:7" x14ac:dyDescent="0.25">
      <c r="A5090">
        <v>3401</v>
      </c>
      <c r="B5090" t="s">
        <v>7247</v>
      </c>
      <c r="C5090" t="s">
        <v>218</v>
      </c>
      <c r="D5090" t="s">
        <v>94</v>
      </c>
      <c r="E5090">
        <v>3</v>
      </c>
      <c r="F5090">
        <v>6.55</v>
      </c>
      <c r="G5090">
        <v>5473</v>
      </c>
    </row>
    <row r="5091" spans="1:7" x14ac:dyDescent="0.25">
      <c r="A5091">
        <v>6629</v>
      </c>
      <c r="B5091" t="s">
        <v>7248</v>
      </c>
      <c r="C5091" t="s">
        <v>1222</v>
      </c>
      <c r="D5091" t="s">
        <v>12</v>
      </c>
      <c r="E5091">
        <v>54</v>
      </c>
      <c r="F5091">
        <v>6.55</v>
      </c>
      <c r="G5091">
        <v>263</v>
      </c>
    </row>
    <row r="5092" spans="1:7" x14ac:dyDescent="0.25">
      <c r="A5092">
        <v>5070</v>
      </c>
      <c r="B5092" t="s">
        <v>7249</v>
      </c>
      <c r="C5092" t="s">
        <v>170</v>
      </c>
      <c r="D5092" t="s">
        <v>12</v>
      </c>
      <c r="E5092">
        <v>43</v>
      </c>
      <c r="F5092">
        <v>6.55</v>
      </c>
      <c r="G5092">
        <v>1327</v>
      </c>
    </row>
    <row r="5093" spans="1:7" x14ac:dyDescent="0.25">
      <c r="A5093">
        <v>348</v>
      </c>
      <c r="B5093" t="s">
        <v>7250</v>
      </c>
      <c r="C5093" t="s">
        <v>7251</v>
      </c>
      <c r="D5093" t="s">
        <v>12</v>
      </c>
      <c r="E5093">
        <v>13</v>
      </c>
      <c r="F5093">
        <v>6.55</v>
      </c>
      <c r="G5093">
        <v>12852</v>
      </c>
    </row>
    <row r="5094" spans="1:7" x14ac:dyDescent="0.25">
      <c r="A5094">
        <v>2142</v>
      </c>
      <c r="B5094" t="s">
        <v>7252</v>
      </c>
      <c r="C5094" t="s">
        <v>844</v>
      </c>
      <c r="D5094" t="s">
        <v>12</v>
      </c>
      <c r="E5094">
        <v>51</v>
      </c>
      <c r="F5094">
        <v>6.55</v>
      </c>
      <c r="G5094">
        <v>22718</v>
      </c>
    </row>
    <row r="5095" spans="1:7" x14ac:dyDescent="0.25">
      <c r="A5095">
        <v>5238</v>
      </c>
      <c r="B5095" t="s">
        <v>7253</v>
      </c>
      <c r="C5095" t="s">
        <v>2512</v>
      </c>
      <c r="D5095" t="s">
        <v>9</v>
      </c>
      <c r="E5095">
        <v>1</v>
      </c>
      <c r="F5095">
        <v>6.55</v>
      </c>
      <c r="G5095">
        <v>1432</v>
      </c>
    </row>
    <row r="5096" spans="1:7" x14ac:dyDescent="0.25">
      <c r="A5096">
        <v>2312</v>
      </c>
      <c r="B5096" t="s">
        <v>7254</v>
      </c>
      <c r="C5096" t="s">
        <v>7255</v>
      </c>
      <c r="D5096" t="s">
        <v>9</v>
      </c>
      <c r="E5096">
        <v>1</v>
      </c>
      <c r="F5096">
        <v>6.55</v>
      </c>
      <c r="G5096">
        <v>1479</v>
      </c>
    </row>
    <row r="5097" spans="1:7" x14ac:dyDescent="0.25">
      <c r="A5097">
        <v>2252</v>
      </c>
      <c r="B5097" t="s">
        <v>7256</v>
      </c>
      <c r="C5097" t="s">
        <v>4025</v>
      </c>
      <c r="D5097" t="s">
        <v>12</v>
      </c>
      <c r="E5097">
        <v>39</v>
      </c>
      <c r="F5097">
        <v>6.55</v>
      </c>
      <c r="G5097">
        <v>5532</v>
      </c>
    </row>
    <row r="5098" spans="1:7" x14ac:dyDescent="0.25">
      <c r="A5098">
        <v>21041</v>
      </c>
      <c r="B5098" t="s">
        <v>7257</v>
      </c>
      <c r="C5098" t="s">
        <v>926</v>
      </c>
      <c r="D5098" t="s">
        <v>312</v>
      </c>
      <c r="E5098">
        <v>1</v>
      </c>
      <c r="F5098">
        <v>6.55</v>
      </c>
      <c r="G5098">
        <v>1165</v>
      </c>
    </row>
    <row r="5099" spans="1:7" x14ac:dyDescent="0.25">
      <c r="A5099">
        <v>382</v>
      </c>
      <c r="B5099" t="s">
        <v>7258</v>
      </c>
      <c r="C5099" t="s">
        <v>7259</v>
      </c>
      <c r="D5099" t="s">
        <v>24</v>
      </c>
      <c r="E5099">
        <v>4</v>
      </c>
      <c r="F5099">
        <v>6.55</v>
      </c>
      <c r="G5099">
        <v>19907</v>
      </c>
    </row>
    <row r="5100" spans="1:7" x14ac:dyDescent="0.25">
      <c r="A5100">
        <v>1537</v>
      </c>
      <c r="B5100" t="s">
        <v>7260</v>
      </c>
      <c r="C5100" t="s">
        <v>7261</v>
      </c>
      <c r="D5100" t="s">
        <v>12</v>
      </c>
      <c r="E5100">
        <v>22</v>
      </c>
      <c r="F5100">
        <v>6.55</v>
      </c>
      <c r="G5100">
        <v>731</v>
      </c>
    </row>
    <row r="5101" spans="1:7" x14ac:dyDescent="0.25">
      <c r="A5101">
        <v>1574</v>
      </c>
      <c r="B5101" t="s">
        <v>7262</v>
      </c>
      <c r="C5101" t="s">
        <v>974</v>
      </c>
      <c r="D5101" t="s">
        <v>12</v>
      </c>
      <c r="E5101">
        <v>51</v>
      </c>
      <c r="F5101">
        <v>6.55</v>
      </c>
      <c r="G5101">
        <v>1061</v>
      </c>
    </row>
    <row r="5102" spans="1:7" x14ac:dyDescent="0.25">
      <c r="A5102">
        <v>27907</v>
      </c>
      <c r="B5102" t="s">
        <v>7263</v>
      </c>
      <c r="C5102" t="s">
        <v>7264</v>
      </c>
      <c r="D5102" t="s">
        <v>94</v>
      </c>
      <c r="E5102">
        <v>3</v>
      </c>
      <c r="F5102">
        <v>6.55</v>
      </c>
      <c r="G5102">
        <v>1795</v>
      </c>
    </row>
    <row r="5103" spans="1:7" x14ac:dyDescent="0.25">
      <c r="A5103">
        <v>13185</v>
      </c>
      <c r="B5103" t="s">
        <v>7265</v>
      </c>
      <c r="C5103" t="s">
        <v>1124</v>
      </c>
      <c r="D5103" t="s">
        <v>12</v>
      </c>
      <c r="E5103">
        <v>52</v>
      </c>
      <c r="F5103">
        <v>6.55</v>
      </c>
      <c r="G5103">
        <v>2248</v>
      </c>
    </row>
    <row r="5104" spans="1:7" x14ac:dyDescent="0.25">
      <c r="A5104">
        <v>3683</v>
      </c>
      <c r="B5104" t="s">
        <v>7266</v>
      </c>
      <c r="C5104" t="s">
        <v>1181</v>
      </c>
      <c r="D5104" t="s">
        <v>12</v>
      </c>
      <c r="E5104">
        <v>300</v>
      </c>
      <c r="F5104">
        <v>6.55</v>
      </c>
      <c r="G5104">
        <v>240</v>
      </c>
    </row>
    <row r="5105" spans="1:7" x14ac:dyDescent="0.25">
      <c r="A5105">
        <v>31566</v>
      </c>
      <c r="B5105" t="s">
        <v>7267</v>
      </c>
      <c r="C5105" t="s">
        <v>1181</v>
      </c>
      <c r="D5105" t="s">
        <v>12</v>
      </c>
      <c r="E5105">
        <v>12</v>
      </c>
      <c r="F5105">
        <v>6.55</v>
      </c>
      <c r="G5105">
        <v>1317</v>
      </c>
    </row>
    <row r="5106" spans="1:7" x14ac:dyDescent="0.25">
      <c r="A5106">
        <v>32274</v>
      </c>
      <c r="B5106" t="s">
        <v>7268</v>
      </c>
      <c r="C5106" t="s">
        <v>1181</v>
      </c>
      <c r="D5106" t="s">
        <v>12</v>
      </c>
      <c r="E5106">
        <v>12</v>
      </c>
      <c r="F5106">
        <v>6.55</v>
      </c>
      <c r="G5106">
        <v>1119</v>
      </c>
    </row>
    <row r="5107" spans="1:7" x14ac:dyDescent="0.25">
      <c r="A5107">
        <v>31534</v>
      </c>
      <c r="B5107" t="s">
        <v>7269</v>
      </c>
      <c r="C5107" t="s">
        <v>1181</v>
      </c>
      <c r="D5107" t="s">
        <v>12</v>
      </c>
      <c r="E5107">
        <v>26</v>
      </c>
      <c r="F5107">
        <v>6.57</v>
      </c>
      <c r="G5107">
        <v>139</v>
      </c>
    </row>
    <row r="5108" spans="1:7" x14ac:dyDescent="0.25">
      <c r="A5108">
        <v>9035</v>
      </c>
      <c r="B5108" t="s">
        <v>7270</v>
      </c>
      <c r="C5108" t="s">
        <v>6781</v>
      </c>
      <c r="D5108" t="s">
        <v>312</v>
      </c>
      <c r="E5108">
        <v>1</v>
      </c>
      <c r="F5108">
        <v>6.55</v>
      </c>
      <c r="G5108">
        <v>1484</v>
      </c>
    </row>
    <row r="5109" spans="1:7" x14ac:dyDescent="0.25">
      <c r="A5109">
        <v>13757</v>
      </c>
      <c r="B5109" t="s">
        <v>7271</v>
      </c>
      <c r="C5109" t="s">
        <v>7272</v>
      </c>
      <c r="D5109" t="s">
        <v>94</v>
      </c>
      <c r="E5109">
        <v>2</v>
      </c>
      <c r="F5109">
        <v>6.55</v>
      </c>
      <c r="G5109">
        <v>4743</v>
      </c>
    </row>
    <row r="5110" spans="1:7" x14ac:dyDescent="0.25">
      <c r="A5110">
        <v>888</v>
      </c>
      <c r="B5110" t="s">
        <v>7273</v>
      </c>
      <c r="C5110" t="s">
        <v>1150</v>
      </c>
      <c r="D5110" t="s">
        <v>12</v>
      </c>
      <c r="E5110">
        <v>12</v>
      </c>
      <c r="F5110">
        <v>6.55</v>
      </c>
      <c r="G5110">
        <v>14757</v>
      </c>
    </row>
    <row r="5111" spans="1:7" x14ac:dyDescent="0.25">
      <c r="A5111">
        <v>23399</v>
      </c>
      <c r="B5111" t="s">
        <v>7274</v>
      </c>
      <c r="C5111" t="s">
        <v>188</v>
      </c>
      <c r="D5111" t="s">
        <v>9</v>
      </c>
      <c r="E5111">
        <v>1</v>
      </c>
      <c r="F5111">
        <v>6.55</v>
      </c>
      <c r="G5111">
        <v>7224</v>
      </c>
    </row>
    <row r="5112" spans="1:7" x14ac:dyDescent="0.25">
      <c r="A5112">
        <v>2740</v>
      </c>
      <c r="B5112" t="s">
        <v>7275</v>
      </c>
      <c r="C5112" t="s">
        <v>207</v>
      </c>
      <c r="D5112" t="s">
        <v>12</v>
      </c>
      <c r="E5112">
        <v>25</v>
      </c>
      <c r="F5112">
        <v>6.55</v>
      </c>
      <c r="G5112">
        <v>586</v>
      </c>
    </row>
    <row r="5113" spans="1:7" x14ac:dyDescent="0.25">
      <c r="A5113">
        <v>761</v>
      </c>
      <c r="B5113" t="s">
        <v>7276</v>
      </c>
      <c r="C5113" t="s">
        <v>539</v>
      </c>
      <c r="D5113" t="s">
        <v>94</v>
      </c>
      <c r="E5113">
        <v>1</v>
      </c>
      <c r="F5113">
        <v>6.55</v>
      </c>
      <c r="G5113">
        <v>47587</v>
      </c>
    </row>
    <row r="5114" spans="1:7" x14ac:dyDescent="0.25">
      <c r="A5114">
        <v>3535</v>
      </c>
      <c r="B5114" t="s">
        <v>7277</v>
      </c>
      <c r="C5114" t="s">
        <v>1181</v>
      </c>
      <c r="D5114" t="s">
        <v>444</v>
      </c>
      <c r="E5114">
        <v>13</v>
      </c>
      <c r="F5114">
        <v>6.55</v>
      </c>
      <c r="G5114">
        <v>2059</v>
      </c>
    </row>
    <row r="5115" spans="1:7" x14ac:dyDescent="0.25">
      <c r="A5115">
        <v>4890</v>
      </c>
      <c r="B5115" t="s">
        <v>7278</v>
      </c>
      <c r="C5115" t="s">
        <v>312</v>
      </c>
      <c r="D5115" t="s">
        <v>312</v>
      </c>
      <c r="E5115">
        <v>1</v>
      </c>
      <c r="F5115">
        <v>6.55</v>
      </c>
      <c r="G5115">
        <v>1532</v>
      </c>
    </row>
    <row r="5116" spans="1:7" x14ac:dyDescent="0.25">
      <c r="A5116">
        <v>31911</v>
      </c>
      <c r="B5116" t="s">
        <v>7279</v>
      </c>
      <c r="C5116" t="s">
        <v>2856</v>
      </c>
      <c r="D5116" t="s">
        <v>444</v>
      </c>
      <c r="E5116">
        <v>2</v>
      </c>
      <c r="F5116">
        <v>6.55</v>
      </c>
      <c r="G5116">
        <v>624</v>
      </c>
    </row>
    <row r="5117" spans="1:7" x14ac:dyDescent="0.25">
      <c r="A5117">
        <v>19799</v>
      </c>
      <c r="B5117" t="s">
        <v>7280</v>
      </c>
      <c r="C5117" t="s">
        <v>6863</v>
      </c>
      <c r="D5117" t="s">
        <v>94</v>
      </c>
      <c r="E5117">
        <v>3</v>
      </c>
      <c r="F5117">
        <v>6.55</v>
      </c>
      <c r="G5117">
        <v>12212</v>
      </c>
    </row>
    <row r="5118" spans="1:7" x14ac:dyDescent="0.25">
      <c r="A5118">
        <v>2237</v>
      </c>
      <c r="B5118" t="s">
        <v>7281</v>
      </c>
      <c r="C5118" t="s">
        <v>3397</v>
      </c>
      <c r="D5118" t="s">
        <v>94</v>
      </c>
      <c r="E5118">
        <v>1</v>
      </c>
      <c r="F5118">
        <v>6.55</v>
      </c>
      <c r="G5118">
        <v>13901</v>
      </c>
    </row>
    <row r="5119" spans="1:7" x14ac:dyDescent="0.25">
      <c r="A5119">
        <v>608</v>
      </c>
      <c r="B5119" t="s">
        <v>7282</v>
      </c>
      <c r="C5119" t="s">
        <v>974</v>
      </c>
      <c r="D5119" t="s">
        <v>9</v>
      </c>
      <c r="E5119">
        <v>1</v>
      </c>
      <c r="F5119">
        <v>6.55</v>
      </c>
      <c r="G5119">
        <v>4010</v>
      </c>
    </row>
    <row r="5120" spans="1:7" x14ac:dyDescent="0.25">
      <c r="A5120">
        <v>1872</v>
      </c>
      <c r="B5120" t="s">
        <v>7283</v>
      </c>
      <c r="C5120" t="s">
        <v>6916</v>
      </c>
      <c r="D5120" t="s">
        <v>12</v>
      </c>
      <c r="E5120">
        <v>26</v>
      </c>
      <c r="F5120">
        <v>6.55</v>
      </c>
      <c r="G5120">
        <v>632</v>
      </c>
    </row>
    <row r="5121" spans="1:7" x14ac:dyDescent="0.25">
      <c r="A5121">
        <v>677</v>
      </c>
      <c r="B5121" t="s">
        <v>7284</v>
      </c>
      <c r="C5121" t="s">
        <v>1118</v>
      </c>
      <c r="D5121" t="s">
        <v>12</v>
      </c>
      <c r="E5121">
        <v>12</v>
      </c>
      <c r="F5121">
        <v>6.55</v>
      </c>
      <c r="G5121">
        <v>1412</v>
      </c>
    </row>
    <row r="5122" spans="1:7" x14ac:dyDescent="0.25">
      <c r="A5122">
        <v>12441</v>
      </c>
      <c r="B5122" t="s">
        <v>7285</v>
      </c>
      <c r="C5122" t="s">
        <v>1481</v>
      </c>
      <c r="D5122" t="s">
        <v>24</v>
      </c>
      <c r="E5122">
        <v>1</v>
      </c>
      <c r="F5122">
        <v>6.55</v>
      </c>
      <c r="G5122">
        <v>283</v>
      </c>
    </row>
    <row r="5123" spans="1:7" x14ac:dyDescent="0.25">
      <c r="A5123">
        <v>3864</v>
      </c>
      <c r="B5123" t="s">
        <v>7286</v>
      </c>
      <c r="C5123" t="s">
        <v>5414</v>
      </c>
      <c r="D5123" t="s">
        <v>94</v>
      </c>
      <c r="E5123">
        <v>4</v>
      </c>
      <c r="F5123">
        <v>6.55</v>
      </c>
      <c r="G5123">
        <v>1122</v>
      </c>
    </row>
    <row r="5124" spans="1:7" x14ac:dyDescent="0.25">
      <c r="A5124">
        <v>817</v>
      </c>
      <c r="B5124" t="s">
        <v>7287</v>
      </c>
      <c r="C5124" t="s">
        <v>7288</v>
      </c>
      <c r="D5124" t="s">
        <v>12</v>
      </c>
      <c r="E5124">
        <v>13</v>
      </c>
      <c r="F5124">
        <v>6.55</v>
      </c>
      <c r="G5124">
        <v>6479</v>
      </c>
    </row>
    <row r="5125" spans="1:7" x14ac:dyDescent="0.25">
      <c r="A5125">
        <v>8966</v>
      </c>
      <c r="B5125" t="s">
        <v>7289</v>
      </c>
      <c r="C5125" t="s">
        <v>2179</v>
      </c>
      <c r="D5125" t="s">
        <v>24</v>
      </c>
      <c r="E5125">
        <v>1</v>
      </c>
      <c r="F5125">
        <v>6.55</v>
      </c>
      <c r="G5125">
        <v>738</v>
      </c>
    </row>
    <row r="5126" spans="1:7" x14ac:dyDescent="0.25">
      <c r="A5126">
        <v>1900</v>
      </c>
      <c r="B5126" t="s">
        <v>7290</v>
      </c>
      <c r="C5126" t="s">
        <v>4756</v>
      </c>
      <c r="D5126" t="s">
        <v>24</v>
      </c>
      <c r="E5126">
        <v>3</v>
      </c>
      <c r="F5126">
        <v>6.55</v>
      </c>
      <c r="G5126">
        <v>1026</v>
      </c>
    </row>
    <row r="5127" spans="1:7" x14ac:dyDescent="0.25">
      <c r="A5127">
        <v>1458</v>
      </c>
      <c r="B5127" t="s">
        <v>7291</v>
      </c>
      <c r="C5127" t="s">
        <v>7292</v>
      </c>
      <c r="D5127" t="s">
        <v>12</v>
      </c>
      <c r="E5127">
        <v>26</v>
      </c>
      <c r="F5127">
        <v>6.55</v>
      </c>
      <c r="G5127">
        <v>1059</v>
      </c>
    </row>
    <row r="5128" spans="1:7" x14ac:dyDescent="0.25">
      <c r="A5128">
        <v>27387</v>
      </c>
      <c r="B5128" t="s">
        <v>7293</v>
      </c>
      <c r="C5128" t="s">
        <v>7294</v>
      </c>
      <c r="D5128" t="s">
        <v>24</v>
      </c>
      <c r="E5128">
        <v>1</v>
      </c>
      <c r="F5128">
        <v>6.55</v>
      </c>
      <c r="G5128">
        <v>29922</v>
      </c>
    </row>
    <row r="5129" spans="1:7" x14ac:dyDescent="0.25">
      <c r="A5129">
        <v>1607</v>
      </c>
      <c r="B5129" t="s">
        <v>7295</v>
      </c>
      <c r="C5129" t="s">
        <v>3017</v>
      </c>
      <c r="D5129" t="s">
        <v>12</v>
      </c>
      <c r="E5129">
        <v>12</v>
      </c>
      <c r="F5129">
        <v>6.55</v>
      </c>
      <c r="G5129">
        <v>20883</v>
      </c>
    </row>
    <row r="5130" spans="1:7" x14ac:dyDescent="0.25">
      <c r="A5130">
        <v>2535</v>
      </c>
      <c r="B5130" t="s">
        <v>7296</v>
      </c>
      <c r="C5130" t="s">
        <v>7297</v>
      </c>
      <c r="D5130" t="s">
        <v>24</v>
      </c>
      <c r="E5130">
        <v>3</v>
      </c>
      <c r="F5130">
        <v>6.54</v>
      </c>
      <c r="G5130">
        <v>1946</v>
      </c>
    </row>
    <row r="5131" spans="1:7" x14ac:dyDescent="0.25">
      <c r="A5131">
        <v>5935</v>
      </c>
      <c r="B5131" t="s">
        <v>7298</v>
      </c>
      <c r="C5131" t="s">
        <v>2518</v>
      </c>
      <c r="D5131" t="s">
        <v>12</v>
      </c>
      <c r="E5131">
        <v>43</v>
      </c>
      <c r="F5131">
        <v>6.54</v>
      </c>
      <c r="G5131">
        <v>249</v>
      </c>
    </row>
    <row r="5132" spans="1:7" x14ac:dyDescent="0.25">
      <c r="A5132">
        <v>374</v>
      </c>
      <c r="B5132" t="s">
        <v>7299</v>
      </c>
      <c r="C5132" t="s">
        <v>7300</v>
      </c>
      <c r="D5132" t="s">
        <v>24</v>
      </c>
      <c r="E5132">
        <v>12</v>
      </c>
      <c r="F5132">
        <v>6.54</v>
      </c>
      <c r="G5132">
        <v>3473</v>
      </c>
    </row>
    <row r="5133" spans="1:7" x14ac:dyDescent="0.25">
      <c r="A5133">
        <v>32502</v>
      </c>
      <c r="B5133" t="s">
        <v>7301</v>
      </c>
      <c r="C5133" t="s">
        <v>1181</v>
      </c>
      <c r="D5133" t="s">
        <v>94</v>
      </c>
      <c r="E5133">
        <v>6</v>
      </c>
      <c r="F5133">
        <v>6.54</v>
      </c>
      <c r="G5133">
        <v>952</v>
      </c>
    </row>
    <row r="5134" spans="1:7" x14ac:dyDescent="0.25">
      <c r="A5134">
        <v>30143</v>
      </c>
      <c r="B5134" t="s">
        <v>7302</v>
      </c>
      <c r="C5134" t="s">
        <v>7303</v>
      </c>
      <c r="D5134" t="s">
        <v>94</v>
      </c>
      <c r="E5134">
        <v>1</v>
      </c>
      <c r="F5134">
        <v>6.54</v>
      </c>
      <c r="G5134">
        <v>606</v>
      </c>
    </row>
    <row r="5135" spans="1:7" x14ac:dyDescent="0.25">
      <c r="A5135">
        <v>2915</v>
      </c>
      <c r="B5135" t="s">
        <v>7304</v>
      </c>
      <c r="C5135" t="s">
        <v>439</v>
      </c>
      <c r="D5135" t="s">
        <v>9</v>
      </c>
      <c r="E5135">
        <v>1</v>
      </c>
      <c r="F5135">
        <v>6.54</v>
      </c>
      <c r="G5135">
        <v>744</v>
      </c>
    </row>
    <row r="5136" spans="1:7" x14ac:dyDescent="0.25">
      <c r="A5136">
        <v>12685</v>
      </c>
      <c r="B5136" t="s">
        <v>7305</v>
      </c>
      <c r="C5136" t="s">
        <v>4791</v>
      </c>
      <c r="D5136" t="s">
        <v>24</v>
      </c>
      <c r="E5136">
        <v>1</v>
      </c>
      <c r="F5136">
        <v>6.54</v>
      </c>
      <c r="G5136">
        <v>37087</v>
      </c>
    </row>
    <row r="5137" spans="1:7" x14ac:dyDescent="0.25">
      <c r="A5137">
        <v>707</v>
      </c>
      <c r="B5137" t="s">
        <v>7306</v>
      </c>
      <c r="C5137" t="s">
        <v>205</v>
      </c>
      <c r="D5137" t="s">
        <v>94</v>
      </c>
      <c r="E5137">
        <v>4</v>
      </c>
      <c r="F5137">
        <v>6.54</v>
      </c>
      <c r="G5137">
        <v>2669</v>
      </c>
    </row>
    <row r="5138" spans="1:7" x14ac:dyDescent="0.25">
      <c r="A5138">
        <v>1677</v>
      </c>
      <c r="B5138" t="s">
        <v>7307</v>
      </c>
      <c r="C5138" t="s">
        <v>7308</v>
      </c>
      <c r="D5138" t="s">
        <v>94</v>
      </c>
      <c r="E5138">
        <v>2</v>
      </c>
      <c r="F5138">
        <v>6.54</v>
      </c>
      <c r="G5138">
        <v>1215</v>
      </c>
    </row>
    <row r="5139" spans="1:7" x14ac:dyDescent="0.25">
      <c r="A5139">
        <v>7158</v>
      </c>
      <c r="B5139" t="s">
        <v>7309</v>
      </c>
      <c r="C5139" t="s">
        <v>1040</v>
      </c>
      <c r="D5139" t="s">
        <v>9</v>
      </c>
      <c r="E5139">
        <v>1</v>
      </c>
      <c r="F5139">
        <v>6.54</v>
      </c>
      <c r="G5139">
        <v>553</v>
      </c>
    </row>
    <row r="5140" spans="1:7" x14ac:dyDescent="0.25">
      <c r="A5140">
        <v>336</v>
      </c>
      <c r="B5140" t="s">
        <v>7310</v>
      </c>
      <c r="C5140" t="s">
        <v>6587</v>
      </c>
      <c r="D5140" t="s">
        <v>12</v>
      </c>
      <c r="E5140">
        <v>13</v>
      </c>
      <c r="F5140">
        <v>6.54</v>
      </c>
      <c r="G5140">
        <v>9540</v>
      </c>
    </row>
    <row r="5141" spans="1:7" x14ac:dyDescent="0.25">
      <c r="A5141">
        <v>2071</v>
      </c>
      <c r="B5141" t="s">
        <v>7311</v>
      </c>
      <c r="C5141" t="s">
        <v>1118</v>
      </c>
      <c r="D5141" t="s">
        <v>9</v>
      </c>
      <c r="E5141">
        <v>1</v>
      </c>
      <c r="F5141">
        <v>6.54</v>
      </c>
      <c r="G5141">
        <v>4576</v>
      </c>
    </row>
    <row r="5142" spans="1:7" x14ac:dyDescent="0.25">
      <c r="A5142">
        <v>13935</v>
      </c>
      <c r="B5142" t="s">
        <v>7312</v>
      </c>
      <c r="C5142" t="s">
        <v>3666</v>
      </c>
      <c r="D5142" t="s">
        <v>9</v>
      </c>
      <c r="E5142">
        <v>1</v>
      </c>
      <c r="F5142">
        <v>6.54</v>
      </c>
      <c r="G5142">
        <v>847</v>
      </c>
    </row>
    <row r="5143" spans="1:7" x14ac:dyDescent="0.25">
      <c r="A5143">
        <v>3969</v>
      </c>
      <c r="B5143" t="s">
        <v>7313</v>
      </c>
      <c r="C5143" t="s">
        <v>4571</v>
      </c>
      <c r="D5143" t="s">
        <v>12</v>
      </c>
      <c r="E5143">
        <v>18</v>
      </c>
      <c r="F5143">
        <v>6.54</v>
      </c>
      <c r="G5143">
        <v>377</v>
      </c>
    </row>
    <row r="5144" spans="1:7" x14ac:dyDescent="0.25">
      <c r="A5144">
        <v>3153</v>
      </c>
      <c r="B5144" t="s">
        <v>7314</v>
      </c>
      <c r="C5144" t="s">
        <v>4373</v>
      </c>
      <c r="D5144" t="s">
        <v>9</v>
      </c>
      <c r="E5144">
        <v>1</v>
      </c>
      <c r="F5144">
        <v>6.54</v>
      </c>
      <c r="G5144">
        <v>694</v>
      </c>
    </row>
    <row r="5145" spans="1:7" x14ac:dyDescent="0.25">
      <c r="A5145">
        <v>30524</v>
      </c>
      <c r="B5145" t="s">
        <v>7315</v>
      </c>
      <c r="C5145" t="s">
        <v>7316</v>
      </c>
      <c r="D5145" t="s">
        <v>12</v>
      </c>
      <c r="E5145">
        <v>13</v>
      </c>
      <c r="F5145">
        <v>6.54</v>
      </c>
      <c r="G5145">
        <v>19225</v>
      </c>
    </row>
    <row r="5146" spans="1:7" x14ac:dyDescent="0.25">
      <c r="A5146">
        <v>32682</v>
      </c>
      <c r="B5146" t="s">
        <v>7317</v>
      </c>
      <c r="C5146" t="s">
        <v>7316</v>
      </c>
      <c r="D5146" t="s">
        <v>12</v>
      </c>
      <c r="E5146">
        <v>13</v>
      </c>
      <c r="F5146">
        <v>6.54</v>
      </c>
      <c r="G5146">
        <v>11052</v>
      </c>
    </row>
    <row r="5147" spans="1:7" x14ac:dyDescent="0.25">
      <c r="A5147">
        <v>3274</v>
      </c>
      <c r="B5147" t="s">
        <v>7318</v>
      </c>
      <c r="C5147" t="s">
        <v>743</v>
      </c>
      <c r="D5147" t="s">
        <v>9</v>
      </c>
      <c r="E5147">
        <v>1</v>
      </c>
      <c r="F5147">
        <v>6.54</v>
      </c>
      <c r="G5147">
        <v>327</v>
      </c>
    </row>
    <row r="5148" spans="1:7" x14ac:dyDescent="0.25">
      <c r="A5148">
        <v>13159</v>
      </c>
      <c r="B5148" t="s">
        <v>7319</v>
      </c>
      <c r="C5148" t="s">
        <v>3694</v>
      </c>
      <c r="D5148" t="s">
        <v>12</v>
      </c>
      <c r="E5148">
        <v>60</v>
      </c>
      <c r="F5148">
        <v>6.54</v>
      </c>
      <c r="G5148">
        <v>5677</v>
      </c>
    </row>
    <row r="5149" spans="1:7" x14ac:dyDescent="0.25">
      <c r="A5149">
        <v>2040</v>
      </c>
      <c r="B5149" t="s">
        <v>7320</v>
      </c>
      <c r="C5149" t="s">
        <v>4090</v>
      </c>
      <c r="D5149" t="s">
        <v>12</v>
      </c>
      <c r="E5149">
        <v>47</v>
      </c>
      <c r="F5149">
        <v>6.54</v>
      </c>
      <c r="G5149">
        <v>879</v>
      </c>
    </row>
    <row r="5150" spans="1:7" x14ac:dyDescent="0.25">
      <c r="A5150">
        <v>13239</v>
      </c>
      <c r="B5150" t="s">
        <v>7321</v>
      </c>
      <c r="C5150" t="s">
        <v>1017</v>
      </c>
      <c r="D5150" t="s">
        <v>9</v>
      </c>
      <c r="E5150">
        <v>1</v>
      </c>
      <c r="F5150">
        <v>6.54</v>
      </c>
      <c r="G5150">
        <v>5305</v>
      </c>
    </row>
    <row r="5151" spans="1:7" x14ac:dyDescent="0.25">
      <c r="A5151">
        <v>7981</v>
      </c>
      <c r="B5151" t="s">
        <v>7322</v>
      </c>
      <c r="C5151" t="s">
        <v>7323</v>
      </c>
      <c r="D5151" t="s">
        <v>12</v>
      </c>
      <c r="E5151">
        <v>510</v>
      </c>
      <c r="F5151">
        <v>6.54</v>
      </c>
      <c r="G5151">
        <v>161</v>
      </c>
    </row>
    <row r="5152" spans="1:7" x14ac:dyDescent="0.25">
      <c r="A5152">
        <v>20931</v>
      </c>
      <c r="B5152" t="s">
        <v>7324</v>
      </c>
      <c r="C5152" t="s">
        <v>188</v>
      </c>
      <c r="D5152" t="s">
        <v>12</v>
      </c>
      <c r="E5152">
        <v>12</v>
      </c>
      <c r="F5152">
        <v>6.54</v>
      </c>
      <c r="G5152">
        <v>45457</v>
      </c>
    </row>
    <row r="5153" spans="1:7" x14ac:dyDescent="0.25">
      <c r="A5153">
        <v>7605</v>
      </c>
      <c r="B5153" t="s">
        <v>7325</v>
      </c>
      <c r="C5153" t="s">
        <v>1960</v>
      </c>
      <c r="D5153" t="s">
        <v>12</v>
      </c>
      <c r="E5153">
        <v>200</v>
      </c>
      <c r="F5153">
        <v>6.54</v>
      </c>
      <c r="G5153">
        <v>229</v>
      </c>
    </row>
    <row r="5154" spans="1:7" x14ac:dyDescent="0.25">
      <c r="A5154">
        <v>21679</v>
      </c>
      <c r="B5154" t="s">
        <v>7326</v>
      </c>
      <c r="C5154" t="s">
        <v>2978</v>
      </c>
      <c r="D5154" t="s">
        <v>24</v>
      </c>
      <c r="E5154">
        <v>1</v>
      </c>
      <c r="F5154">
        <v>6.54</v>
      </c>
      <c r="G5154">
        <v>14564</v>
      </c>
    </row>
    <row r="5155" spans="1:7" x14ac:dyDescent="0.25">
      <c r="A5155">
        <v>12611</v>
      </c>
      <c r="B5155" t="s">
        <v>7327</v>
      </c>
      <c r="C5155" t="s">
        <v>7328</v>
      </c>
      <c r="D5155" t="s">
        <v>12</v>
      </c>
      <c r="E5155">
        <v>26</v>
      </c>
      <c r="F5155">
        <v>6.54</v>
      </c>
      <c r="G5155">
        <v>16287</v>
      </c>
    </row>
    <row r="5156" spans="1:7" x14ac:dyDescent="0.25">
      <c r="A5156">
        <v>17345</v>
      </c>
      <c r="B5156" t="s">
        <v>7329</v>
      </c>
      <c r="C5156" t="s">
        <v>2589</v>
      </c>
      <c r="D5156" t="s">
        <v>94</v>
      </c>
      <c r="E5156">
        <v>6</v>
      </c>
      <c r="F5156">
        <v>6.54</v>
      </c>
      <c r="G5156">
        <v>8282</v>
      </c>
    </row>
    <row r="5157" spans="1:7" x14ac:dyDescent="0.25">
      <c r="A5157">
        <v>9799</v>
      </c>
      <c r="B5157" t="s">
        <v>7330</v>
      </c>
      <c r="C5157" t="s">
        <v>7331</v>
      </c>
      <c r="D5157" t="s">
        <v>12</v>
      </c>
      <c r="E5157">
        <v>13</v>
      </c>
      <c r="F5157">
        <v>6.54</v>
      </c>
      <c r="G5157">
        <v>479</v>
      </c>
    </row>
    <row r="5158" spans="1:7" x14ac:dyDescent="0.25">
      <c r="A5158">
        <v>10849</v>
      </c>
      <c r="B5158" t="s">
        <v>7332</v>
      </c>
      <c r="C5158" t="s">
        <v>312</v>
      </c>
      <c r="D5158" t="s">
        <v>312</v>
      </c>
      <c r="E5158">
        <v>1</v>
      </c>
      <c r="F5158">
        <v>6.54</v>
      </c>
      <c r="G5158">
        <v>3600</v>
      </c>
    </row>
    <row r="5159" spans="1:7" x14ac:dyDescent="0.25">
      <c r="A5159">
        <v>15453</v>
      </c>
      <c r="B5159" t="s">
        <v>7333</v>
      </c>
      <c r="C5159" t="s">
        <v>312</v>
      </c>
      <c r="D5159" t="s">
        <v>312</v>
      </c>
      <c r="E5159">
        <v>1</v>
      </c>
      <c r="F5159">
        <v>6.54</v>
      </c>
      <c r="G5159">
        <v>2162</v>
      </c>
    </row>
    <row r="5160" spans="1:7" x14ac:dyDescent="0.25">
      <c r="A5160">
        <v>1816</v>
      </c>
      <c r="B5160" t="s">
        <v>7334</v>
      </c>
      <c r="C5160" t="s">
        <v>7335</v>
      </c>
      <c r="D5160" t="s">
        <v>12</v>
      </c>
      <c r="E5160">
        <v>78</v>
      </c>
      <c r="F5160">
        <v>6.54</v>
      </c>
      <c r="G5160">
        <v>28296</v>
      </c>
    </row>
    <row r="5161" spans="1:7" x14ac:dyDescent="0.25">
      <c r="A5161">
        <v>4801</v>
      </c>
      <c r="B5161" t="s">
        <v>7336</v>
      </c>
      <c r="C5161" t="s">
        <v>2856</v>
      </c>
      <c r="D5161" t="s">
        <v>12</v>
      </c>
      <c r="E5161">
        <v>26</v>
      </c>
      <c r="F5161">
        <v>6.54</v>
      </c>
      <c r="G5161">
        <v>376</v>
      </c>
    </row>
    <row r="5162" spans="1:7" x14ac:dyDescent="0.25">
      <c r="A5162">
        <v>2428</v>
      </c>
      <c r="B5162" t="s">
        <v>7337</v>
      </c>
      <c r="C5162" t="s">
        <v>2856</v>
      </c>
      <c r="D5162" t="s">
        <v>9</v>
      </c>
      <c r="E5162">
        <v>1</v>
      </c>
      <c r="F5162">
        <v>6.54</v>
      </c>
      <c r="G5162">
        <v>699</v>
      </c>
    </row>
    <row r="5163" spans="1:7" x14ac:dyDescent="0.25">
      <c r="A5163">
        <v>18063</v>
      </c>
      <c r="B5163" t="s">
        <v>7338</v>
      </c>
      <c r="C5163" t="s">
        <v>1036</v>
      </c>
      <c r="D5163" t="s">
        <v>9</v>
      </c>
      <c r="E5163">
        <v>1</v>
      </c>
      <c r="F5163">
        <v>6.54</v>
      </c>
      <c r="G5163">
        <v>253</v>
      </c>
    </row>
    <row r="5164" spans="1:7" x14ac:dyDescent="0.25">
      <c r="A5164">
        <v>8949</v>
      </c>
      <c r="B5164" t="s">
        <v>7339</v>
      </c>
      <c r="C5164" t="s">
        <v>2874</v>
      </c>
      <c r="D5164" t="s">
        <v>24</v>
      </c>
      <c r="E5164">
        <v>1</v>
      </c>
      <c r="F5164">
        <v>6.54</v>
      </c>
      <c r="G5164">
        <v>749</v>
      </c>
    </row>
    <row r="5165" spans="1:7" x14ac:dyDescent="0.25">
      <c r="A5165">
        <v>22537</v>
      </c>
      <c r="B5165" t="s">
        <v>7340</v>
      </c>
      <c r="C5165" t="s">
        <v>3976</v>
      </c>
      <c r="D5165" t="s">
        <v>12</v>
      </c>
      <c r="E5165">
        <v>13</v>
      </c>
      <c r="F5165">
        <v>6.54</v>
      </c>
      <c r="G5165">
        <v>17379</v>
      </c>
    </row>
    <row r="5166" spans="1:7" x14ac:dyDescent="0.25">
      <c r="A5166">
        <v>3778</v>
      </c>
      <c r="B5166" t="s">
        <v>7341</v>
      </c>
      <c r="C5166" t="s">
        <v>7342</v>
      </c>
      <c r="D5166" t="s">
        <v>24</v>
      </c>
      <c r="E5166">
        <v>2</v>
      </c>
      <c r="F5166">
        <v>6.54</v>
      </c>
      <c r="G5166">
        <v>287</v>
      </c>
    </row>
    <row r="5167" spans="1:7" x14ac:dyDescent="0.25">
      <c r="A5167">
        <v>2534</v>
      </c>
      <c r="B5167" t="s">
        <v>7343</v>
      </c>
      <c r="C5167" t="s">
        <v>7344</v>
      </c>
      <c r="D5167" t="s">
        <v>24</v>
      </c>
      <c r="E5167">
        <v>3</v>
      </c>
      <c r="F5167">
        <v>6.53</v>
      </c>
      <c r="G5167">
        <v>3523</v>
      </c>
    </row>
    <row r="5168" spans="1:7" x14ac:dyDescent="0.25">
      <c r="A5168">
        <v>1598</v>
      </c>
      <c r="B5168" t="s">
        <v>7345</v>
      </c>
      <c r="C5168" t="s">
        <v>4204</v>
      </c>
      <c r="D5168" t="s">
        <v>24</v>
      </c>
      <c r="E5168">
        <v>4</v>
      </c>
      <c r="F5168">
        <v>6.53</v>
      </c>
      <c r="G5168">
        <v>4497</v>
      </c>
    </row>
    <row r="5169" spans="1:7" x14ac:dyDescent="0.25">
      <c r="A5169">
        <v>3114</v>
      </c>
      <c r="B5169" t="s">
        <v>7346</v>
      </c>
      <c r="C5169" t="s">
        <v>5905</v>
      </c>
      <c r="D5169" t="s">
        <v>12</v>
      </c>
      <c r="E5169">
        <v>52</v>
      </c>
      <c r="F5169">
        <v>6.53</v>
      </c>
      <c r="G5169">
        <v>411</v>
      </c>
    </row>
    <row r="5170" spans="1:7" x14ac:dyDescent="0.25">
      <c r="A5170">
        <v>10319</v>
      </c>
      <c r="B5170" t="s">
        <v>7347</v>
      </c>
      <c r="C5170" t="s">
        <v>1906</v>
      </c>
      <c r="D5170" t="s">
        <v>12</v>
      </c>
      <c r="E5170">
        <v>47</v>
      </c>
      <c r="F5170">
        <v>6.53</v>
      </c>
      <c r="G5170">
        <v>354</v>
      </c>
    </row>
    <row r="5171" spans="1:7" x14ac:dyDescent="0.25">
      <c r="A5171">
        <v>2064</v>
      </c>
      <c r="B5171" t="s">
        <v>7348</v>
      </c>
      <c r="C5171" t="s">
        <v>1815</v>
      </c>
      <c r="D5171" t="s">
        <v>24</v>
      </c>
      <c r="E5171">
        <v>3</v>
      </c>
      <c r="F5171">
        <v>6.53</v>
      </c>
      <c r="G5171">
        <v>1098</v>
      </c>
    </row>
    <row r="5172" spans="1:7" x14ac:dyDescent="0.25">
      <c r="A5172">
        <v>17651</v>
      </c>
      <c r="B5172" t="s">
        <v>7349</v>
      </c>
      <c r="C5172" t="s">
        <v>3097</v>
      </c>
      <c r="D5172" t="s">
        <v>12</v>
      </c>
      <c r="E5172">
        <v>13</v>
      </c>
      <c r="F5172">
        <v>6.53</v>
      </c>
      <c r="G5172">
        <v>33528</v>
      </c>
    </row>
    <row r="5173" spans="1:7" x14ac:dyDescent="0.25">
      <c r="A5173">
        <v>2687</v>
      </c>
      <c r="B5173" t="s">
        <v>7350</v>
      </c>
      <c r="C5173" t="s">
        <v>1357</v>
      </c>
      <c r="D5173" t="s">
        <v>12</v>
      </c>
      <c r="E5173">
        <v>39</v>
      </c>
      <c r="F5173">
        <v>6.53</v>
      </c>
      <c r="G5173">
        <v>266</v>
      </c>
    </row>
    <row r="5174" spans="1:7" x14ac:dyDescent="0.25">
      <c r="A5174">
        <v>5131</v>
      </c>
      <c r="B5174" t="s">
        <v>7351</v>
      </c>
      <c r="C5174" t="s">
        <v>3772</v>
      </c>
      <c r="D5174" t="s">
        <v>12</v>
      </c>
      <c r="E5174">
        <v>36</v>
      </c>
      <c r="F5174">
        <v>6.53</v>
      </c>
      <c r="G5174">
        <v>298</v>
      </c>
    </row>
    <row r="5175" spans="1:7" x14ac:dyDescent="0.25">
      <c r="A5175">
        <v>7083</v>
      </c>
      <c r="B5175" t="s">
        <v>7352</v>
      </c>
      <c r="C5175" t="s">
        <v>2591</v>
      </c>
      <c r="D5175" t="s">
        <v>94</v>
      </c>
      <c r="E5175">
        <v>6</v>
      </c>
      <c r="F5175">
        <v>6.53</v>
      </c>
      <c r="G5175">
        <v>5142</v>
      </c>
    </row>
    <row r="5176" spans="1:7" x14ac:dyDescent="0.25">
      <c r="A5176">
        <v>4511</v>
      </c>
      <c r="B5176" t="s">
        <v>7353</v>
      </c>
      <c r="C5176" t="s">
        <v>2286</v>
      </c>
      <c r="D5176" t="s">
        <v>12</v>
      </c>
      <c r="E5176">
        <v>39</v>
      </c>
      <c r="F5176">
        <v>6.53</v>
      </c>
      <c r="G5176">
        <v>284</v>
      </c>
    </row>
    <row r="5177" spans="1:7" x14ac:dyDescent="0.25">
      <c r="A5177">
        <v>4800</v>
      </c>
      <c r="B5177" t="s">
        <v>7354</v>
      </c>
      <c r="C5177" t="s">
        <v>2512</v>
      </c>
      <c r="D5177" t="s">
        <v>12</v>
      </c>
      <c r="E5177">
        <v>26</v>
      </c>
      <c r="F5177">
        <v>6.53</v>
      </c>
      <c r="G5177">
        <v>665</v>
      </c>
    </row>
    <row r="5178" spans="1:7" x14ac:dyDescent="0.25">
      <c r="A5178">
        <v>1083</v>
      </c>
      <c r="B5178" t="s">
        <v>7355</v>
      </c>
      <c r="C5178" t="s">
        <v>7356</v>
      </c>
      <c r="D5178" t="s">
        <v>12</v>
      </c>
      <c r="E5178">
        <v>13</v>
      </c>
      <c r="F5178">
        <v>6.53</v>
      </c>
      <c r="G5178">
        <v>1739</v>
      </c>
    </row>
    <row r="5179" spans="1:7" x14ac:dyDescent="0.25">
      <c r="A5179">
        <v>31338</v>
      </c>
      <c r="B5179" t="s">
        <v>7357</v>
      </c>
      <c r="C5179" t="s">
        <v>7358</v>
      </c>
      <c r="D5179" t="s">
        <v>12</v>
      </c>
      <c r="E5179">
        <v>12</v>
      </c>
      <c r="F5179">
        <v>6.53</v>
      </c>
      <c r="G5179">
        <v>92396</v>
      </c>
    </row>
    <row r="5180" spans="1:7" x14ac:dyDescent="0.25">
      <c r="A5180">
        <v>3546</v>
      </c>
      <c r="B5180" t="s">
        <v>7359</v>
      </c>
      <c r="C5180" t="s">
        <v>5116</v>
      </c>
      <c r="D5180" t="s">
        <v>94</v>
      </c>
      <c r="E5180">
        <v>1</v>
      </c>
      <c r="F5180">
        <v>6.53</v>
      </c>
      <c r="G5180">
        <v>323</v>
      </c>
    </row>
    <row r="5181" spans="1:7" x14ac:dyDescent="0.25">
      <c r="A5181">
        <v>10207</v>
      </c>
      <c r="B5181" t="s">
        <v>7360</v>
      </c>
      <c r="C5181" t="s">
        <v>214</v>
      </c>
      <c r="D5181" t="s">
        <v>94</v>
      </c>
      <c r="E5181">
        <v>1</v>
      </c>
      <c r="F5181">
        <v>6.53</v>
      </c>
      <c r="G5181">
        <v>760</v>
      </c>
    </row>
    <row r="5182" spans="1:7" x14ac:dyDescent="0.25">
      <c r="A5182">
        <v>576</v>
      </c>
      <c r="B5182" t="s">
        <v>7361</v>
      </c>
      <c r="C5182" t="s">
        <v>7362</v>
      </c>
      <c r="D5182" t="s">
        <v>12</v>
      </c>
      <c r="E5182">
        <v>13</v>
      </c>
      <c r="F5182">
        <v>6.53</v>
      </c>
      <c r="G5182">
        <v>22664</v>
      </c>
    </row>
    <row r="5183" spans="1:7" x14ac:dyDescent="0.25">
      <c r="A5183">
        <v>2277</v>
      </c>
      <c r="B5183" t="s">
        <v>7363</v>
      </c>
      <c r="C5183" t="s">
        <v>1997</v>
      </c>
      <c r="D5183" t="s">
        <v>444</v>
      </c>
      <c r="E5183">
        <v>24</v>
      </c>
      <c r="F5183">
        <v>6.53</v>
      </c>
      <c r="G5183">
        <v>1877</v>
      </c>
    </row>
    <row r="5184" spans="1:7" x14ac:dyDescent="0.25">
      <c r="A5184">
        <v>3875</v>
      </c>
      <c r="B5184" t="s">
        <v>7364</v>
      </c>
      <c r="C5184" t="s">
        <v>2363</v>
      </c>
      <c r="D5184" t="s">
        <v>12</v>
      </c>
      <c r="E5184">
        <v>88</v>
      </c>
      <c r="F5184">
        <v>6.53</v>
      </c>
      <c r="G5184">
        <v>720</v>
      </c>
    </row>
    <row r="5185" spans="1:7" x14ac:dyDescent="0.25">
      <c r="A5185">
        <v>4388</v>
      </c>
      <c r="B5185" t="s">
        <v>7365</v>
      </c>
      <c r="C5185" t="s">
        <v>2494</v>
      </c>
      <c r="D5185" t="s">
        <v>9</v>
      </c>
      <c r="E5185">
        <v>1</v>
      </c>
      <c r="F5185">
        <v>6.53</v>
      </c>
      <c r="G5185">
        <v>630</v>
      </c>
    </row>
    <row r="5186" spans="1:7" x14ac:dyDescent="0.25">
      <c r="A5186">
        <v>3147</v>
      </c>
      <c r="B5186" t="s">
        <v>7366</v>
      </c>
      <c r="C5186" t="s">
        <v>439</v>
      </c>
      <c r="D5186" t="s">
        <v>9</v>
      </c>
      <c r="E5186">
        <v>1</v>
      </c>
      <c r="F5186">
        <v>6.53</v>
      </c>
      <c r="G5186">
        <v>490</v>
      </c>
    </row>
    <row r="5187" spans="1:7" x14ac:dyDescent="0.25">
      <c r="A5187">
        <v>20033</v>
      </c>
      <c r="B5187" t="s">
        <v>7367</v>
      </c>
      <c r="C5187" t="s">
        <v>354</v>
      </c>
      <c r="D5187" t="s">
        <v>12</v>
      </c>
      <c r="E5187">
        <v>13</v>
      </c>
      <c r="F5187">
        <v>6.53</v>
      </c>
      <c r="G5187">
        <v>30403</v>
      </c>
    </row>
    <row r="5188" spans="1:7" x14ac:dyDescent="0.25">
      <c r="A5188">
        <v>16331</v>
      </c>
      <c r="B5188" t="s">
        <v>7368</v>
      </c>
      <c r="C5188" t="s">
        <v>6841</v>
      </c>
      <c r="D5188" t="s">
        <v>444</v>
      </c>
      <c r="E5188">
        <v>1</v>
      </c>
      <c r="F5188">
        <v>6.53</v>
      </c>
      <c r="G5188">
        <v>4394</v>
      </c>
    </row>
    <row r="5189" spans="1:7" x14ac:dyDescent="0.25">
      <c r="A5189">
        <v>33102</v>
      </c>
      <c r="B5189" t="s">
        <v>7369</v>
      </c>
      <c r="C5189" t="s">
        <v>1492</v>
      </c>
      <c r="D5189" t="s">
        <v>94</v>
      </c>
      <c r="E5189">
        <v>1</v>
      </c>
      <c r="F5189">
        <v>6.54</v>
      </c>
      <c r="G5189">
        <v>1985</v>
      </c>
    </row>
    <row r="5190" spans="1:7" x14ac:dyDescent="0.25">
      <c r="A5190">
        <v>2063</v>
      </c>
      <c r="B5190" t="s">
        <v>7370</v>
      </c>
      <c r="C5190" t="s">
        <v>1815</v>
      </c>
      <c r="D5190" t="s">
        <v>24</v>
      </c>
      <c r="E5190">
        <v>1</v>
      </c>
      <c r="F5190">
        <v>6.53</v>
      </c>
      <c r="G5190">
        <v>1085</v>
      </c>
    </row>
    <row r="5191" spans="1:7" x14ac:dyDescent="0.25">
      <c r="A5191">
        <v>3444</v>
      </c>
      <c r="B5191" t="s">
        <v>7371</v>
      </c>
      <c r="C5191" t="s">
        <v>7372</v>
      </c>
      <c r="D5191" t="s">
        <v>12</v>
      </c>
      <c r="E5191">
        <v>50</v>
      </c>
      <c r="F5191">
        <v>6.53</v>
      </c>
      <c r="G5191">
        <v>737</v>
      </c>
    </row>
    <row r="5192" spans="1:7" x14ac:dyDescent="0.25">
      <c r="A5192">
        <v>18061</v>
      </c>
      <c r="B5192" t="s">
        <v>7373</v>
      </c>
      <c r="C5192" t="s">
        <v>1036</v>
      </c>
      <c r="D5192" t="s">
        <v>9</v>
      </c>
      <c r="E5192">
        <v>1</v>
      </c>
      <c r="F5192">
        <v>6.53</v>
      </c>
      <c r="G5192">
        <v>243</v>
      </c>
    </row>
    <row r="5193" spans="1:7" x14ac:dyDescent="0.25">
      <c r="A5193">
        <v>5272</v>
      </c>
      <c r="B5193" t="s">
        <v>7374</v>
      </c>
      <c r="C5193" t="s">
        <v>2512</v>
      </c>
      <c r="D5193" t="s">
        <v>9</v>
      </c>
      <c r="E5193">
        <v>1</v>
      </c>
      <c r="F5193">
        <v>6.53</v>
      </c>
      <c r="G5193">
        <v>252</v>
      </c>
    </row>
    <row r="5194" spans="1:7" x14ac:dyDescent="0.25">
      <c r="A5194">
        <v>30196</v>
      </c>
      <c r="B5194" t="s">
        <v>7375</v>
      </c>
      <c r="C5194" t="s">
        <v>1676</v>
      </c>
      <c r="D5194" t="s">
        <v>94</v>
      </c>
      <c r="E5194">
        <v>4</v>
      </c>
      <c r="F5194">
        <v>6.53</v>
      </c>
      <c r="G5194">
        <v>1886</v>
      </c>
    </row>
    <row r="5195" spans="1:7" x14ac:dyDescent="0.25">
      <c r="A5195">
        <v>5917</v>
      </c>
      <c r="B5195" t="s">
        <v>7376</v>
      </c>
      <c r="C5195" t="s">
        <v>439</v>
      </c>
      <c r="D5195" t="s">
        <v>9</v>
      </c>
      <c r="E5195">
        <v>1</v>
      </c>
      <c r="F5195">
        <v>6.53</v>
      </c>
      <c r="G5195">
        <v>321</v>
      </c>
    </row>
    <row r="5196" spans="1:7" x14ac:dyDescent="0.25">
      <c r="A5196">
        <v>3691</v>
      </c>
      <c r="B5196" t="s">
        <v>7377</v>
      </c>
      <c r="C5196" t="s">
        <v>7378</v>
      </c>
      <c r="D5196" t="s">
        <v>12</v>
      </c>
      <c r="E5196">
        <v>29</v>
      </c>
      <c r="F5196">
        <v>6.53</v>
      </c>
      <c r="G5196">
        <v>364</v>
      </c>
    </row>
    <row r="5197" spans="1:7" x14ac:dyDescent="0.25">
      <c r="A5197">
        <v>2806</v>
      </c>
      <c r="B5197" t="s">
        <v>7379</v>
      </c>
      <c r="C5197" t="s">
        <v>1855</v>
      </c>
      <c r="D5197" t="s">
        <v>12</v>
      </c>
      <c r="E5197">
        <v>170</v>
      </c>
      <c r="F5197">
        <v>6.53</v>
      </c>
      <c r="G5197">
        <v>373</v>
      </c>
    </row>
    <row r="5198" spans="1:7" x14ac:dyDescent="0.25">
      <c r="A5198">
        <v>4085</v>
      </c>
      <c r="B5198" t="s">
        <v>7380</v>
      </c>
      <c r="C5198" t="s">
        <v>7381</v>
      </c>
      <c r="D5198" t="s">
        <v>24</v>
      </c>
      <c r="E5198">
        <v>3</v>
      </c>
      <c r="F5198">
        <v>6.53</v>
      </c>
      <c r="G5198">
        <v>683</v>
      </c>
    </row>
    <row r="5199" spans="1:7" x14ac:dyDescent="0.25">
      <c r="A5199">
        <v>7659</v>
      </c>
      <c r="B5199" t="s">
        <v>7382</v>
      </c>
      <c r="C5199" t="s">
        <v>312</v>
      </c>
      <c r="D5199" t="s">
        <v>312</v>
      </c>
      <c r="E5199">
        <v>1</v>
      </c>
      <c r="F5199">
        <v>6.52</v>
      </c>
      <c r="G5199">
        <v>966</v>
      </c>
    </row>
    <row r="5200" spans="1:7" x14ac:dyDescent="0.25">
      <c r="A5200">
        <v>9737</v>
      </c>
      <c r="B5200" t="s">
        <v>7383</v>
      </c>
      <c r="C5200" t="s">
        <v>6354</v>
      </c>
      <c r="D5200" t="s">
        <v>24</v>
      </c>
      <c r="E5200">
        <v>13</v>
      </c>
      <c r="F5200">
        <v>6.52</v>
      </c>
      <c r="G5200">
        <v>9336</v>
      </c>
    </row>
    <row r="5201" spans="1:7" x14ac:dyDescent="0.25">
      <c r="A5201">
        <v>1270</v>
      </c>
      <c r="B5201" t="s">
        <v>7384</v>
      </c>
      <c r="C5201" t="s">
        <v>1815</v>
      </c>
      <c r="D5201" t="s">
        <v>24</v>
      </c>
      <c r="E5201">
        <v>1</v>
      </c>
      <c r="F5201">
        <v>6.52</v>
      </c>
      <c r="G5201">
        <v>5496</v>
      </c>
    </row>
    <row r="5202" spans="1:7" x14ac:dyDescent="0.25">
      <c r="A5202">
        <v>5539</v>
      </c>
      <c r="B5202" t="s">
        <v>7385</v>
      </c>
      <c r="C5202" t="s">
        <v>1517</v>
      </c>
      <c r="D5202" t="s">
        <v>94</v>
      </c>
      <c r="E5202">
        <v>1</v>
      </c>
      <c r="F5202">
        <v>6.52</v>
      </c>
      <c r="G5202">
        <v>2914</v>
      </c>
    </row>
    <row r="5203" spans="1:7" x14ac:dyDescent="0.25">
      <c r="A5203">
        <v>5353</v>
      </c>
      <c r="B5203" t="s">
        <v>7386</v>
      </c>
      <c r="C5203" t="s">
        <v>3346</v>
      </c>
      <c r="D5203" t="s">
        <v>24</v>
      </c>
      <c r="E5203">
        <v>6</v>
      </c>
      <c r="F5203">
        <v>6.52</v>
      </c>
      <c r="G5203">
        <v>666</v>
      </c>
    </row>
    <row r="5204" spans="1:7" x14ac:dyDescent="0.25">
      <c r="A5204">
        <v>2564</v>
      </c>
      <c r="B5204" t="s">
        <v>7387</v>
      </c>
      <c r="C5204" t="s">
        <v>7388</v>
      </c>
      <c r="D5204" t="s">
        <v>12</v>
      </c>
      <c r="E5204">
        <v>12</v>
      </c>
      <c r="F5204">
        <v>6.52</v>
      </c>
      <c r="G5204">
        <v>12238</v>
      </c>
    </row>
    <row r="5205" spans="1:7" x14ac:dyDescent="0.25">
      <c r="A5205">
        <v>1221</v>
      </c>
      <c r="B5205" t="s">
        <v>7389</v>
      </c>
      <c r="C5205" t="s">
        <v>7390</v>
      </c>
      <c r="D5205" t="s">
        <v>12</v>
      </c>
      <c r="E5205">
        <v>52</v>
      </c>
      <c r="F5205">
        <v>6.52</v>
      </c>
      <c r="G5205">
        <v>13624</v>
      </c>
    </row>
    <row r="5206" spans="1:7" x14ac:dyDescent="0.25">
      <c r="A5206">
        <v>28205</v>
      </c>
      <c r="B5206" t="s">
        <v>7391</v>
      </c>
      <c r="C5206" t="s">
        <v>4869</v>
      </c>
      <c r="D5206" t="s">
        <v>444</v>
      </c>
      <c r="E5206">
        <v>2</v>
      </c>
      <c r="F5206">
        <v>6.52</v>
      </c>
      <c r="G5206">
        <v>3076</v>
      </c>
    </row>
    <row r="5207" spans="1:7" x14ac:dyDescent="0.25">
      <c r="A5207">
        <v>2572</v>
      </c>
      <c r="B5207" t="s">
        <v>7392</v>
      </c>
      <c r="C5207" t="s">
        <v>2856</v>
      </c>
      <c r="D5207" t="s">
        <v>12</v>
      </c>
      <c r="E5207">
        <v>52</v>
      </c>
      <c r="F5207">
        <v>6.52</v>
      </c>
      <c r="G5207">
        <v>1594</v>
      </c>
    </row>
    <row r="5208" spans="1:7" x14ac:dyDescent="0.25">
      <c r="A5208">
        <v>9390</v>
      </c>
      <c r="B5208" t="s">
        <v>7393</v>
      </c>
      <c r="C5208" t="s">
        <v>1906</v>
      </c>
      <c r="D5208" t="s">
        <v>24</v>
      </c>
      <c r="E5208">
        <v>1</v>
      </c>
      <c r="F5208">
        <v>6.52</v>
      </c>
      <c r="G5208">
        <v>208</v>
      </c>
    </row>
    <row r="5209" spans="1:7" x14ac:dyDescent="0.25">
      <c r="A5209">
        <v>1905</v>
      </c>
      <c r="B5209" t="s">
        <v>7394</v>
      </c>
      <c r="C5209" t="s">
        <v>7395</v>
      </c>
      <c r="D5209" t="s">
        <v>94</v>
      </c>
      <c r="E5209">
        <v>8</v>
      </c>
      <c r="F5209">
        <v>6.52</v>
      </c>
      <c r="G5209">
        <v>1773</v>
      </c>
    </row>
    <row r="5210" spans="1:7" x14ac:dyDescent="0.25">
      <c r="A5210">
        <v>4756</v>
      </c>
      <c r="B5210" t="s">
        <v>7396</v>
      </c>
      <c r="C5210" t="s">
        <v>7397</v>
      </c>
      <c r="D5210" t="s">
        <v>24</v>
      </c>
      <c r="E5210">
        <v>1</v>
      </c>
      <c r="F5210">
        <v>6.52</v>
      </c>
      <c r="G5210">
        <v>1213</v>
      </c>
    </row>
    <row r="5211" spans="1:7" x14ac:dyDescent="0.25">
      <c r="A5211">
        <v>359</v>
      </c>
      <c r="B5211" t="s">
        <v>7398</v>
      </c>
      <c r="C5211" t="s">
        <v>356</v>
      </c>
      <c r="D5211" t="s">
        <v>24</v>
      </c>
      <c r="E5211">
        <v>2</v>
      </c>
      <c r="F5211">
        <v>6.52</v>
      </c>
      <c r="G5211">
        <v>3425</v>
      </c>
    </row>
    <row r="5212" spans="1:7" x14ac:dyDescent="0.25">
      <c r="A5212">
        <v>13137</v>
      </c>
      <c r="B5212" t="s">
        <v>7399</v>
      </c>
      <c r="C5212" t="s">
        <v>3140</v>
      </c>
      <c r="D5212" t="s">
        <v>94</v>
      </c>
      <c r="E5212">
        <v>1</v>
      </c>
      <c r="F5212">
        <v>6.52</v>
      </c>
      <c r="G5212">
        <v>3251</v>
      </c>
    </row>
    <row r="5213" spans="1:7" x14ac:dyDescent="0.25">
      <c r="A5213">
        <v>22049</v>
      </c>
      <c r="B5213" t="s">
        <v>7400</v>
      </c>
      <c r="C5213" t="s">
        <v>2682</v>
      </c>
      <c r="D5213" t="s">
        <v>312</v>
      </c>
      <c r="E5213">
        <v>1</v>
      </c>
      <c r="F5213">
        <v>6.52</v>
      </c>
      <c r="G5213">
        <v>1057</v>
      </c>
    </row>
    <row r="5214" spans="1:7" x14ac:dyDescent="0.25">
      <c r="A5214">
        <v>32412</v>
      </c>
      <c r="B5214" t="s">
        <v>7401</v>
      </c>
      <c r="C5214" t="s">
        <v>83</v>
      </c>
      <c r="D5214" t="s">
        <v>444</v>
      </c>
      <c r="E5214">
        <v>6</v>
      </c>
      <c r="F5214">
        <v>6.51</v>
      </c>
      <c r="G5214">
        <v>2323</v>
      </c>
    </row>
    <row r="5215" spans="1:7" x14ac:dyDescent="0.25">
      <c r="A5215">
        <v>7571</v>
      </c>
      <c r="B5215" t="s">
        <v>7402</v>
      </c>
      <c r="C5215" t="s">
        <v>2039</v>
      </c>
      <c r="D5215" t="s">
        <v>94</v>
      </c>
      <c r="E5215">
        <v>1</v>
      </c>
      <c r="F5215">
        <v>6.52</v>
      </c>
      <c r="G5215">
        <v>804</v>
      </c>
    </row>
    <row r="5216" spans="1:7" x14ac:dyDescent="0.25">
      <c r="A5216">
        <v>3323</v>
      </c>
      <c r="B5216" t="s">
        <v>7403</v>
      </c>
      <c r="C5216" t="s">
        <v>3306</v>
      </c>
      <c r="D5216" t="s">
        <v>24</v>
      </c>
      <c r="E5216">
        <v>1</v>
      </c>
      <c r="F5216">
        <v>6.52</v>
      </c>
      <c r="G5216">
        <v>15827</v>
      </c>
    </row>
    <row r="5217" spans="1:7" x14ac:dyDescent="0.25">
      <c r="A5217">
        <v>7547</v>
      </c>
      <c r="B5217" t="s">
        <v>7404</v>
      </c>
      <c r="C5217" t="s">
        <v>2956</v>
      </c>
      <c r="D5217" t="s">
        <v>9</v>
      </c>
      <c r="E5217">
        <v>1</v>
      </c>
      <c r="F5217">
        <v>6.52</v>
      </c>
      <c r="G5217">
        <v>238</v>
      </c>
    </row>
    <row r="5218" spans="1:7" x14ac:dyDescent="0.25">
      <c r="A5218">
        <v>23831</v>
      </c>
      <c r="B5218" t="s">
        <v>7405</v>
      </c>
      <c r="C5218" t="s">
        <v>1181</v>
      </c>
      <c r="D5218" t="s">
        <v>9</v>
      </c>
      <c r="E5218">
        <v>4</v>
      </c>
      <c r="F5218">
        <v>6.52</v>
      </c>
      <c r="G5218">
        <v>6946</v>
      </c>
    </row>
    <row r="5219" spans="1:7" x14ac:dyDescent="0.25">
      <c r="A5219">
        <v>5265</v>
      </c>
      <c r="B5219" t="s">
        <v>7406</v>
      </c>
      <c r="C5219" t="s">
        <v>5214</v>
      </c>
      <c r="D5219" t="s">
        <v>12</v>
      </c>
      <c r="E5219">
        <v>27</v>
      </c>
      <c r="F5219">
        <v>6.52</v>
      </c>
      <c r="G5219">
        <v>3263</v>
      </c>
    </row>
    <row r="5220" spans="1:7" x14ac:dyDescent="0.25">
      <c r="A5220">
        <v>30291</v>
      </c>
      <c r="B5220" t="s">
        <v>7407</v>
      </c>
      <c r="C5220" t="s">
        <v>7408</v>
      </c>
      <c r="D5220" t="s">
        <v>12</v>
      </c>
      <c r="E5220">
        <v>8</v>
      </c>
      <c r="F5220">
        <v>6.53</v>
      </c>
      <c r="G5220">
        <v>1947</v>
      </c>
    </row>
    <row r="5221" spans="1:7" x14ac:dyDescent="0.25">
      <c r="A5221">
        <v>2302</v>
      </c>
      <c r="B5221" t="s">
        <v>7409</v>
      </c>
      <c r="C5221" t="s">
        <v>5373</v>
      </c>
      <c r="D5221" t="s">
        <v>94</v>
      </c>
      <c r="E5221">
        <v>3</v>
      </c>
      <c r="F5221">
        <v>6.52</v>
      </c>
      <c r="G5221">
        <v>2371</v>
      </c>
    </row>
    <row r="5222" spans="1:7" x14ac:dyDescent="0.25">
      <c r="A5222">
        <v>16690</v>
      </c>
      <c r="B5222" t="s">
        <v>7410</v>
      </c>
      <c r="C5222" t="s">
        <v>2039</v>
      </c>
      <c r="D5222" t="s">
        <v>444</v>
      </c>
      <c r="E5222">
        <v>1</v>
      </c>
      <c r="F5222">
        <v>6.52</v>
      </c>
      <c r="G5222">
        <v>1507</v>
      </c>
    </row>
    <row r="5223" spans="1:7" x14ac:dyDescent="0.25">
      <c r="A5223">
        <v>10547</v>
      </c>
      <c r="B5223" t="s">
        <v>7411</v>
      </c>
      <c r="C5223" t="s">
        <v>7412</v>
      </c>
      <c r="D5223" t="s">
        <v>24</v>
      </c>
      <c r="E5223">
        <v>1</v>
      </c>
      <c r="F5223">
        <v>6.52</v>
      </c>
      <c r="G5223">
        <v>8216</v>
      </c>
    </row>
    <row r="5224" spans="1:7" x14ac:dyDescent="0.25">
      <c r="A5224">
        <v>215</v>
      </c>
      <c r="B5224" t="s">
        <v>7413</v>
      </c>
      <c r="C5224" t="s">
        <v>706</v>
      </c>
      <c r="D5224" t="s">
        <v>24</v>
      </c>
      <c r="E5224">
        <v>6</v>
      </c>
      <c r="F5224">
        <v>6.52</v>
      </c>
      <c r="G5224">
        <v>1425</v>
      </c>
    </row>
    <row r="5225" spans="1:7" x14ac:dyDescent="0.25">
      <c r="A5225">
        <v>5845</v>
      </c>
      <c r="B5225" t="s">
        <v>7414</v>
      </c>
      <c r="C5225" t="s">
        <v>4161</v>
      </c>
      <c r="D5225" t="s">
        <v>94</v>
      </c>
      <c r="E5225">
        <v>1</v>
      </c>
      <c r="F5225">
        <v>6.52</v>
      </c>
      <c r="G5225">
        <v>3586</v>
      </c>
    </row>
    <row r="5226" spans="1:7" x14ac:dyDescent="0.25">
      <c r="A5226">
        <v>10924</v>
      </c>
      <c r="B5226" t="s">
        <v>7415</v>
      </c>
      <c r="C5226" t="s">
        <v>6336</v>
      </c>
      <c r="D5226" t="s">
        <v>24</v>
      </c>
      <c r="E5226">
        <v>2</v>
      </c>
      <c r="F5226">
        <v>6.52</v>
      </c>
      <c r="G5226">
        <v>8935</v>
      </c>
    </row>
    <row r="5227" spans="1:7" x14ac:dyDescent="0.25">
      <c r="A5227">
        <v>13153</v>
      </c>
      <c r="B5227" t="s">
        <v>7416</v>
      </c>
      <c r="C5227" t="s">
        <v>312</v>
      </c>
      <c r="D5227" t="s">
        <v>312</v>
      </c>
      <c r="E5227">
        <v>1</v>
      </c>
      <c r="F5227">
        <v>6.52</v>
      </c>
      <c r="G5227">
        <v>719</v>
      </c>
    </row>
    <row r="5228" spans="1:7" x14ac:dyDescent="0.25">
      <c r="A5228">
        <v>3399</v>
      </c>
      <c r="B5228" t="s">
        <v>7417</v>
      </c>
      <c r="C5228" t="s">
        <v>2939</v>
      </c>
      <c r="D5228" t="s">
        <v>12</v>
      </c>
      <c r="E5228">
        <v>64</v>
      </c>
      <c r="F5228">
        <v>6.52</v>
      </c>
      <c r="G5228">
        <v>917</v>
      </c>
    </row>
    <row r="5229" spans="1:7" x14ac:dyDescent="0.25">
      <c r="A5229">
        <v>1999</v>
      </c>
      <c r="B5229" t="s">
        <v>7418</v>
      </c>
      <c r="C5229" t="s">
        <v>470</v>
      </c>
      <c r="D5229" t="s">
        <v>24</v>
      </c>
      <c r="E5229">
        <v>1</v>
      </c>
      <c r="F5229">
        <v>6.52</v>
      </c>
      <c r="G5229">
        <v>1655</v>
      </c>
    </row>
    <row r="5230" spans="1:7" x14ac:dyDescent="0.25">
      <c r="A5230">
        <v>3755</v>
      </c>
      <c r="B5230" t="s">
        <v>7419</v>
      </c>
      <c r="C5230" t="s">
        <v>3666</v>
      </c>
      <c r="D5230" t="s">
        <v>9</v>
      </c>
      <c r="E5230">
        <v>1</v>
      </c>
      <c r="F5230">
        <v>6.52</v>
      </c>
      <c r="G5230">
        <v>432</v>
      </c>
    </row>
    <row r="5231" spans="1:7" x14ac:dyDescent="0.25">
      <c r="A5231">
        <v>12337</v>
      </c>
      <c r="B5231" t="s">
        <v>7420</v>
      </c>
      <c r="C5231" t="s">
        <v>1481</v>
      </c>
      <c r="D5231" t="s">
        <v>24</v>
      </c>
      <c r="E5231">
        <v>4</v>
      </c>
      <c r="F5231">
        <v>6.52</v>
      </c>
      <c r="G5231">
        <v>358</v>
      </c>
    </row>
    <row r="5232" spans="1:7" x14ac:dyDescent="0.25">
      <c r="A5232">
        <v>14333</v>
      </c>
      <c r="B5232" t="s">
        <v>7421</v>
      </c>
      <c r="C5232" t="s">
        <v>218</v>
      </c>
      <c r="D5232" t="s">
        <v>12</v>
      </c>
      <c r="E5232">
        <v>37</v>
      </c>
      <c r="F5232">
        <v>6.52</v>
      </c>
      <c r="G5232">
        <v>4058</v>
      </c>
    </row>
    <row r="5233" spans="1:7" x14ac:dyDescent="0.25">
      <c r="A5233">
        <v>31894</v>
      </c>
      <c r="B5233" t="s">
        <v>7422</v>
      </c>
      <c r="C5233" t="s">
        <v>312</v>
      </c>
      <c r="D5233" t="s">
        <v>312</v>
      </c>
      <c r="E5233">
        <v>1</v>
      </c>
      <c r="F5233">
        <v>6.52</v>
      </c>
      <c r="G5233">
        <v>658</v>
      </c>
    </row>
    <row r="5234" spans="1:7" x14ac:dyDescent="0.25">
      <c r="A5234">
        <v>7279</v>
      </c>
      <c r="B5234" t="s">
        <v>7423</v>
      </c>
      <c r="C5234" t="s">
        <v>1517</v>
      </c>
      <c r="D5234" t="s">
        <v>24</v>
      </c>
      <c r="E5234">
        <v>2</v>
      </c>
      <c r="F5234">
        <v>6.52</v>
      </c>
      <c r="G5234">
        <v>3869</v>
      </c>
    </row>
    <row r="5235" spans="1:7" x14ac:dyDescent="0.25">
      <c r="A5235">
        <v>1624</v>
      </c>
      <c r="B5235" t="s">
        <v>7424</v>
      </c>
      <c r="C5235" t="s">
        <v>381</v>
      </c>
      <c r="D5235" t="s">
        <v>94</v>
      </c>
      <c r="E5235">
        <v>1</v>
      </c>
      <c r="F5235">
        <v>6.52</v>
      </c>
      <c r="G5235">
        <v>2599</v>
      </c>
    </row>
    <row r="5236" spans="1:7" x14ac:dyDescent="0.25">
      <c r="A5236">
        <v>9344</v>
      </c>
      <c r="B5236" t="s">
        <v>7425</v>
      </c>
      <c r="C5236" t="s">
        <v>2815</v>
      </c>
      <c r="D5236" t="s">
        <v>94</v>
      </c>
      <c r="E5236">
        <v>2</v>
      </c>
      <c r="F5236">
        <v>6.52</v>
      </c>
      <c r="G5236">
        <v>331</v>
      </c>
    </row>
    <row r="5237" spans="1:7" x14ac:dyDescent="0.25">
      <c r="A5237">
        <v>7626</v>
      </c>
      <c r="B5237" t="s">
        <v>7426</v>
      </c>
      <c r="C5237" t="s">
        <v>2096</v>
      </c>
      <c r="D5237" t="s">
        <v>9</v>
      </c>
      <c r="E5237">
        <v>2</v>
      </c>
      <c r="F5237">
        <v>6.52</v>
      </c>
      <c r="G5237">
        <v>235</v>
      </c>
    </row>
    <row r="5238" spans="1:7" x14ac:dyDescent="0.25">
      <c r="A5238">
        <v>6743</v>
      </c>
      <c r="B5238" t="s">
        <v>7427</v>
      </c>
      <c r="C5238" t="s">
        <v>1357</v>
      </c>
      <c r="D5238" t="s">
        <v>94</v>
      </c>
      <c r="E5238">
        <v>3</v>
      </c>
      <c r="F5238">
        <v>6.52</v>
      </c>
      <c r="G5238">
        <v>3359</v>
      </c>
    </row>
    <row r="5239" spans="1:7" x14ac:dyDescent="0.25">
      <c r="A5239">
        <v>4099</v>
      </c>
      <c r="B5239" t="s">
        <v>7428</v>
      </c>
      <c r="C5239" t="s">
        <v>716</v>
      </c>
      <c r="D5239" t="s">
        <v>9</v>
      </c>
      <c r="E5239">
        <v>1</v>
      </c>
      <c r="F5239">
        <v>6.52</v>
      </c>
      <c r="G5239">
        <v>552</v>
      </c>
    </row>
    <row r="5240" spans="1:7" x14ac:dyDescent="0.25">
      <c r="A5240">
        <v>17010</v>
      </c>
      <c r="B5240" t="s">
        <v>7429</v>
      </c>
      <c r="C5240" t="s">
        <v>312</v>
      </c>
      <c r="D5240" t="s">
        <v>312</v>
      </c>
      <c r="E5240">
        <v>1</v>
      </c>
      <c r="F5240">
        <v>6.52</v>
      </c>
      <c r="G5240">
        <v>699</v>
      </c>
    </row>
    <row r="5241" spans="1:7" x14ac:dyDescent="0.25">
      <c r="A5241">
        <v>1107</v>
      </c>
      <c r="B5241" t="s">
        <v>7430</v>
      </c>
      <c r="C5241" t="s">
        <v>7431</v>
      </c>
      <c r="D5241" t="s">
        <v>9</v>
      </c>
      <c r="E5241">
        <v>1</v>
      </c>
      <c r="F5241">
        <v>6.52</v>
      </c>
      <c r="G5241">
        <v>13480</v>
      </c>
    </row>
    <row r="5242" spans="1:7" x14ac:dyDescent="0.25">
      <c r="A5242">
        <v>14693</v>
      </c>
      <c r="B5242" t="s">
        <v>7432</v>
      </c>
      <c r="C5242" t="s">
        <v>951</v>
      </c>
      <c r="D5242" t="s">
        <v>12</v>
      </c>
      <c r="E5242">
        <v>13</v>
      </c>
      <c r="F5242">
        <v>6.52</v>
      </c>
      <c r="G5242">
        <v>3276</v>
      </c>
    </row>
    <row r="5243" spans="1:7" x14ac:dyDescent="0.25">
      <c r="A5243">
        <v>15219</v>
      </c>
      <c r="B5243" t="s">
        <v>7433</v>
      </c>
      <c r="C5243" t="s">
        <v>7434</v>
      </c>
      <c r="D5243" t="s">
        <v>94</v>
      </c>
      <c r="E5243">
        <v>1</v>
      </c>
      <c r="F5243">
        <v>6.51</v>
      </c>
      <c r="G5243">
        <v>4474</v>
      </c>
    </row>
    <row r="5244" spans="1:7" x14ac:dyDescent="0.25">
      <c r="A5244">
        <v>17325</v>
      </c>
      <c r="B5244" t="s">
        <v>7435</v>
      </c>
      <c r="C5244" t="s">
        <v>2837</v>
      </c>
      <c r="D5244" t="s">
        <v>9</v>
      </c>
      <c r="E5244">
        <v>1</v>
      </c>
      <c r="F5244">
        <v>6.51</v>
      </c>
      <c r="G5244">
        <v>603</v>
      </c>
    </row>
    <row r="5245" spans="1:7" x14ac:dyDescent="0.25">
      <c r="A5245">
        <v>5848</v>
      </c>
      <c r="B5245" t="s">
        <v>7436</v>
      </c>
      <c r="C5245" t="s">
        <v>716</v>
      </c>
      <c r="D5245" t="s">
        <v>9</v>
      </c>
      <c r="E5245">
        <v>1</v>
      </c>
      <c r="F5245">
        <v>6.51</v>
      </c>
      <c r="G5245">
        <v>493</v>
      </c>
    </row>
    <row r="5246" spans="1:7" x14ac:dyDescent="0.25">
      <c r="A5246">
        <v>1333</v>
      </c>
      <c r="B5246" t="s">
        <v>7437</v>
      </c>
      <c r="C5246" t="s">
        <v>1582</v>
      </c>
      <c r="D5246" t="s">
        <v>12</v>
      </c>
      <c r="E5246">
        <v>26</v>
      </c>
      <c r="F5246">
        <v>6.51</v>
      </c>
      <c r="G5246">
        <v>480</v>
      </c>
    </row>
    <row r="5247" spans="1:7" x14ac:dyDescent="0.25">
      <c r="A5247">
        <v>17147</v>
      </c>
      <c r="B5247" t="s">
        <v>7438</v>
      </c>
      <c r="C5247" t="s">
        <v>2034</v>
      </c>
      <c r="D5247" t="s">
        <v>12</v>
      </c>
      <c r="E5247">
        <v>25</v>
      </c>
      <c r="F5247">
        <v>6.51</v>
      </c>
      <c r="G5247">
        <v>1177</v>
      </c>
    </row>
    <row r="5248" spans="1:7" x14ac:dyDescent="0.25">
      <c r="A5248">
        <v>31561</v>
      </c>
      <c r="B5248" t="s">
        <v>7439</v>
      </c>
      <c r="C5248" t="s">
        <v>2442</v>
      </c>
      <c r="D5248" t="s">
        <v>94</v>
      </c>
      <c r="E5248">
        <v>1</v>
      </c>
      <c r="F5248">
        <v>6.51</v>
      </c>
      <c r="G5248">
        <v>10234</v>
      </c>
    </row>
    <row r="5249" spans="1:7" x14ac:dyDescent="0.25">
      <c r="A5249">
        <v>28913</v>
      </c>
      <c r="B5249" t="s">
        <v>7440</v>
      </c>
      <c r="C5249" t="s">
        <v>184</v>
      </c>
      <c r="D5249" t="s">
        <v>94</v>
      </c>
      <c r="E5249">
        <v>1</v>
      </c>
      <c r="F5249">
        <v>6.51</v>
      </c>
      <c r="G5249">
        <v>424</v>
      </c>
    </row>
    <row r="5250" spans="1:7" x14ac:dyDescent="0.25">
      <c r="A5250">
        <v>5956</v>
      </c>
      <c r="B5250" t="s">
        <v>7441</v>
      </c>
      <c r="C5250" t="s">
        <v>7442</v>
      </c>
      <c r="D5250" t="s">
        <v>9</v>
      </c>
      <c r="E5250">
        <v>1</v>
      </c>
      <c r="F5250">
        <v>6.51</v>
      </c>
      <c r="G5250">
        <v>270</v>
      </c>
    </row>
    <row r="5251" spans="1:7" x14ac:dyDescent="0.25">
      <c r="A5251">
        <v>17813</v>
      </c>
      <c r="B5251" t="s">
        <v>7443</v>
      </c>
      <c r="C5251" t="s">
        <v>7444</v>
      </c>
      <c r="D5251" t="s">
        <v>94</v>
      </c>
      <c r="E5251">
        <v>1</v>
      </c>
      <c r="F5251">
        <v>6.51</v>
      </c>
      <c r="G5251">
        <v>5705</v>
      </c>
    </row>
    <row r="5252" spans="1:7" x14ac:dyDescent="0.25">
      <c r="A5252">
        <v>22113</v>
      </c>
      <c r="B5252" t="s">
        <v>7445</v>
      </c>
      <c r="C5252" t="s">
        <v>4718</v>
      </c>
      <c r="D5252" t="s">
        <v>444</v>
      </c>
      <c r="E5252">
        <v>4</v>
      </c>
      <c r="F5252">
        <v>6.51</v>
      </c>
      <c r="G5252">
        <v>1967</v>
      </c>
    </row>
    <row r="5253" spans="1:7" x14ac:dyDescent="0.25">
      <c r="A5253">
        <v>1918</v>
      </c>
      <c r="B5253" t="s">
        <v>7446</v>
      </c>
      <c r="C5253" t="s">
        <v>7447</v>
      </c>
      <c r="D5253" t="s">
        <v>24</v>
      </c>
      <c r="E5253">
        <v>3</v>
      </c>
      <c r="F5253">
        <v>6.51</v>
      </c>
      <c r="G5253">
        <v>4327</v>
      </c>
    </row>
    <row r="5254" spans="1:7" x14ac:dyDescent="0.25">
      <c r="A5254">
        <v>5466</v>
      </c>
      <c r="B5254" t="s">
        <v>7448</v>
      </c>
      <c r="C5254" t="s">
        <v>2994</v>
      </c>
      <c r="D5254" t="s">
        <v>24</v>
      </c>
      <c r="E5254">
        <v>1</v>
      </c>
      <c r="F5254">
        <v>6.51</v>
      </c>
      <c r="G5254">
        <v>820</v>
      </c>
    </row>
    <row r="5255" spans="1:7" x14ac:dyDescent="0.25">
      <c r="A5255">
        <v>34239</v>
      </c>
      <c r="B5255" t="s">
        <v>7449</v>
      </c>
      <c r="C5255" t="s">
        <v>83</v>
      </c>
      <c r="D5255" t="s">
        <v>444</v>
      </c>
      <c r="E5255">
        <v>6</v>
      </c>
      <c r="F5255">
        <v>6.47</v>
      </c>
      <c r="G5255">
        <v>1489</v>
      </c>
    </row>
    <row r="5256" spans="1:7" x14ac:dyDescent="0.25">
      <c r="A5256">
        <v>2621</v>
      </c>
      <c r="B5256" t="s">
        <v>7450</v>
      </c>
      <c r="C5256" t="s">
        <v>7451</v>
      </c>
      <c r="D5256" t="s">
        <v>9</v>
      </c>
      <c r="E5256">
        <v>1</v>
      </c>
      <c r="F5256">
        <v>6.51</v>
      </c>
      <c r="G5256">
        <v>1975</v>
      </c>
    </row>
    <row r="5257" spans="1:7" x14ac:dyDescent="0.25">
      <c r="A5257">
        <v>13283</v>
      </c>
      <c r="B5257" t="s">
        <v>7452</v>
      </c>
      <c r="C5257" t="s">
        <v>2815</v>
      </c>
      <c r="D5257" t="s">
        <v>24</v>
      </c>
      <c r="E5257">
        <v>4</v>
      </c>
      <c r="F5257">
        <v>6.5</v>
      </c>
      <c r="G5257">
        <v>9299</v>
      </c>
    </row>
    <row r="5258" spans="1:7" x14ac:dyDescent="0.25">
      <c r="A5258">
        <v>2267</v>
      </c>
      <c r="B5258" t="s">
        <v>7453</v>
      </c>
      <c r="C5258" t="s">
        <v>7454</v>
      </c>
      <c r="D5258" t="s">
        <v>24</v>
      </c>
      <c r="E5258">
        <v>1</v>
      </c>
      <c r="F5258">
        <v>6.51</v>
      </c>
      <c r="G5258">
        <v>5652</v>
      </c>
    </row>
    <row r="5259" spans="1:7" x14ac:dyDescent="0.25">
      <c r="A5259">
        <v>2168</v>
      </c>
      <c r="B5259" t="s">
        <v>7455</v>
      </c>
      <c r="C5259" t="s">
        <v>214</v>
      </c>
      <c r="D5259" t="s">
        <v>24</v>
      </c>
      <c r="E5259">
        <v>6</v>
      </c>
      <c r="F5259">
        <v>6.51</v>
      </c>
      <c r="G5259">
        <v>1769</v>
      </c>
    </row>
    <row r="5260" spans="1:7" x14ac:dyDescent="0.25">
      <c r="A5260">
        <v>988</v>
      </c>
      <c r="B5260" t="s">
        <v>7456</v>
      </c>
      <c r="C5260" t="s">
        <v>7457</v>
      </c>
      <c r="D5260" t="s">
        <v>12</v>
      </c>
      <c r="E5260">
        <v>12</v>
      </c>
      <c r="F5260">
        <v>6.51</v>
      </c>
      <c r="G5260">
        <v>1006</v>
      </c>
    </row>
    <row r="5261" spans="1:7" x14ac:dyDescent="0.25">
      <c r="A5261">
        <v>2099</v>
      </c>
      <c r="B5261" t="s">
        <v>7458</v>
      </c>
      <c r="C5261" t="s">
        <v>7459</v>
      </c>
      <c r="D5261" t="s">
        <v>9</v>
      </c>
      <c r="E5261">
        <v>1</v>
      </c>
      <c r="F5261">
        <v>6.51</v>
      </c>
      <c r="G5261">
        <v>2194</v>
      </c>
    </row>
    <row r="5262" spans="1:7" x14ac:dyDescent="0.25">
      <c r="A5262">
        <v>32684</v>
      </c>
      <c r="B5262" t="s">
        <v>7460</v>
      </c>
      <c r="C5262" t="s">
        <v>7461</v>
      </c>
      <c r="D5262" t="s">
        <v>94</v>
      </c>
      <c r="E5262">
        <v>1</v>
      </c>
      <c r="F5262">
        <v>6.51</v>
      </c>
      <c r="G5262">
        <v>814</v>
      </c>
    </row>
    <row r="5263" spans="1:7" x14ac:dyDescent="0.25">
      <c r="A5263">
        <v>10342</v>
      </c>
      <c r="B5263" t="s">
        <v>7462</v>
      </c>
      <c r="C5263" t="s">
        <v>2267</v>
      </c>
      <c r="D5263" t="s">
        <v>9</v>
      </c>
      <c r="E5263">
        <v>1</v>
      </c>
      <c r="F5263">
        <v>6.51</v>
      </c>
      <c r="G5263">
        <v>661</v>
      </c>
    </row>
    <row r="5264" spans="1:7" x14ac:dyDescent="0.25">
      <c r="A5264">
        <v>8553</v>
      </c>
      <c r="B5264" t="s">
        <v>7463</v>
      </c>
      <c r="C5264" t="s">
        <v>4915</v>
      </c>
      <c r="D5264" t="s">
        <v>12</v>
      </c>
      <c r="E5264">
        <v>53</v>
      </c>
      <c r="F5264">
        <v>6.51</v>
      </c>
      <c r="G5264">
        <v>341</v>
      </c>
    </row>
    <row r="5265" spans="1:7" x14ac:dyDescent="0.25">
      <c r="A5265">
        <v>33934</v>
      </c>
      <c r="B5265" t="s">
        <v>7464</v>
      </c>
      <c r="C5265" t="s">
        <v>1297</v>
      </c>
      <c r="D5265" t="s">
        <v>444</v>
      </c>
      <c r="E5265">
        <v>1</v>
      </c>
      <c r="F5265">
        <v>6.51</v>
      </c>
      <c r="G5265">
        <v>5051</v>
      </c>
    </row>
    <row r="5266" spans="1:7" x14ac:dyDescent="0.25">
      <c r="A5266">
        <v>6919</v>
      </c>
      <c r="B5266" t="s">
        <v>7465</v>
      </c>
      <c r="C5266" t="s">
        <v>7466</v>
      </c>
      <c r="D5266" t="s">
        <v>12</v>
      </c>
      <c r="E5266">
        <v>12</v>
      </c>
      <c r="F5266">
        <v>6.51</v>
      </c>
      <c r="G5266">
        <v>15653</v>
      </c>
    </row>
    <row r="5267" spans="1:7" x14ac:dyDescent="0.25">
      <c r="A5267">
        <v>3417</v>
      </c>
      <c r="B5267" t="s">
        <v>7467</v>
      </c>
      <c r="C5267" t="s">
        <v>4642</v>
      </c>
      <c r="D5267" t="s">
        <v>24</v>
      </c>
      <c r="E5267">
        <v>4</v>
      </c>
      <c r="F5267">
        <v>6.51</v>
      </c>
      <c r="G5267">
        <v>3560</v>
      </c>
    </row>
    <row r="5268" spans="1:7" x14ac:dyDescent="0.25">
      <c r="A5268">
        <v>31128</v>
      </c>
      <c r="B5268" t="s">
        <v>7468</v>
      </c>
      <c r="C5268" t="s">
        <v>7469</v>
      </c>
      <c r="D5268" t="s">
        <v>94</v>
      </c>
      <c r="E5268">
        <v>1</v>
      </c>
      <c r="F5268">
        <v>6.5</v>
      </c>
      <c r="G5268">
        <v>6686</v>
      </c>
    </row>
    <row r="5269" spans="1:7" x14ac:dyDescent="0.25">
      <c r="A5269">
        <v>19973</v>
      </c>
      <c r="B5269" t="s">
        <v>7470</v>
      </c>
      <c r="C5269" t="s">
        <v>207</v>
      </c>
      <c r="D5269" t="s">
        <v>94</v>
      </c>
      <c r="E5269">
        <v>2</v>
      </c>
      <c r="F5269">
        <v>6.5</v>
      </c>
      <c r="G5269">
        <v>953</v>
      </c>
    </row>
    <row r="5270" spans="1:7" x14ac:dyDescent="0.25">
      <c r="A5270">
        <v>3131</v>
      </c>
      <c r="B5270" t="s">
        <v>7471</v>
      </c>
      <c r="C5270" t="s">
        <v>2668</v>
      </c>
      <c r="D5270" t="s">
        <v>12</v>
      </c>
      <c r="E5270">
        <v>47</v>
      </c>
      <c r="F5270">
        <v>6.5</v>
      </c>
      <c r="G5270">
        <v>297</v>
      </c>
    </row>
    <row r="5271" spans="1:7" x14ac:dyDescent="0.25">
      <c r="A5271">
        <v>3166</v>
      </c>
      <c r="B5271" t="s">
        <v>7472</v>
      </c>
      <c r="C5271" t="s">
        <v>7473</v>
      </c>
      <c r="D5271" t="s">
        <v>12</v>
      </c>
      <c r="E5271">
        <v>12</v>
      </c>
      <c r="F5271">
        <v>6.5</v>
      </c>
      <c r="G5271">
        <v>20882</v>
      </c>
    </row>
    <row r="5272" spans="1:7" x14ac:dyDescent="0.25">
      <c r="A5272">
        <v>6096</v>
      </c>
      <c r="B5272" t="s">
        <v>7474</v>
      </c>
      <c r="C5272" t="s">
        <v>1181</v>
      </c>
      <c r="D5272" t="s">
        <v>24</v>
      </c>
      <c r="E5272">
        <v>5</v>
      </c>
      <c r="F5272">
        <v>6.5</v>
      </c>
      <c r="G5272">
        <v>584</v>
      </c>
    </row>
    <row r="5273" spans="1:7" x14ac:dyDescent="0.25">
      <c r="A5273">
        <v>5337</v>
      </c>
      <c r="B5273" t="s">
        <v>7475</v>
      </c>
      <c r="C5273" t="s">
        <v>3980</v>
      </c>
      <c r="D5273" t="s">
        <v>12</v>
      </c>
      <c r="E5273">
        <v>52</v>
      </c>
      <c r="F5273">
        <v>6.5</v>
      </c>
      <c r="G5273">
        <v>14694</v>
      </c>
    </row>
    <row r="5274" spans="1:7" x14ac:dyDescent="0.25">
      <c r="A5274">
        <v>18669</v>
      </c>
      <c r="B5274" t="s">
        <v>7476</v>
      </c>
      <c r="C5274" t="s">
        <v>1181</v>
      </c>
      <c r="D5274" t="s">
        <v>94</v>
      </c>
      <c r="E5274">
        <v>1</v>
      </c>
      <c r="F5274">
        <v>6.5</v>
      </c>
      <c r="G5274">
        <v>612</v>
      </c>
    </row>
    <row r="5275" spans="1:7" x14ac:dyDescent="0.25">
      <c r="A5275">
        <v>3007</v>
      </c>
      <c r="B5275" t="s">
        <v>7477</v>
      </c>
      <c r="C5275" t="s">
        <v>7478</v>
      </c>
      <c r="D5275" t="s">
        <v>24</v>
      </c>
      <c r="E5275">
        <v>1</v>
      </c>
      <c r="F5275">
        <v>6.5</v>
      </c>
      <c r="G5275">
        <v>2929</v>
      </c>
    </row>
    <row r="5276" spans="1:7" x14ac:dyDescent="0.25">
      <c r="A5276">
        <v>769</v>
      </c>
      <c r="B5276" t="s">
        <v>7479</v>
      </c>
      <c r="C5276" t="s">
        <v>7480</v>
      </c>
      <c r="D5276" t="s">
        <v>24</v>
      </c>
      <c r="E5276">
        <v>4</v>
      </c>
      <c r="F5276">
        <v>6.5</v>
      </c>
      <c r="G5276">
        <v>5750</v>
      </c>
    </row>
    <row r="5277" spans="1:7" x14ac:dyDescent="0.25">
      <c r="A5277">
        <v>21677</v>
      </c>
      <c r="B5277" t="s">
        <v>7481</v>
      </c>
      <c r="C5277" t="s">
        <v>4580</v>
      </c>
      <c r="D5277" t="s">
        <v>12</v>
      </c>
      <c r="E5277">
        <v>25</v>
      </c>
      <c r="F5277">
        <v>6.5</v>
      </c>
      <c r="G5277">
        <v>43137</v>
      </c>
    </row>
    <row r="5278" spans="1:7" x14ac:dyDescent="0.25">
      <c r="A5278">
        <v>6970</v>
      </c>
      <c r="B5278" t="s">
        <v>7482</v>
      </c>
      <c r="C5278" t="s">
        <v>4204</v>
      </c>
      <c r="D5278" t="s">
        <v>12</v>
      </c>
      <c r="E5278">
        <v>31</v>
      </c>
      <c r="F5278">
        <v>6.5</v>
      </c>
      <c r="G5278">
        <v>330</v>
      </c>
    </row>
    <row r="5279" spans="1:7" x14ac:dyDescent="0.25">
      <c r="A5279">
        <v>2256</v>
      </c>
      <c r="B5279" t="s">
        <v>7483</v>
      </c>
      <c r="C5279" t="s">
        <v>7484</v>
      </c>
      <c r="D5279" t="s">
        <v>24</v>
      </c>
      <c r="E5279">
        <v>1</v>
      </c>
      <c r="F5279">
        <v>6.5</v>
      </c>
      <c r="G5279">
        <v>653</v>
      </c>
    </row>
    <row r="5280" spans="1:7" x14ac:dyDescent="0.25">
      <c r="A5280">
        <v>833</v>
      </c>
      <c r="B5280" t="s">
        <v>7485</v>
      </c>
      <c r="C5280" t="s">
        <v>5429</v>
      </c>
      <c r="D5280" t="s">
        <v>12</v>
      </c>
      <c r="E5280">
        <v>13</v>
      </c>
      <c r="F5280">
        <v>6.5</v>
      </c>
      <c r="G5280">
        <v>8364</v>
      </c>
    </row>
    <row r="5281" spans="1:7" x14ac:dyDescent="0.25">
      <c r="A5281">
        <v>31530</v>
      </c>
      <c r="B5281" t="s">
        <v>7486</v>
      </c>
      <c r="C5281" t="s">
        <v>4193</v>
      </c>
      <c r="D5281" t="s">
        <v>94</v>
      </c>
      <c r="E5281">
        <v>1</v>
      </c>
      <c r="F5281">
        <v>6.5</v>
      </c>
      <c r="G5281">
        <v>2738</v>
      </c>
    </row>
    <row r="5282" spans="1:7" x14ac:dyDescent="0.25">
      <c r="A5282">
        <v>10528</v>
      </c>
      <c r="B5282" t="s">
        <v>7487</v>
      </c>
      <c r="C5282" t="s">
        <v>534</v>
      </c>
      <c r="D5282" t="s">
        <v>12</v>
      </c>
      <c r="E5282">
        <v>50</v>
      </c>
      <c r="F5282">
        <v>6.5</v>
      </c>
      <c r="G5282">
        <v>920</v>
      </c>
    </row>
    <row r="5283" spans="1:7" x14ac:dyDescent="0.25">
      <c r="A5283">
        <v>14889</v>
      </c>
      <c r="B5283" t="s">
        <v>7488</v>
      </c>
      <c r="C5283" t="s">
        <v>7489</v>
      </c>
      <c r="D5283" t="s">
        <v>24</v>
      </c>
      <c r="E5283">
        <v>1</v>
      </c>
      <c r="F5283">
        <v>6.5</v>
      </c>
      <c r="G5283">
        <v>3456</v>
      </c>
    </row>
    <row r="5284" spans="1:7" x14ac:dyDescent="0.25">
      <c r="A5284">
        <v>21167</v>
      </c>
      <c r="B5284" t="s">
        <v>7490</v>
      </c>
      <c r="C5284" t="s">
        <v>716</v>
      </c>
      <c r="D5284" t="s">
        <v>12</v>
      </c>
      <c r="E5284">
        <v>12</v>
      </c>
      <c r="F5284">
        <v>6.5</v>
      </c>
      <c r="G5284">
        <v>37885</v>
      </c>
    </row>
    <row r="5285" spans="1:7" x14ac:dyDescent="0.25">
      <c r="A5285">
        <v>1361</v>
      </c>
      <c r="B5285" t="s">
        <v>7491</v>
      </c>
      <c r="C5285" t="s">
        <v>2469</v>
      </c>
      <c r="D5285" t="s">
        <v>9</v>
      </c>
      <c r="E5285">
        <v>1</v>
      </c>
      <c r="F5285">
        <v>6.5</v>
      </c>
      <c r="G5285">
        <v>53822</v>
      </c>
    </row>
    <row r="5286" spans="1:7" x14ac:dyDescent="0.25">
      <c r="A5286">
        <v>10262</v>
      </c>
      <c r="B5286" t="s">
        <v>7492</v>
      </c>
      <c r="C5286" t="s">
        <v>1181</v>
      </c>
      <c r="D5286" t="s">
        <v>94</v>
      </c>
      <c r="E5286">
        <v>1</v>
      </c>
      <c r="F5286">
        <v>6.5</v>
      </c>
      <c r="G5286">
        <v>513</v>
      </c>
    </row>
    <row r="5287" spans="1:7" x14ac:dyDescent="0.25">
      <c r="A5287">
        <v>19367</v>
      </c>
      <c r="B5287" t="s">
        <v>7493</v>
      </c>
      <c r="C5287" t="s">
        <v>1017</v>
      </c>
      <c r="D5287" t="s">
        <v>12</v>
      </c>
      <c r="E5287">
        <v>11</v>
      </c>
      <c r="F5287">
        <v>6.5</v>
      </c>
      <c r="G5287">
        <v>39413</v>
      </c>
    </row>
    <row r="5288" spans="1:7" x14ac:dyDescent="0.25">
      <c r="A5288">
        <v>30895</v>
      </c>
      <c r="B5288" t="s">
        <v>7494</v>
      </c>
      <c r="C5288" t="s">
        <v>7495</v>
      </c>
      <c r="D5288" t="s">
        <v>12</v>
      </c>
      <c r="E5288">
        <v>12</v>
      </c>
      <c r="F5288">
        <v>6.5</v>
      </c>
      <c r="G5288">
        <v>49971</v>
      </c>
    </row>
    <row r="5289" spans="1:7" x14ac:dyDescent="0.25">
      <c r="A5289">
        <v>28915</v>
      </c>
      <c r="B5289" t="s">
        <v>7496</v>
      </c>
      <c r="C5289" t="s">
        <v>184</v>
      </c>
      <c r="D5289" t="s">
        <v>94</v>
      </c>
      <c r="E5289">
        <v>1</v>
      </c>
      <c r="F5289">
        <v>6.5</v>
      </c>
      <c r="G5289">
        <v>421</v>
      </c>
    </row>
    <row r="5290" spans="1:7" x14ac:dyDescent="0.25">
      <c r="A5290">
        <v>2601</v>
      </c>
      <c r="B5290" t="s">
        <v>7497</v>
      </c>
      <c r="C5290" t="s">
        <v>2980</v>
      </c>
      <c r="D5290" t="s">
        <v>24</v>
      </c>
      <c r="E5290">
        <v>1</v>
      </c>
      <c r="F5290">
        <v>6.5</v>
      </c>
      <c r="G5290">
        <v>517</v>
      </c>
    </row>
    <row r="5291" spans="1:7" x14ac:dyDescent="0.25">
      <c r="A5291">
        <v>23697</v>
      </c>
      <c r="B5291" t="s">
        <v>7498</v>
      </c>
      <c r="C5291" t="s">
        <v>3311</v>
      </c>
      <c r="D5291" t="s">
        <v>9</v>
      </c>
      <c r="E5291">
        <v>7</v>
      </c>
      <c r="F5291">
        <v>6.49</v>
      </c>
      <c r="G5291">
        <v>5367</v>
      </c>
    </row>
    <row r="5292" spans="1:7" x14ac:dyDescent="0.25">
      <c r="A5292">
        <v>20971</v>
      </c>
      <c r="B5292" t="s">
        <v>7499</v>
      </c>
      <c r="C5292" t="s">
        <v>3719</v>
      </c>
      <c r="D5292" t="s">
        <v>12</v>
      </c>
      <c r="E5292">
        <v>12</v>
      </c>
      <c r="F5292">
        <v>6.5</v>
      </c>
      <c r="G5292">
        <v>15742</v>
      </c>
    </row>
    <row r="5293" spans="1:7" x14ac:dyDescent="0.25">
      <c r="A5293">
        <v>2303</v>
      </c>
      <c r="B5293" t="s">
        <v>7500</v>
      </c>
      <c r="C5293" t="s">
        <v>5373</v>
      </c>
      <c r="D5293" t="s">
        <v>24</v>
      </c>
      <c r="E5293">
        <v>3</v>
      </c>
      <c r="F5293">
        <v>6.5</v>
      </c>
      <c r="G5293">
        <v>2112</v>
      </c>
    </row>
    <row r="5294" spans="1:7" x14ac:dyDescent="0.25">
      <c r="A5294">
        <v>18845</v>
      </c>
      <c r="B5294" t="s">
        <v>7501</v>
      </c>
      <c r="C5294" t="s">
        <v>1181</v>
      </c>
      <c r="D5294" t="s">
        <v>12</v>
      </c>
      <c r="E5294">
        <v>52</v>
      </c>
      <c r="F5294">
        <v>6.5</v>
      </c>
      <c r="G5294">
        <v>282</v>
      </c>
    </row>
    <row r="5295" spans="1:7" x14ac:dyDescent="0.25">
      <c r="A5295">
        <v>31223</v>
      </c>
      <c r="B5295" t="s">
        <v>7502</v>
      </c>
      <c r="C5295" t="s">
        <v>7503</v>
      </c>
      <c r="D5295" t="s">
        <v>12</v>
      </c>
      <c r="E5295">
        <v>12</v>
      </c>
      <c r="F5295">
        <v>6.5</v>
      </c>
      <c r="G5295">
        <v>32470</v>
      </c>
    </row>
    <row r="5296" spans="1:7" x14ac:dyDescent="0.25">
      <c r="A5296">
        <v>3201</v>
      </c>
      <c r="B5296" t="s">
        <v>7504</v>
      </c>
      <c r="C5296" t="s">
        <v>3666</v>
      </c>
      <c r="D5296" t="s">
        <v>12</v>
      </c>
      <c r="E5296">
        <v>26</v>
      </c>
      <c r="F5296">
        <v>6.5</v>
      </c>
      <c r="G5296">
        <v>386</v>
      </c>
    </row>
    <row r="5297" spans="1:7" x14ac:dyDescent="0.25">
      <c r="A5297">
        <v>11859</v>
      </c>
      <c r="B5297" t="s">
        <v>7505</v>
      </c>
      <c r="C5297" t="s">
        <v>6336</v>
      </c>
      <c r="D5297" t="s">
        <v>12</v>
      </c>
      <c r="E5297">
        <v>12</v>
      </c>
      <c r="F5297">
        <v>6.5</v>
      </c>
      <c r="G5297">
        <v>21706</v>
      </c>
    </row>
    <row r="5298" spans="1:7" x14ac:dyDescent="0.25">
      <c r="A5298">
        <v>559</v>
      </c>
      <c r="B5298" t="s">
        <v>7506</v>
      </c>
      <c r="C5298" t="s">
        <v>4930</v>
      </c>
      <c r="D5298" t="s">
        <v>24</v>
      </c>
      <c r="E5298">
        <v>1</v>
      </c>
      <c r="F5298">
        <v>6.5</v>
      </c>
      <c r="G5298">
        <v>5090</v>
      </c>
    </row>
    <row r="5299" spans="1:7" x14ac:dyDescent="0.25">
      <c r="A5299">
        <v>2698</v>
      </c>
      <c r="B5299" t="s">
        <v>7507</v>
      </c>
      <c r="C5299" t="s">
        <v>7508</v>
      </c>
      <c r="D5299" t="s">
        <v>24</v>
      </c>
      <c r="E5299">
        <v>1</v>
      </c>
      <c r="F5299">
        <v>6.5</v>
      </c>
      <c r="G5299">
        <v>1514</v>
      </c>
    </row>
    <row r="5300" spans="1:7" x14ac:dyDescent="0.25">
      <c r="A5300">
        <v>1217</v>
      </c>
      <c r="B5300" t="s">
        <v>7509</v>
      </c>
      <c r="C5300" t="s">
        <v>397</v>
      </c>
      <c r="D5300" t="s">
        <v>24</v>
      </c>
      <c r="E5300">
        <v>1</v>
      </c>
      <c r="F5300">
        <v>6.5</v>
      </c>
      <c r="G5300">
        <v>4816</v>
      </c>
    </row>
    <row r="5301" spans="1:7" x14ac:dyDescent="0.25">
      <c r="A5301">
        <v>22361</v>
      </c>
      <c r="B5301" t="s">
        <v>7510</v>
      </c>
      <c r="C5301" t="s">
        <v>6765</v>
      </c>
      <c r="D5301" t="s">
        <v>94</v>
      </c>
      <c r="E5301">
        <v>1</v>
      </c>
      <c r="F5301">
        <v>6.51</v>
      </c>
      <c r="G5301">
        <v>216</v>
      </c>
    </row>
    <row r="5302" spans="1:7" x14ac:dyDescent="0.25">
      <c r="A5302">
        <v>9403</v>
      </c>
      <c r="B5302" t="s">
        <v>7511</v>
      </c>
      <c r="C5302" t="s">
        <v>7512</v>
      </c>
      <c r="D5302" t="s">
        <v>24</v>
      </c>
      <c r="E5302">
        <v>2</v>
      </c>
      <c r="F5302">
        <v>6.5</v>
      </c>
      <c r="G5302">
        <v>213</v>
      </c>
    </row>
    <row r="5303" spans="1:7" x14ac:dyDescent="0.25">
      <c r="A5303">
        <v>1048</v>
      </c>
      <c r="B5303" t="s">
        <v>7513</v>
      </c>
      <c r="C5303" t="s">
        <v>7514</v>
      </c>
      <c r="D5303" t="s">
        <v>12</v>
      </c>
      <c r="E5303">
        <v>13</v>
      </c>
      <c r="F5303">
        <v>6.5</v>
      </c>
      <c r="G5303">
        <v>15796</v>
      </c>
    </row>
    <row r="5304" spans="1:7" x14ac:dyDescent="0.25">
      <c r="A5304">
        <v>4475</v>
      </c>
      <c r="B5304" t="s">
        <v>7515</v>
      </c>
      <c r="C5304" t="s">
        <v>439</v>
      </c>
      <c r="D5304" t="s">
        <v>9</v>
      </c>
      <c r="E5304">
        <v>1</v>
      </c>
      <c r="F5304">
        <v>6.5</v>
      </c>
      <c r="G5304">
        <v>1638</v>
      </c>
    </row>
    <row r="5305" spans="1:7" x14ac:dyDescent="0.25">
      <c r="A5305">
        <v>3905</v>
      </c>
      <c r="B5305" t="s">
        <v>7516</v>
      </c>
      <c r="C5305" t="s">
        <v>2512</v>
      </c>
      <c r="D5305" t="s">
        <v>9</v>
      </c>
      <c r="E5305">
        <v>1</v>
      </c>
      <c r="F5305">
        <v>6.5</v>
      </c>
      <c r="G5305">
        <v>704</v>
      </c>
    </row>
    <row r="5306" spans="1:7" x14ac:dyDescent="0.25">
      <c r="A5306">
        <v>4537</v>
      </c>
      <c r="B5306" t="s">
        <v>7517</v>
      </c>
      <c r="C5306" t="s">
        <v>1181</v>
      </c>
      <c r="D5306" t="s">
        <v>24</v>
      </c>
      <c r="E5306">
        <v>3</v>
      </c>
      <c r="F5306">
        <v>6.5</v>
      </c>
      <c r="G5306">
        <v>647</v>
      </c>
    </row>
    <row r="5307" spans="1:7" x14ac:dyDescent="0.25">
      <c r="A5307">
        <v>2464</v>
      </c>
      <c r="B5307" t="s">
        <v>7518</v>
      </c>
      <c r="C5307" t="s">
        <v>1855</v>
      </c>
      <c r="D5307" t="s">
        <v>94</v>
      </c>
      <c r="E5307">
        <v>5</v>
      </c>
      <c r="F5307">
        <v>6.5</v>
      </c>
      <c r="G5307">
        <v>867</v>
      </c>
    </row>
    <row r="5308" spans="1:7" x14ac:dyDescent="0.25">
      <c r="A5308">
        <v>6148</v>
      </c>
      <c r="B5308" t="s">
        <v>7519</v>
      </c>
      <c r="C5308" t="s">
        <v>951</v>
      </c>
      <c r="D5308" t="s">
        <v>24</v>
      </c>
      <c r="E5308">
        <v>1</v>
      </c>
      <c r="F5308">
        <v>6.5</v>
      </c>
      <c r="G5308">
        <v>4549</v>
      </c>
    </row>
    <row r="5309" spans="1:7" x14ac:dyDescent="0.25">
      <c r="A5309">
        <v>6682</v>
      </c>
      <c r="B5309" t="s">
        <v>7520</v>
      </c>
      <c r="C5309" t="s">
        <v>7521</v>
      </c>
      <c r="D5309" t="s">
        <v>12</v>
      </c>
      <c r="E5309">
        <v>12</v>
      </c>
      <c r="F5309">
        <v>6.49</v>
      </c>
      <c r="G5309">
        <v>133971</v>
      </c>
    </row>
    <row r="5310" spans="1:7" x14ac:dyDescent="0.25">
      <c r="A5310">
        <v>1295</v>
      </c>
      <c r="B5310" t="s">
        <v>7522</v>
      </c>
      <c r="C5310" t="s">
        <v>7523</v>
      </c>
      <c r="D5310" t="s">
        <v>24</v>
      </c>
      <c r="E5310">
        <v>2</v>
      </c>
      <c r="F5310">
        <v>6.49</v>
      </c>
      <c r="G5310">
        <v>2457</v>
      </c>
    </row>
    <row r="5311" spans="1:7" x14ac:dyDescent="0.25">
      <c r="A5311">
        <v>23583</v>
      </c>
      <c r="B5311" t="s">
        <v>7524</v>
      </c>
      <c r="C5311" t="s">
        <v>5146</v>
      </c>
      <c r="D5311" t="s">
        <v>94</v>
      </c>
      <c r="E5311">
        <v>2</v>
      </c>
      <c r="F5311">
        <v>6.49</v>
      </c>
      <c r="G5311">
        <v>331</v>
      </c>
    </row>
    <row r="5312" spans="1:7" x14ac:dyDescent="0.25">
      <c r="A5312">
        <v>14373</v>
      </c>
      <c r="B5312" t="s">
        <v>7525</v>
      </c>
      <c r="C5312" t="s">
        <v>2469</v>
      </c>
      <c r="D5312" t="s">
        <v>24</v>
      </c>
      <c r="E5312">
        <v>1</v>
      </c>
      <c r="F5312">
        <v>6.49</v>
      </c>
      <c r="G5312">
        <v>13647</v>
      </c>
    </row>
    <row r="5313" spans="1:7" x14ac:dyDescent="0.25">
      <c r="A5313">
        <v>9166</v>
      </c>
      <c r="B5313" t="s">
        <v>7526</v>
      </c>
      <c r="C5313" t="s">
        <v>5715</v>
      </c>
      <c r="D5313" t="s">
        <v>9</v>
      </c>
      <c r="E5313">
        <v>1</v>
      </c>
      <c r="F5313">
        <v>6.49</v>
      </c>
      <c r="G5313">
        <v>248</v>
      </c>
    </row>
    <row r="5314" spans="1:7" x14ac:dyDescent="0.25">
      <c r="A5314">
        <v>3132</v>
      </c>
      <c r="B5314" t="s">
        <v>7527</v>
      </c>
      <c r="C5314" t="s">
        <v>2518</v>
      </c>
      <c r="D5314" t="s">
        <v>12</v>
      </c>
      <c r="E5314">
        <v>26</v>
      </c>
      <c r="F5314">
        <v>6.49</v>
      </c>
      <c r="G5314">
        <v>496</v>
      </c>
    </row>
    <row r="5315" spans="1:7" x14ac:dyDescent="0.25">
      <c r="A5315">
        <v>4418</v>
      </c>
      <c r="B5315" t="s">
        <v>7528</v>
      </c>
      <c r="C5315" t="s">
        <v>4033</v>
      </c>
      <c r="D5315" t="s">
        <v>444</v>
      </c>
      <c r="E5315">
        <v>8</v>
      </c>
      <c r="F5315">
        <v>6.49</v>
      </c>
      <c r="G5315">
        <v>755</v>
      </c>
    </row>
    <row r="5316" spans="1:7" x14ac:dyDescent="0.25">
      <c r="A5316">
        <v>17020</v>
      </c>
      <c r="B5316" t="s">
        <v>7529</v>
      </c>
      <c r="C5316" t="s">
        <v>7530</v>
      </c>
      <c r="D5316" t="s">
        <v>94</v>
      </c>
      <c r="E5316">
        <v>1</v>
      </c>
      <c r="F5316">
        <v>6.49</v>
      </c>
      <c r="G5316">
        <v>3008</v>
      </c>
    </row>
    <row r="5317" spans="1:7" x14ac:dyDescent="0.25">
      <c r="A5317">
        <v>3202</v>
      </c>
      <c r="B5317" t="s">
        <v>7531</v>
      </c>
      <c r="C5317" t="s">
        <v>3666</v>
      </c>
      <c r="D5317" t="s">
        <v>12</v>
      </c>
      <c r="E5317">
        <v>26</v>
      </c>
      <c r="F5317">
        <v>6.49</v>
      </c>
      <c r="G5317">
        <v>1468</v>
      </c>
    </row>
    <row r="5318" spans="1:7" x14ac:dyDescent="0.25">
      <c r="A5318">
        <v>1753</v>
      </c>
      <c r="B5318" t="s">
        <v>7532</v>
      </c>
      <c r="C5318" t="s">
        <v>1181</v>
      </c>
      <c r="D5318" t="s">
        <v>94</v>
      </c>
      <c r="E5318">
        <v>1</v>
      </c>
      <c r="F5318">
        <v>6.49</v>
      </c>
      <c r="G5318">
        <v>1249</v>
      </c>
    </row>
    <row r="5319" spans="1:7" x14ac:dyDescent="0.25">
      <c r="A5319">
        <v>2647</v>
      </c>
      <c r="B5319" t="s">
        <v>7533</v>
      </c>
      <c r="C5319" t="s">
        <v>3666</v>
      </c>
      <c r="D5319" t="s">
        <v>9</v>
      </c>
      <c r="E5319">
        <v>1</v>
      </c>
      <c r="F5319">
        <v>6.49</v>
      </c>
      <c r="G5319">
        <v>178</v>
      </c>
    </row>
    <row r="5320" spans="1:7" x14ac:dyDescent="0.25">
      <c r="A5320">
        <v>5088</v>
      </c>
      <c r="B5320" t="s">
        <v>7534</v>
      </c>
      <c r="C5320" t="s">
        <v>1703</v>
      </c>
      <c r="D5320" t="s">
        <v>12</v>
      </c>
      <c r="E5320">
        <v>26</v>
      </c>
      <c r="F5320">
        <v>6.49</v>
      </c>
      <c r="G5320">
        <v>298</v>
      </c>
    </row>
    <row r="5321" spans="1:7" x14ac:dyDescent="0.25">
      <c r="A5321">
        <v>909</v>
      </c>
      <c r="B5321" t="s">
        <v>7535</v>
      </c>
      <c r="C5321" t="s">
        <v>7536</v>
      </c>
      <c r="D5321" t="s">
        <v>12</v>
      </c>
      <c r="E5321">
        <v>13</v>
      </c>
      <c r="F5321">
        <v>6.49</v>
      </c>
      <c r="G5321">
        <v>8643</v>
      </c>
    </row>
    <row r="5322" spans="1:7" x14ac:dyDescent="0.25">
      <c r="A5322">
        <v>1158</v>
      </c>
      <c r="B5322" t="s">
        <v>7537</v>
      </c>
      <c r="C5322" t="s">
        <v>7538</v>
      </c>
      <c r="D5322" t="s">
        <v>24</v>
      </c>
      <c r="E5322">
        <v>3</v>
      </c>
      <c r="F5322">
        <v>6.49</v>
      </c>
      <c r="G5322">
        <v>1636</v>
      </c>
    </row>
    <row r="5323" spans="1:7" x14ac:dyDescent="0.25">
      <c r="A5323">
        <v>8450</v>
      </c>
      <c r="B5323" t="s">
        <v>7539</v>
      </c>
      <c r="C5323" t="s">
        <v>439</v>
      </c>
      <c r="D5323" t="s">
        <v>9</v>
      </c>
      <c r="E5323">
        <v>1</v>
      </c>
      <c r="F5323">
        <v>6.49</v>
      </c>
      <c r="G5323">
        <v>628</v>
      </c>
    </row>
    <row r="5324" spans="1:7" x14ac:dyDescent="0.25">
      <c r="A5324">
        <v>31630</v>
      </c>
      <c r="B5324" t="s">
        <v>7540</v>
      </c>
      <c r="C5324" t="s">
        <v>7541</v>
      </c>
      <c r="D5324" t="s">
        <v>12</v>
      </c>
      <c r="E5324">
        <v>24</v>
      </c>
      <c r="F5324">
        <v>6.49</v>
      </c>
      <c r="G5324">
        <v>61410</v>
      </c>
    </row>
    <row r="5325" spans="1:7" x14ac:dyDescent="0.25">
      <c r="A5325">
        <v>1851</v>
      </c>
      <c r="B5325" t="s">
        <v>7542</v>
      </c>
      <c r="C5325" t="s">
        <v>7543</v>
      </c>
      <c r="D5325" t="s">
        <v>24</v>
      </c>
      <c r="E5325">
        <v>1</v>
      </c>
      <c r="F5325">
        <v>6.49</v>
      </c>
      <c r="G5325">
        <v>435</v>
      </c>
    </row>
    <row r="5326" spans="1:7" x14ac:dyDescent="0.25">
      <c r="A5326">
        <v>1193</v>
      </c>
      <c r="B5326" t="s">
        <v>7544</v>
      </c>
      <c r="C5326" t="s">
        <v>1357</v>
      </c>
      <c r="D5326" t="s">
        <v>12</v>
      </c>
      <c r="E5326">
        <v>13</v>
      </c>
      <c r="F5326">
        <v>6.49</v>
      </c>
      <c r="G5326">
        <v>3287</v>
      </c>
    </row>
    <row r="5327" spans="1:7" x14ac:dyDescent="0.25">
      <c r="A5327">
        <v>1884</v>
      </c>
      <c r="B5327" t="s">
        <v>7545</v>
      </c>
      <c r="C5327" t="s">
        <v>1181</v>
      </c>
      <c r="D5327" t="s">
        <v>12</v>
      </c>
      <c r="E5327">
        <v>12</v>
      </c>
      <c r="F5327">
        <v>6.49</v>
      </c>
      <c r="G5327">
        <v>1623</v>
      </c>
    </row>
    <row r="5328" spans="1:7" x14ac:dyDescent="0.25">
      <c r="A5328">
        <v>3285</v>
      </c>
      <c r="B5328" t="s">
        <v>7546</v>
      </c>
      <c r="C5328" t="s">
        <v>7547</v>
      </c>
      <c r="D5328" t="s">
        <v>12</v>
      </c>
      <c r="E5328">
        <v>94</v>
      </c>
      <c r="F5328">
        <v>6.49</v>
      </c>
      <c r="G5328">
        <v>1085</v>
      </c>
    </row>
    <row r="5329" spans="1:7" x14ac:dyDescent="0.25">
      <c r="A5329">
        <v>9824</v>
      </c>
      <c r="B5329" t="s">
        <v>7548</v>
      </c>
      <c r="C5329" t="s">
        <v>7029</v>
      </c>
      <c r="D5329" t="s">
        <v>24</v>
      </c>
      <c r="E5329">
        <v>1</v>
      </c>
      <c r="F5329">
        <v>6.49</v>
      </c>
      <c r="G5329">
        <v>479</v>
      </c>
    </row>
    <row r="5330" spans="1:7" x14ac:dyDescent="0.25">
      <c r="A5330">
        <v>2293</v>
      </c>
      <c r="B5330" t="s">
        <v>7549</v>
      </c>
      <c r="C5330" t="s">
        <v>3410</v>
      </c>
      <c r="D5330" t="s">
        <v>9</v>
      </c>
      <c r="E5330">
        <v>1</v>
      </c>
      <c r="F5330">
        <v>6.49</v>
      </c>
      <c r="G5330">
        <v>3185</v>
      </c>
    </row>
    <row r="5331" spans="1:7" x14ac:dyDescent="0.25">
      <c r="A5331">
        <v>3932</v>
      </c>
      <c r="B5331" t="s">
        <v>7550</v>
      </c>
      <c r="C5331" t="s">
        <v>170</v>
      </c>
      <c r="D5331" t="s">
        <v>12</v>
      </c>
      <c r="E5331">
        <v>39</v>
      </c>
      <c r="F5331">
        <v>6.49</v>
      </c>
      <c r="G5331">
        <v>416</v>
      </c>
    </row>
    <row r="5332" spans="1:7" x14ac:dyDescent="0.25">
      <c r="A5332">
        <v>2046</v>
      </c>
      <c r="B5332" t="s">
        <v>7551</v>
      </c>
      <c r="C5332" t="s">
        <v>7134</v>
      </c>
      <c r="D5332" t="s">
        <v>24</v>
      </c>
      <c r="E5332">
        <v>1</v>
      </c>
      <c r="F5332">
        <v>6.49</v>
      </c>
      <c r="G5332">
        <v>476</v>
      </c>
    </row>
    <row r="5333" spans="1:7" x14ac:dyDescent="0.25">
      <c r="A5333">
        <v>3356</v>
      </c>
      <c r="B5333" t="s">
        <v>7552</v>
      </c>
      <c r="C5333" t="s">
        <v>1798</v>
      </c>
      <c r="D5333" t="s">
        <v>12</v>
      </c>
      <c r="E5333">
        <v>109</v>
      </c>
      <c r="F5333">
        <v>6.49</v>
      </c>
      <c r="G5333">
        <v>1478</v>
      </c>
    </row>
    <row r="5334" spans="1:7" x14ac:dyDescent="0.25">
      <c r="A5334">
        <v>5386</v>
      </c>
      <c r="B5334" t="s">
        <v>7553</v>
      </c>
      <c r="C5334" t="s">
        <v>3427</v>
      </c>
      <c r="D5334" t="s">
        <v>9</v>
      </c>
      <c r="E5334">
        <v>1</v>
      </c>
      <c r="F5334">
        <v>6.49</v>
      </c>
      <c r="G5334">
        <v>3721</v>
      </c>
    </row>
    <row r="5335" spans="1:7" x14ac:dyDescent="0.25">
      <c r="A5335">
        <v>4617</v>
      </c>
      <c r="B5335" t="s">
        <v>7554</v>
      </c>
      <c r="C5335" t="s">
        <v>1802</v>
      </c>
      <c r="D5335" t="s">
        <v>24</v>
      </c>
      <c r="E5335">
        <v>2</v>
      </c>
      <c r="F5335">
        <v>6.49</v>
      </c>
      <c r="G5335">
        <v>1085</v>
      </c>
    </row>
    <row r="5336" spans="1:7" x14ac:dyDescent="0.25">
      <c r="A5336">
        <v>33038</v>
      </c>
      <c r="B5336" t="s">
        <v>7555</v>
      </c>
      <c r="C5336" t="s">
        <v>1357</v>
      </c>
      <c r="D5336" t="s">
        <v>12</v>
      </c>
      <c r="E5336">
        <v>30</v>
      </c>
      <c r="F5336">
        <v>6.49</v>
      </c>
      <c r="G5336">
        <v>3106</v>
      </c>
    </row>
    <row r="5337" spans="1:7" x14ac:dyDescent="0.25">
      <c r="A5337">
        <v>2550</v>
      </c>
      <c r="B5337" t="s">
        <v>7556</v>
      </c>
      <c r="C5337" t="s">
        <v>83</v>
      </c>
      <c r="D5337" t="s">
        <v>9</v>
      </c>
      <c r="E5337">
        <v>1</v>
      </c>
      <c r="F5337">
        <v>6.49</v>
      </c>
      <c r="G5337">
        <v>1507</v>
      </c>
    </row>
    <row r="5338" spans="1:7" x14ac:dyDescent="0.25">
      <c r="A5338">
        <v>5056</v>
      </c>
      <c r="B5338" t="s">
        <v>7557</v>
      </c>
      <c r="C5338" t="s">
        <v>5749</v>
      </c>
      <c r="D5338" t="s">
        <v>94</v>
      </c>
      <c r="E5338">
        <v>1</v>
      </c>
      <c r="F5338">
        <v>6.49</v>
      </c>
      <c r="G5338">
        <v>2564</v>
      </c>
    </row>
    <row r="5339" spans="1:7" x14ac:dyDescent="0.25">
      <c r="A5339">
        <v>21703</v>
      </c>
      <c r="B5339" t="s">
        <v>7558</v>
      </c>
      <c r="C5339" t="s">
        <v>1022</v>
      </c>
      <c r="D5339" t="s">
        <v>94</v>
      </c>
      <c r="E5339">
        <v>1</v>
      </c>
      <c r="F5339">
        <v>6.49</v>
      </c>
      <c r="G5339">
        <v>2270</v>
      </c>
    </row>
    <row r="5340" spans="1:7" x14ac:dyDescent="0.25">
      <c r="A5340">
        <v>14935</v>
      </c>
      <c r="B5340" t="s">
        <v>7559</v>
      </c>
      <c r="C5340" t="s">
        <v>1582</v>
      </c>
      <c r="D5340" t="s">
        <v>24</v>
      </c>
      <c r="E5340">
        <v>1</v>
      </c>
      <c r="F5340">
        <v>6.49</v>
      </c>
      <c r="G5340">
        <v>1701</v>
      </c>
    </row>
    <row r="5341" spans="1:7" x14ac:dyDescent="0.25">
      <c r="A5341">
        <v>24935</v>
      </c>
      <c r="B5341" t="s">
        <v>7560</v>
      </c>
      <c r="C5341" t="s">
        <v>466</v>
      </c>
      <c r="D5341" t="s">
        <v>94</v>
      </c>
      <c r="E5341">
        <v>1</v>
      </c>
      <c r="F5341">
        <v>6.49</v>
      </c>
      <c r="G5341">
        <v>2752</v>
      </c>
    </row>
    <row r="5342" spans="1:7" x14ac:dyDescent="0.25">
      <c r="A5342">
        <v>10013</v>
      </c>
      <c r="B5342" t="s">
        <v>7561</v>
      </c>
      <c r="C5342" t="s">
        <v>136</v>
      </c>
      <c r="D5342" t="s">
        <v>9</v>
      </c>
      <c r="E5342">
        <v>1</v>
      </c>
      <c r="F5342">
        <v>6.49</v>
      </c>
      <c r="G5342">
        <v>878</v>
      </c>
    </row>
    <row r="5343" spans="1:7" x14ac:dyDescent="0.25">
      <c r="A5343">
        <v>6251</v>
      </c>
      <c r="B5343" t="s">
        <v>7562</v>
      </c>
      <c r="C5343" t="s">
        <v>188</v>
      </c>
      <c r="D5343" t="s">
        <v>94</v>
      </c>
      <c r="E5343">
        <v>6</v>
      </c>
      <c r="F5343">
        <v>6.49</v>
      </c>
      <c r="G5343">
        <v>1487</v>
      </c>
    </row>
    <row r="5344" spans="1:7" x14ac:dyDescent="0.25">
      <c r="A5344">
        <v>1662</v>
      </c>
      <c r="B5344" t="s">
        <v>7563</v>
      </c>
      <c r="C5344" t="s">
        <v>5376</v>
      </c>
      <c r="D5344" t="s">
        <v>24</v>
      </c>
      <c r="E5344">
        <v>1</v>
      </c>
      <c r="F5344">
        <v>6.49</v>
      </c>
      <c r="G5344">
        <v>1284</v>
      </c>
    </row>
    <row r="5345" spans="1:7" x14ac:dyDescent="0.25">
      <c r="A5345">
        <v>30246</v>
      </c>
      <c r="B5345" t="s">
        <v>7564</v>
      </c>
      <c r="C5345" t="s">
        <v>437</v>
      </c>
      <c r="D5345" t="s">
        <v>94</v>
      </c>
      <c r="E5345">
        <v>3</v>
      </c>
      <c r="F5345">
        <v>6.49</v>
      </c>
      <c r="G5345">
        <v>1150</v>
      </c>
    </row>
    <row r="5346" spans="1:7" x14ac:dyDescent="0.25">
      <c r="A5346">
        <v>19953</v>
      </c>
      <c r="B5346" t="s">
        <v>7565</v>
      </c>
      <c r="C5346" t="s">
        <v>7566</v>
      </c>
      <c r="D5346" t="s">
        <v>24</v>
      </c>
      <c r="E5346">
        <v>2</v>
      </c>
      <c r="F5346">
        <v>6.49</v>
      </c>
      <c r="G5346">
        <v>7418</v>
      </c>
    </row>
    <row r="5347" spans="1:7" x14ac:dyDescent="0.25">
      <c r="A5347">
        <v>27405</v>
      </c>
      <c r="B5347" t="s">
        <v>7567</v>
      </c>
      <c r="C5347" t="s">
        <v>2433</v>
      </c>
      <c r="D5347" t="s">
        <v>24</v>
      </c>
      <c r="E5347">
        <v>1</v>
      </c>
      <c r="F5347">
        <v>6.49</v>
      </c>
      <c r="G5347">
        <v>136</v>
      </c>
    </row>
    <row r="5348" spans="1:7" x14ac:dyDescent="0.25">
      <c r="A5348">
        <v>1734</v>
      </c>
      <c r="B5348" t="s">
        <v>7568</v>
      </c>
      <c r="C5348" t="s">
        <v>399</v>
      </c>
      <c r="D5348" t="s">
        <v>444</v>
      </c>
      <c r="E5348">
        <v>4</v>
      </c>
      <c r="F5348">
        <v>6.48</v>
      </c>
      <c r="G5348">
        <v>9102</v>
      </c>
    </row>
    <row r="5349" spans="1:7" x14ac:dyDescent="0.25">
      <c r="A5349">
        <v>4667</v>
      </c>
      <c r="B5349" t="s">
        <v>7569</v>
      </c>
      <c r="C5349" t="s">
        <v>7570</v>
      </c>
      <c r="D5349" t="s">
        <v>12</v>
      </c>
      <c r="E5349">
        <v>51</v>
      </c>
      <c r="F5349">
        <v>6.48</v>
      </c>
      <c r="G5349">
        <v>2512</v>
      </c>
    </row>
    <row r="5350" spans="1:7" x14ac:dyDescent="0.25">
      <c r="A5350">
        <v>4070</v>
      </c>
      <c r="B5350" t="s">
        <v>7571</v>
      </c>
      <c r="C5350" t="s">
        <v>1181</v>
      </c>
      <c r="D5350" t="s">
        <v>94</v>
      </c>
      <c r="E5350">
        <v>1</v>
      </c>
      <c r="F5350">
        <v>6.48</v>
      </c>
      <c r="G5350">
        <v>1272</v>
      </c>
    </row>
    <row r="5351" spans="1:7" x14ac:dyDescent="0.25">
      <c r="A5351">
        <v>13169</v>
      </c>
      <c r="B5351" t="s">
        <v>7572</v>
      </c>
      <c r="C5351" t="s">
        <v>7573</v>
      </c>
      <c r="D5351" t="s">
        <v>9</v>
      </c>
      <c r="E5351">
        <v>1</v>
      </c>
      <c r="F5351">
        <v>6.48</v>
      </c>
      <c r="G5351">
        <v>4850</v>
      </c>
    </row>
    <row r="5352" spans="1:7" x14ac:dyDescent="0.25">
      <c r="A5352">
        <v>69</v>
      </c>
      <c r="B5352" t="s">
        <v>7574</v>
      </c>
      <c r="C5352" t="s">
        <v>2228</v>
      </c>
      <c r="D5352" t="s">
        <v>12</v>
      </c>
      <c r="E5352">
        <v>25</v>
      </c>
      <c r="F5352">
        <v>6.48</v>
      </c>
      <c r="G5352">
        <v>6995</v>
      </c>
    </row>
    <row r="5353" spans="1:7" x14ac:dyDescent="0.25">
      <c r="A5353">
        <v>31967</v>
      </c>
      <c r="B5353" t="s">
        <v>7575</v>
      </c>
      <c r="C5353" t="s">
        <v>1357</v>
      </c>
      <c r="D5353" t="s">
        <v>94</v>
      </c>
      <c r="E5353">
        <v>4</v>
      </c>
      <c r="F5353">
        <v>6.48</v>
      </c>
      <c r="G5353">
        <v>748</v>
      </c>
    </row>
    <row r="5354" spans="1:7" x14ac:dyDescent="0.25">
      <c r="A5354">
        <v>7816</v>
      </c>
      <c r="B5354" t="s">
        <v>7576</v>
      </c>
      <c r="C5354" t="s">
        <v>1040</v>
      </c>
      <c r="D5354" t="s">
        <v>9</v>
      </c>
      <c r="E5354">
        <v>1</v>
      </c>
      <c r="F5354">
        <v>6.48</v>
      </c>
      <c r="G5354">
        <v>557</v>
      </c>
    </row>
    <row r="5355" spans="1:7" x14ac:dyDescent="0.25">
      <c r="A5355">
        <v>8145</v>
      </c>
      <c r="B5355" t="s">
        <v>7577</v>
      </c>
      <c r="C5355" t="s">
        <v>7578</v>
      </c>
      <c r="D5355" t="s">
        <v>9</v>
      </c>
      <c r="E5355">
        <v>1</v>
      </c>
      <c r="F5355">
        <v>6.48</v>
      </c>
      <c r="G5355">
        <v>340</v>
      </c>
    </row>
    <row r="5356" spans="1:7" x14ac:dyDescent="0.25">
      <c r="A5356">
        <v>21575</v>
      </c>
      <c r="B5356" t="s">
        <v>7579</v>
      </c>
      <c r="C5356" t="s">
        <v>3772</v>
      </c>
      <c r="D5356" t="s">
        <v>94</v>
      </c>
      <c r="E5356">
        <v>4</v>
      </c>
      <c r="F5356">
        <v>6.48</v>
      </c>
      <c r="G5356">
        <v>3083</v>
      </c>
    </row>
    <row r="5357" spans="1:7" x14ac:dyDescent="0.25">
      <c r="A5357">
        <v>1849</v>
      </c>
      <c r="B5357" t="s">
        <v>7580</v>
      </c>
      <c r="C5357" t="s">
        <v>6273</v>
      </c>
      <c r="D5357" t="s">
        <v>24</v>
      </c>
      <c r="E5357">
        <v>13</v>
      </c>
      <c r="F5357">
        <v>6.48</v>
      </c>
      <c r="G5357">
        <v>617</v>
      </c>
    </row>
    <row r="5358" spans="1:7" x14ac:dyDescent="0.25">
      <c r="A5358">
        <v>5600</v>
      </c>
      <c r="B5358" t="s">
        <v>7581</v>
      </c>
      <c r="C5358" t="s">
        <v>7582</v>
      </c>
      <c r="D5358" t="s">
        <v>12</v>
      </c>
      <c r="E5358">
        <v>26</v>
      </c>
      <c r="F5358">
        <v>6.48</v>
      </c>
      <c r="G5358">
        <v>274</v>
      </c>
    </row>
    <row r="5359" spans="1:7" x14ac:dyDescent="0.25">
      <c r="A5359">
        <v>1428</v>
      </c>
      <c r="B5359" t="s">
        <v>7583</v>
      </c>
      <c r="C5359" t="s">
        <v>539</v>
      </c>
      <c r="D5359" t="s">
        <v>24</v>
      </c>
      <c r="E5359">
        <v>1</v>
      </c>
      <c r="F5359">
        <v>6.48</v>
      </c>
      <c r="G5359">
        <v>1994</v>
      </c>
    </row>
    <row r="5360" spans="1:7" x14ac:dyDescent="0.25">
      <c r="A5360">
        <v>3676</v>
      </c>
      <c r="B5360" t="s">
        <v>7584</v>
      </c>
      <c r="C5360" t="s">
        <v>170</v>
      </c>
      <c r="D5360" t="s">
        <v>12</v>
      </c>
      <c r="E5360">
        <v>47</v>
      </c>
      <c r="F5360">
        <v>6.48</v>
      </c>
      <c r="G5360">
        <v>632</v>
      </c>
    </row>
    <row r="5361" spans="1:7" x14ac:dyDescent="0.25">
      <c r="A5361">
        <v>4113</v>
      </c>
      <c r="B5361" t="s">
        <v>7585</v>
      </c>
      <c r="C5361" t="s">
        <v>2003</v>
      </c>
      <c r="D5361" t="s">
        <v>12</v>
      </c>
      <c r="E5361">
        <v>48</v>
      </c>
      <c r="F5361">
        <v>6.48</v>
      </c>
      <c r="G5361">
        <v>678</v>
      </c>
    </row>
    <row r="5362" spans="1:7" x14ac:dyDescent="0.25">
      <c r="A5362">
        <v>6277</v>
      </c>
      <c r="B5362" t="s">
        <v>7586</v>
      </c>
      <c r="C5362" t="s">
        <v>322</v>
      </c>
      <c r="D5362" t="s">
        <v>12</v>
      </c>
      <c r="E5362">
        <v>1471</v>
      </c>
      <c r="F5362">
        <v>6.48</v>
      </c>
      <c r="G5362">
        <v>406</v>
      </c>
    </row>
    <row r="5363" spans="1:7" x14ac:dyDescent="0.25">
      <c r="A5363">
        <v>6130</v>
      </c>
      <c r="B5363" t="s">
        <v>7587</v>
      </c>
      <c r="C5363" t="s">
        <v>1181</v>
      </c>
      <c r="D5363" t="s">
        <v>12</v>
      </c>
      <c r="E5363">
        <v>40</v>
      </c>
      <c r="F5363">
        <v>6.48</v>
      </c>
      <c r="G5363">
        <v>2373</v>
      </c>
    </row>
    <row r="5364" spans="1:7" x14ac:dyDescent="0.25">
      <c r="A5364">
        <v>3619</v>
      </c>
      <c r="B5364" t="s">
        <v>7588</v>
      </c>
      <c r="C5364" t="s">
        <v>7589</v>
      </c>
      <c r="D5364" t="s">
        <v>12</v>
      </c>
      <c r="E5364">
        <v>39</v>
      </c>
      <c r="F5364">
        <v>6.48</v>
      </c>
      <c r="G5364">
        <v>587</v>
      </c>
    </row>
    <row r="5365" spans="1:7" x14ac:dyDescent="0.25">
      <c r="A5365">
        <v>2085</v>
      </c>
      <c r="B5365" t="s">
        <v>7590</v>
      </c>
      <c r="C5365" t="s">
        <v>4448</v>
      </c>
      <c r="D5365" t="s">
        <v>24</v>
      </c>
      <c r="E5365">
        <v>3</v>
      </c>
      <c r="F5365">
        <v>6.48</v>
      </c>
      <c r="G5365">
        <v>440</v>
      </c>
    </row>
    <row r="5366" spans="1:7" x14ac:dyDescent="0.25">
      <c r="A5366">
        <v>2052</v>
      </c>
      <c r="B5366" t="s">
        <v>7591</v>
      </c>
      <c r="C5366" t="s">
        <v>7592</v>
      </c>
      <c r="D5366" t="s">
        <v>24</v>
      </c>
      <c r="E5366">
        <v>3</v>
      </c>
      <c r="F5366">
        <v>6.48</v>
      </c>
      <c r="G5366">
        <v>556</v>
      </c>
    </row>
    <row r="5367" spans="1:7" x14ac:dyDescent="0.25">
      <c r="A5367">
        <v>4459</v>
      </c>
      <c r="B5367" t="s">
        <v>7593</v>
      </c>
      <c r="C5367" t="s">
        <v>1855</v>
      </c>
      <c r="D5367" t="s">
        <v>12</v>
      </c>
      <c r="E5367">
        <v>0</v>
      </c>
      <c r="F5367">
        <v>6.48</v>
      </c>
      <c r="G5367">
        <v>515</v>
      </c>
    </row>
    <row r="5368" spans="1:7" x14ac:dyDescent="0.25">
      <c r="A5368">
        <v>3065</v>
      </c>
      <c r="B5368" t="s">
        <v>7594</v>
      </c>
      <c r="C5368" t="s">
        <v>2605</v>
      </c>
      <c r="D5368" t="s">
        <v>24</v>
      </c>
      <c r="E5368">
        <v>3</v>
      </c>
      <c r="F5368">
        <v>6.48</v>
      </c>
      <c r="G5368">
        <v>635</v>
      </c>
    </row>
    <row r="5369" spans="1:7" x14ac:dyDescent="0.25">
      <c r="A5369">
        <v>30679</v>
      </c>
      <c r="B5369" t="s">
        <v>7595</v>
      </c>
      <c r="C5369" t="s">
        <v>6336</v>
      </c>
      <c r="D5369" t="s">
        <v>24</v>
      </c>
      <c r="E5369">
        <v>2</v>
      </c>
      <c r="F5369">
        <v>6.48</v>
      </c>
      <c r="G5369">
        <v>3831</v>
      </c>
    </row>
    <row r="5370" spans="1:7" x14ac:dyDescent="0.25">
      <c r="A5370">
        <v>24763</v>
      </c>
      <c r="B5370" t="s">
        <v>7596</v>
      </c>
      <c r="C5370" t="s">
        <v>6863</v>
      </c>
      <c r="D5370" t="s">
        <v>94</v>
      </c>
      <c r="E5370">
        <v>3</v>
      </c>
      <c r="F5370">
        <v>6.48</v>
      </c>
      <c r="G5370">
        <v>1592</v>
      </c>
    </row>
    <row r="5371" spans="1:7" x14ac:dyDescent="0.25">
      <c r="A5371">
        <v>2153</v>
      </c>
      <c r="B5371" t="s">
        <v>7597</v>
      </c>
      <c r="C5371" t="s">
        <v>716</v>
      </c>
      <c r="D5371" t="s">
        <v>12</v>
      </c>
      <c r="E5371">
        <v>13</v>
      </c>
      <c r="F5371">
        <v>6.48</v>
      </c>
      <c r="G5371">
        <v>4707</v>
      </c>
    </row>
    <row r="5372" spans="1:7" x14ac:dyDescent="0.25">
      <c r="A5372">
        <v>8745</v>
      </c>
      <c r="B5372" t="s">
        <v>7598</v>
      </c>
      <c r="C5372" t="s">
        <v>3045</v>
      </c>
      <c r="D5372" t="s">
        <v>24</v>
      </c>
      <c r="E5372">
        <v>1</v>
      </c>
      <c r="F5372">
        <v>6.48</v>
      </c>
      <c r="G5372">
        <v>226</v>
      </c>
    </row>
    <row r="5373" spans="1:7" x14ac:dyDescent="0.25">
      <c r="A5373">
        <v>15119</v>
      </c>
      <c r="B5373" t="s">
        <v>7599</v>
      </c>
      <c r="C5373" t="s">
        <v>7600</v>
      </c>
      <c r="D5373" t="s">
        <v>12</v>
      </c>
      <c r="E5373">
        <v>12</v>
      </c>
      <c r="F5373">
        <v>6.48</v>
      </c>
      <c r="G5373">
        <v>55607</v>
      </c>
    </row>
    <row r="5374" spans="1:7" x14ac:dyDescent="0.25">
      <c r="A5374">
        <v>28603</v>
      </c>
      <c r="B5374" t="s">
        <v>7601</v>
      </c>
      <c r="C5374" t="s">
        <v>1038</v>
      </c>
      <c r="D5374" t="s">
        <v>94</v>
      </c>
      <c r="E5374">
        <v>3</v>
      </c>
      <c r="F5374">
        <v>6.48</v>
      </c>
      <c r="G5374">
        <v>2190</v>
      </c>
    </row>
    <row r="5375" spans="1:7" x14ac:dyDescent="0.25">
      <c r="A5375">
        <v>16415</v>
      </c>
      <c r="B5375" t="s">
        <v>7602</v>
      </c>
      <c r="C5375" t="s">
        <v>7264</v>
      </c>
      <c r="D5375" t="s">
        <v>94</v>
      </c>
      <c r="E5375">
        <v>1</v>
      </c>
      <c r="F5375">
        <v>6.48</v>
      </c>
      <c r="G5375">
        <v>1419</v>
      </c>
    </row>
    <row r="5376" spans="1:7" x14ac:dyDescent="0.25">
      <c r="A5376">
        <v>1903</v>
      </c>
      <c r="B5376" t="s">
        <v>7603</v>
      </c>
      <c r="C5376" t="s">
        <v>7240</v>
      </c>
      <c r="D5376" t="s">
        <v>94</v>
      </c>
      <c r="E5376">
        <v>1</v>
      </c>
      <c r="F5376">
        <v>6.48</v>
      </c>
      <c r="G5376">
        <v>1090</v>
      </c>
    </row>
    <row r="5377" spans="1:7" x14ac:dyDescent="0.25">
      <c r="A5377">
        <v>8026</v>
      </c>
      <c r="B5377" t="s">
        <v>7604</v>
      </c>
      <c r="C5377" t="s">
        <v>688</v>
      </c>
      <c r="D5377" t="s">
        <v>24</v>
      </c>
      <c r="E5377">
        <v>1</v>
      </c>
      <c r="F5377">
        <v>6.48</v>
      </c>
      <c r="G5377">
        <v>4498</v>
      </c>
    </row>
    <row r="5378" spans="1:7" x14ac:dyDescent="0.25">
      <c r="A5378">
        <v>6397</v>
      </c>
      <c r="B5378" t="s">
        <v>7605</v>
      </c>
      <c r="C5378" t="s">
        <v>2039</v>
      </c>
      <c r="D5378" t="s">
        <v>12</v>
      </c>
      <c r="E5378">
        <v>104</v>
      </c>
      <c r="F5378">
        <v>6.48</v>
      </c>
      <c r="G5378">
        <v>249</v>
      </c>
    </row>
    <row r="5379" spans="1:7" x14ac:dyDescent="0.25">
      <c r="A5379">
        <v>2631</v>
      </c>
      <c r="B5379" t="s">
        <v>7606</v>
      </c>
      <c r="C5379" t="s">
        <v>7607</v>
      </c>
      <c r="D5379" t="s">
        <v>9</v>
      </c>
      <c r="E5379">
        <v>1</v>
      </c>
      <c r="F5379">
        <v>6.48</v>
      </c>
      <c r="G5379">
        <v>496</v>
      </c>
    </row>
    <row r="5380" spans="1:7" x14ac:dyDescent="0.25">
      <c r="A5380">
        <v>12361</v>
      </c>
      <c r="B5380" t="s">
        <v>7608</v>
      </c>
      <c r="C5380" t="s">
        <v>7609</v>
      </c>
      <c r="D5380" t="s">
        <v>12</v>
      </c>
      <c r="E5380">
        <v>26</v>
      </c>
      <c r="F5380">
        <v>6.48</v>
      </c>
      <c r="G5380">
        <v>393</v>
      </c>
    </row>
    <row r="5381" spans="1:7" x14ac:dyDescent="0.25">
      <c r="A5381">
        <v>1460</v>
      </c>
      <c r="B5381" t="s">
        <v>7610</v>
      </c>
      <c r="C5381" t="s">
        <v>1152</v>
      </c>
      <c r="D5381" t="s">
        <v>24</v>
      </c>
      <c r="E5381">
        <v>6</v>
      </c>
      <c r="F5381">
        <v>6.48</v>
      </c>
      <c r="G5381">
        <v>2346</v>
      </c>
    </row>
    <row r="5382" spans="1:7" x14ac:dyDescent="0.25">
      <c r="A5382">
        <v>20965</v>
      </c>
      <c r="B5382" t="s">
        <v>7611</v>
      </c>
      <c r="C5382" t="s">
        <v>716</v>
      </c>
      <c r="D5382" t="s">
        <v>444</v>
      </c>
      <c r="E5382">
        <v>1</v>
      </c>
      <c r="F5382">
        <v>6.48</v>
      </c>
      <c r="G5382">
        <v>2855</v>
      </c>
    </row>
    <row r="5383" spans="1:7" x14ac:dyDescent="0.25">
      <c r="A5383">
        <v>3011</v>
      </c>
      <c r="B5383" t="s">
        <v>7612</v>
      </c>
      <c r="C5383" t="s">
        <v>2642</v>
      </c>
      <c r="D5383" t="s">
        <v>24</v>
      </c>
      <c r="E5383">
        <v>2</v>
      </c>
      <c r="F5383">
        <v>6.48</v>
      </c>
      <c r="G5383">
        <v>8565</v>
      </c>
    </row>
    <row r="5384" spans="1:7" x14ac:dyDescent="0.25">
      <c r="A5384">
        <v>1346</v>
      </c>
      <c r="B5384" t="s">
        <v>7613</v>
      </c>
      <c r="C5384" t="s">
        <v>7614</v>
      </c>
      <c r="D5384" t="s">
        <v>24</v>
      </c>
      <c r="E5384">
        <v>3</v>
      </c>
      <c r="F5384">
        <v>6.47</v>
      </c>
      <c r="G5384">
        <v>6112</v>
      </c>
    </row>
    <row r="5385" spans="1:7" x14ac:dyDescent="0.25">
      <c r="A5385">
        <v>15607</v>
      </c>
      <c r="B5385" t="s">
        <v>7615</v>
      </c>
      <c r="C5385" t="s">
        <v>2030</v>
      </c>
      <c r="D5385" t="s">
        <v>94</v>
      </c>
      <c r="E5385">
        <v>2</v>
      </c>
      <c r="F5385">
        <v>6.47</v>
      </c>
      <c r="G5385">
        <v>265</v>
      </c>
    </row>
    <row r="5386" spans="1:7" x14ac:dyDescent="0.25">
      <c r="A5386">
        <v>32023</v>
      </c>
      <c r="B5386" t="s">
        <v>7616</v>
      </c>
      <c r="C5386" t="s">
        <v>4224</v>
      </c>
      <c r="D5386" t="s">
        <v>12</v>
      </c>
      <c r="E5386">
        <v>12</v>
      </c>
      <c r="F5386">
        <v>6.47</v>
      </c>
      <c r="G5386">
        <v>44978</v>
      </c>
    </row>
    <row r="5387" spans="1:7" x14ac:dyDescent="0.25">
      <c r="A5387">
        <v>8547</v>
      </c>
      <c r="B5387" t="s">
        <v>7617</v>
      </c>
      <c r="C5387" t="s">
        <v>1040</v>
      </c>
      <c r="D5387" t="s">
        <v>9</v>
      </c>
      <c r="E5387">
        <v>1</v>
      </c>
      <c r="F5387">
        <v>6.47</v>
      </c>
      <c r="G5387">
        <v>537</v>
      </c>
    </row>
    <row r="5388" spans="1:7" x14ac:dyDescent="0.25">
      <c r="A5388">
        <v>9121</v>
      </c>
      <c r="B5388" t="s">
        <v>7618</v>
      </c>
      <c r="C5388" t="s">
        <v>5349</v>
      </c>
      <c r="D5388" t="s">
        <v>94</v>
      </c>
      <c r="E5388">
        <v>3</v>
      </c>
      <c r="F5388">
        <v>6.47</v>
      </c>
      <c r="G5388">
        <v>1879</v>
      </c>
    </row>
    <row r="5389" spans="1:7" x14ac:dyDescent="0.25">
      <c r="A5389">
        <v>825</v>
      </c>
      <c r="B5389" t="s">
        <v>7619</v>
      </c>
      <c r="C5389" t="s">
        <v>3442</v>
      </c>
      <c r="D5389" t="s">
        <v>444</v>
      </c>
      <c r="E5389">
        <v>4</v>
      </c>
      <c r="F5389">
        <v>6.47</v>
      </c>
      <c r="G5389">
        <v>8497</v>
      </c>
    </row>
    <row r="5390" spans="1:7" x14ac:dyDescent="0.25">
      <c r="A5390">
        <v>3061</v>
      </c>
      <c r="B5390" t="s">
        <v>7620</v>
      </c>
      <c r="C5390" t="s">
        <v>7621</v>
      </c>
      <c r="D5390" t="s">
        <v>24</v>
      </c>
      <c r="E5390">
        <v>7</v>
      </c>
      <c r="F5390">
        <v>6.47</v>
      </c>
      <c r="G5390">
        <v>1102</v>
      </c>
    </row>
    <row r="5391" spans="1:7" x14ac:dyDescent="0.25">
      <c r="A5391">
        <v>15093</v>
      </c>
      <c r="B5391" t="s">
        <v>7622</v>
      </c>
      <c r="C5391" t="s">
        <v>1855</v>
      </c>
      <c r="D5391" t="s">
        <v>94</v>
      </c>
      <c r="E5391">
        <v>1</v>
      </c>
      <c r="F5391">
        <v>6.47</v>
      </c>
      <c r="G5391">
        <v>992</v>
      </c>
    </row>
    <row r="5392" spans="1:7" x14ac:dyDescent="0.25">
      <c r="A5392">
        <v>1262</v>
      </c>
      <c r="B5392" t="s">
        <v>7623</v>
      </c>
      <c r="C5392" t="s">
        <v>7624</v>
      </c>
      <c r="D5392" t="s">
        <v>24</v>
      </c>
      <c r="E5392">
        <v>6</v>
      </c>
      <c r="F5392">
        <v>6.47</v>
      </c>
      <c r="G5392">
        <v>6760</v>
      </c>
    </row>
    <row r="5393" spans="1:7" x14ac:dyDescent="0.25">
      <c r="A5393">
        <v>3482</v>
      </c>
      <c r="B5393" t="s">
        <v>7625</v>
      </c>
      <c r="C5393" t="s">
        <v>7626</v>
      </c>
      <c r="D5393" t="s">
        <v>24</v>
      </c>
      <c r="E5393">
        <v>2</v>
      </c>
      <c r="F5393">
        <v>6.47</v>
      </c>
      <c r="G5393">
        <v>849</v>
      </c>
    </row>
    <row r="5394" spans="1:7" x14ac:dyDescent="0.25">
      <c r="A5394">
        <v>3880</v>
      </c>
      <c r="B5394" t="s">
        <v>7627</v>
      </c>
      <c r="C5394" t="s">
        <v>1843</v>
      </c>
      <c r="D5394" t="s">
        <v>12</v>
      </c>
      <c r="E5394">
        <v>24</v>
      </c>
      <c r="F5394">
        <v>6.47</v>
      </c>
      <c r="G5394">
        <v>318</v>
      </c>
    </row>
    <row r="5395" spans="1:7" x14ac:dyDescent="0.25">
      <c r="A5395">
        <v>3884</v>
      </c>
      <c r="B5395" t="s">
        <v>7628</v>
      </c>
      <c r="C5395" t="s">
        <v>7629</v>
      </c>
      <c r="D5395" t="s">
        <v>94</v>
      </c>
      <c r="E5395">
        <v>1</v>
      </c>
      <c r="F5395">
        <v>6.47</v>
      </c>
      <c r="G5395">
        <v>646</v>
      </c>
    </row>
    <row r="5396" spans="1:7" x14ac:dyDescent="0.25">
      <c r="A5396">
        <v>8743</v>
      </c>
      <c r="B5396" t="s">
        <v>7630</v>
      </c>
      <c r="C5396" t="s">
        <v>7631</v>
      </c>
      <c r="D5396" t="s">
        <v>444</v>
      </c>
      <c r="E5396">
        <v>1</v>
      </c>
      <c r="F5396">
        <v>6.47</v>
      </c>
      <c r="G5396">
        <v>1505</v>
      </c>
    </row>
    <row r="5397" spans="1:7" x14ac:dyDescent="0.25">
      <c r="A5397">
        <v>7079</v>
      </c>
      <c r="B5397" t="s">
        <v>7632</v>
      </c>
      <c r="C5397" t="s">
        <v>7633</v>
      </c>
      <c r="D5397" t="s">
        <v>12</v>
      </c>
      <c r="E5397">
        <v>12</v>
      </c>
      <c r="F5397">
        <v>6.47</v>
      </c>
      <c r="G5397">
        <v>51323</v>
      </c>
    </row>
    <row r="5398" spans="1:7" x14ac:dyDescent="0.25">
      <c r="A5398">
        <v>20907</v>
      </c>
      <c r="B5398" t="s">
        <v>7634</v>
      </c>
      <c r="C5398" t="s">
        <v>2512</v>
      </c>
      <c r="D5398" t="s">
        <v>9</v>
      </c>
      <c r="E5398">
        <v>1</v>
      </c>
      <c r="F5398">
        <v>6.47</v>
      </c>
      <c r="G5398">
        <v>2830</v>
      </c>
    </row>
    <row r="5399" spans="1:7" x14ac:dyDescent="0.25">
      <c r="A5399">
        <v>31168</v>
      </c>
      <c r="B5399" t="s">
        <v>7635</v>
      </c>
      <c r="C5399" t="s">
        <v>1670</v>
      </c>
      <c r="D5399" t="s">
        <v>24</v>
      </c>
      <c r="E5399">
        <v>1</v>
      </c>
      <c r="F5399">
        <v>6.47</v>
      </c>
      <c r="G5399">
        <v>1829</v>
      </c>
    </row>
    <row r="5400" spans="1:7" x14ac:dyDescent="0.25">
      <c r="A5400">
        <v>23309</v>
      </c>
      <c r="B5400" t="s">
        <v>7636</v>
      </c>
      <c r="C5400" t="s">
        <v>7637</v>
      </c>
      <c r="D5400" t="s">
        <v>12</v>
      </c>
      <c r="E5400">
        <v>12</v>
      </c>
      <c r="F5400">
        <v>6.47</v>
      </c>
      <c r="G5400">
        <v>85487</v>
      </c>
    </row>
    <row r="5401" spans="1:7" x14ac:dyDescent="0.25">
      <c r="A5401">
        <v>5223</v>
      </c>
      <c r="B5401" t="s">
        <v>7638</v>
      </c>
      <c r="C5401" t="s">
        <v>3179</v>
      </c>
      <c r="D5401" t="s">
        <v>12</v>
      </c>
      <c r="E5401">
        <v>33</v>
      </c>
      <c r="F5401">
        <v>6.47</v>
      </c>
      <c r="G5401">
        <v>294</v>
      </c>
    </row>
    <row r="5402" spans="1:7" x14ac:dyDescent="0.25">
      <c r="A5402">
        <v>8373</v>
      </c>
      <c r="B5402" t="s">
        <v>7639</v>
      </c>
      <c r="C5402" t="s">
        <v>2870</v>
      </c>
      <c r="D5402" t="s">
        <v>12</v>
      </c>
      <c r="E5402">
        <v>52</v>
      </c>
      <c r="F5402">
        <v>6.47</v>
      </c>
      <c r="G5402">
        <v>1286</v>
      </c>
    </row>
    <row r="5403" spans="1:7" x14ac:dyDescent="0.25">
      <c r="A5403">
        <v>1443</v>
      </c>
      <c r="B5403" t="s">
        <v>7640</v>
      </c>
      <c r="C5403" t="s">
        <v>1283</v>
      </c>
      <c r="D5403" t="s">
        <v>24</v>
      </c>
      <c r="E5403">
        <v>2</v>
      </c>
      <c r="F5403">
        <v>6.47</v>
      </c>
      <c r="G5403">
        <v>2723</v>
      </c>
    </row>
    <row r="5404" spans="1:7" x14ac:dyDescent="0.25">
      <c r="A5404">
        <v>32993</v>
      </c>
      <c r="B5404" t="s">
        <v>7641</v>
      </c>
      <c r="C5404" t="s">
        <v>188</v>
      </c>
      <c r="D5404" t="s">
        <v>94</v>
      </c>
      <c r="E5404">
        <v>1</v>
      </c>
      <c r="F5404">
        <v>6.47</v>
      </c>
      <c r="G5404">
        <v>1651</v>
      </c>
    </row>
    <row r="5405" spans="1:7" x14ac:dyDescent="0.25">
      <c r="A5405">
        <v>1671</v>
      </c>
      <c r="B5405" t="s">
        <v>7642</v>
      </c>
      <c r="C5405" t="s">
        <v>1017</v>
      </c>
      <c r="D5405" t="s">
        <v>24</v>
      </c>
      <c r="E5405">
        <v>3</v>
      </c>
      <c r="F5405">
        <v>6.47</v>
      </c>
      <c r="G5405">
        <v>1099</v>
      </c>
    </row>
    <row r="5406" spans="1:7" x14ac:dyDescent="0.25">
      <c r="A5406">
        <v>27629</v>
      </c>
      <c r="B5406" t="s">
        <v>7643</v>
      </c>
      <c r="C5406" t="s">
        <v>2553</v>
      </c>
      <c r="D5406" t="s">
        <v>12</v>
      </c>
      <c r="E5406">
        <v>12</v>
      </c>
      <c r="F5406">
        <v>6.47</v>
      </c>
      <c r="G5406">
        <v>4967</v>
      </c>
    </row>
    <row r="5407" spans="1:7" x14ac:dyDescent="0.25">
      <c r="A5407">
        <v>3977</v>
      </c>
      <c r="B5407" t="s">
        <v>7644</v>
      </c>
      <c r="C5407" t="s">
        <v>7645</v>
      </c>
      <c r="D5407" t="s">
        <v>94</v>
      </c>
      <c r="E5407">
        <v>6</v>
      </c>
      <c r="F5407">
        <v>6.47</v>
      </c>
      <c r="G5407">
        <v>2007</v>
      </c>
    </row>
    <row r="5408" spans="1:7" x14ac:dyDescent="0.25">
      <c r="A5408">
        <v>30166</v>
      </c>
      <c r="B5408" t="s">
        <v>7646</v>
      </c>
      <c r="C5408" t="s">
        <v>5529</v>
      </c>
      <c r="D5408" t="s">
        <v>94</v>
      </c>
      <c r="E5408">
        <v>1</v>
      </c>
      <c r="F5408">
        <v>6.47</v>
      </c>
      <c r="G5408">
        <v>465</v>
      </c>
    </row>
    <row r="5409" spans="1:7" x14ac:dyDescent="0.25">
      <c r="A5409">
        <v>184</v>
      </c>
      <c r="B5409" t="s">
        <v>7647</v>
      </c>
      <c r="C5409" t="s">
        <v>7648</v>
      </c>
      <c r="D5409" t="s">
        <v>12</v>
      </c>
      <c r="E5409">
        <v>12</v>
      </c>
      <c r="F5409">
        <v>6.47</v>
      </c>
      <c r="G5409">
        <v>13827</v>
      </c>
    </row>
    <row r="5410" spans="1:7" x14ac:dyDescent="0.25">
      <c r="A5410">
        <v>3704</v>
      </c>
      <c r="B5410" t="s">
        <v>7649</v>
      </c>
      <c r="C5410" t="s">
        <v>3179</v>
      </c>
      <c r="D5410" t="s">
        <v>12</v>
      </c>
      <c r="E5410">
        <v>52</v>
      </c>
      <c r="F5410">
        <v>6.47</v>
      </c>
      <c r="G5410">
        <v>613</v>
      </c>
    </row>
    <row r="5411" spans="1:7" x14ac:dyDescent="0.25">
      <c r="A5411">
        <v>8194</v>
      </c>
      <c r="B5411" t="s">
        <v>7650</v>
      </c>
      <c r="C5411" t="s">
        <v>7651</v>
      </c>
      <c r="D5411" t="s">
        <v>12</v>
      </c>
      <c r="E5411">
        <v>42</v>
      </c>
      <c r="F5411">
        <v>6.46</v>
      </c>
      <c r="G5411">
        <v>382</v>
      </c>
    </row>
    <row r="5412" spans="1:7" x14ac:dyDescent="0.25">
      <c r="A5412">
        <v>31883</v>
      </c>
      <c r="B5412" t="s">
        <v>7652</v>
      </c>
      <c r="C5412" t="s">
        <v>7653</v>
      </c>
      <c r="D5412" t="s">
        <v>24</v>
      </c>
      <c r="E5412">
        <v>2</v>
      </c>
      <c r="F5412">
        <v>6.46</v>
      </c>
      <c r="G5412">
        <v>4572</v>
      </c>
    </row>
    <row r="5413" spans="1:7" x14ac:dyDescent="0.25">
      <c r="A5413">
        <v>32670</v>
      </c>
      <c r="B5413" t="s">
        <v>7654</v>
      </c>
      <c r="C5413" t="s">
        <v>5390</v>
      </c>
      <c r="D5413" t="s">
        <v>12</v>
      </c>
      <c r="E5413">
        <v>0</v>
      </c>
      <c r="F5413">
        <v>6.46</v>
      </c>
      <c r="G5413">
        <v>515</v>
      </c>
    </row>
    <row r="5414" spans="1:7" x14ac:dyDescent="0.25">
      <c r="A5414">
        <v>31683</v>
      </c>
      <c r="B5414" t="s">
        <v>7655</v>
      </c>
      <c r="C5414" t="s">
        <v>188</v>
      </c>
      <c r="D5414" t="s">
        <v>94</v>
      </c>
      <c r="E5414">
        <v>1</v>
      </c>
      <c r="F5414">
        <v>6.46</v>
      </c>
      <c r="G5414">
        <v>8000</v>
      </c>
    </row>
    <row r="5415" spans="1:7" x14ac:dyDescent="0.25">
      <c r="A5415">
        <v>7667</v>
      </c>
      <c r="B5415" t="s">
        <v>7656</v>
      </c>
      <c r="C5415" t="s">
        <v>1040</v>
      </c>
      <c r="D5415" t="s">
        <v>9</v>
      </c>
      <c r="E5415">
        <v>1</v>
      </c>
      <c r="F5415">
        <v>6.46</v>
      </c>
      <c r="G5415">
        <v>557</v>
      </c>
    </row>
    <row r="5416" spans="1:7" x14ac:dyDescent="0.25">
      <c r="A5416">
        <v>1314</v>
      </c>
      <c r="B5416" t="s">
        <v>7657</v>
      </c>
      <c r="C5416" t="s">
        <v>5349</v>
      </c>
      <c r="D5416" t="s">
        <v>12</v>
      </c>
      <c r="E5416">
        <v>26</v>
      </c>
      <c r="F5416">
        <v>6.46</v>
      </c>
      <c r="G5416">
        <v>931</v>
      </c>
    </row>
    <row r="5417" spans="1:7" x14ac:dyDescent="0.25">
      <c r="A5417">
        <v>3101</v>
      </c>
      <c r="B5417" t="s">
        <v>7658</v>
      </c>
      <c r="C5417" t="s">
        <v>7659</v>
      </c>
      <c r="D5417" t="s">
        <v>12</v>
      </c>
      <c r="E5417">
        <v>51</v>
      </c>
      <c r="F5417">
        <v>6.46</v>
      </c>
      <c r="G5417">
        <v>3863</v>
      </c>
    </row>
    <row r="5418" spans="1:7" x14ac:dyDescent="0.25">
      <c r="A5418">
        <v>5292</v>
      </c>
      <c r="B5418" t="s">
        <v>7660</v>
      </c>
      <c r="C5418" t="s">
        <v>7661</v>
      </c>
      <c r="D5418" t="s">
        <v>12</v>
      </c>
      <c r="E5418">
        <v>50</v>
      </c>
      <c r="F5418">
        <v>6.46</v>
      </c>
      <c r="G5418">
        <v>696</v>
      </c>
    </row>
    <row r="5419" spans="1:7" x14ac:dyDescent="0.25">
      <c r="A5419">
        <v>5900</v>
      </c>
      <c r="B5419" t="s">
        <v>7662</v>
      </c>
      <c r="C5419" t="s">
        <v>439</v>
      </c>
      <c r="D5419" t="s">
        <v>94</v>
      </c>
      <c r="E5419">
        <v>1</v>
      </c>
      <c r="F5419">
        <v>6.46</v>
      </c>
      <c r="G5419">
        <v>422</v>
      </c>
    </row>
    <row r="5420" spans="1:7" x14ac:dyDescent="0.25">
      <c r="A5420">
        <v>17785</v>
      </c>
      <c r="B5420" t="s">
        <v>7663</v>
      </c>
      <c r="C5420" t="s">
        <v>1181</v>
      </c>
      <c r="D5420" t="s">
        <v>94</v>
      </c>
      <c r="E5420">
        <v>1</v>
      </c>
      <c r="F5420">
        <v>6.46</v>
      </c>
      <c r="G5420">
        <v>431</v>
      </c>
    </row>
    <row r="5421" spans="1:7" x14ac:dyDescent="0.25">
      <c r="A5421">
        <v>1883</v>
      </c>
      <c r="B5421" t="s">
        <v>7664</v>
      </c>
      <c r="C5421" t="s">
        <v>1181</v>
      </c>
      <c r="D5421" t="s">
        <v>12</v>
      </c>
      <c r="E5421">
        <v>26</v>
      </c>
      <c r="F5421">
        <v>6.46</v>
      </c>
      <c r="G5421">
        <v>1209</v>
      </c>
    </row>
    <row r="5422" spans="1:7" x14ac:dyDescent="0.25">
      <c r="A5422">
        <v>9014</v>
      </c>
      <c r="B5422" t="s">
        <v>7665</v>
      </c>
      <c r="C5422" t="s">
        <v>6115</v>
      </c>
      <c r="D5422" t="s">
        <v>24</v>
      </c>
      <c r="E5422">
        <v>2</v>
      </c>
      <c r="F5422">
        <v>6.46</v>
      </c>
      <c r="G5422">
        <v>21805</v>
      </c>
    </row>
    <row r="5423" spans="1:7" x14ac:dyDescent="0.25">
      <c r="A5423">
        <v>887</v>
      </c>
      <c r="B5423" t="s">
        <v>7666</v>
      </c>
      <c r="C5423" t="s">
        <v>1150</v>
      </c>
      <c r="D5423" t="s">
        <v>24</v>
      </c>
      <c r="E5423">
        <v>1</v>
      </c>
      <c r="F5423">
        <v>6.46</v>
      </c>
      <c r="G5423">
        <v>3710</v>
      </c>
    </row>
    <row r="5424" spans="1:7" x14ac:dyDescent="0.25">
      <c r="A5424">
        <v>9990</v>
      </c>
      <c r="B5424" t="s">
        <v>7667</v>
      </c>
      <c r="C5424" t="s">
        <v>7668</v>
      </c>
      <c r="D5424" t="s">
        <v>9</v>
      </c>
      <c r="E5424">
        <v>1</v>
      </c>
      <c r="F5424">
        <v>6.46</v>
      </c>
      <c r="G5424">
        <v>609</v>
      </c>
    </row>
    <row r="5425" spans="1:7" x14ac:dyDescent="0.25">
      <c r="A5425">
        <v>864</v>
      </c>
      <c r="B5425" t="s">
        <v>7669</v>
      </c>
      <c r="C5425" t="s">
        <v>3887</v>
      </c>
      <c r="D5425" t="s">
        <v>24</v>
      </c>
      <c r="E5425">
        <v>2</v>
      </c>
      <c r="F5425">
        <v>6.46</v>
      </c>
      <c r="G5425">
        <v>7336</v>
      </c>
    </row>
    <row r="5426" spans="1:7" x14ac:dyDescent="0.25">
      <c r="A5426">
        <v>10802</v>
      </c>
      <c r="B5426" t="s">
        <v>7670</v>
      </c>
      <c r="C5426" t="s">
        <v>3311</v>
      </c>
      <c r="D5426" t="s">
        <v>12</v>
      </c>
      <c r="E5426">
        <v>13</v>
      </c>
      <c r="F5426">
        <v>6.46</v>
      </c>
      <c r="G5426">
        <v>311</v>
      </c>
    </row>
    <row r="5427" spans="1:7" x14ac:dyDescent="0.25">
      <c r="A5427">
        <v>30842</v>
      </c>
      <c r="B5427" t="s">
        <v>7671</v>
      </c>
      <c r="C5427" t="s">
        <v>7672</v>
      </c>
      <c r="D5427" t="s">
        <v>444</v>
      </c>
      <c r="E5427">
        <v>4</v>
      </c>
      <c r="F5427">
        <v>6.46</v>
      </c>
      <c r="G5427">
        <v>546</v>
      </c>
    </row>
    <row r="5428" spans="1:7" x14ac:dyDescent="0.25">
      <c r="A5428">
        <v>2233</v>
      </c>
      <c r="B5428" t="s">
        <v>7673</v>
      </c>
      <c r="C5428" t="s">
        <v>3179</v>
      </c>
      <c r="D5428" t="s">
        <v>12</v>
      </c>
      <c r="E5428">
        <v>26</v>
      </c>
      <c r="F5428">
        <v>6.46</v>
      </c>
      <c r="G5428">
        <v>647</v>
      </c>
    </row>
    <row r="5429" spans="1:7" x14ac:dyDescent="0.25">
      <c r="A5429">
        <v>1867</v>
      </c>
      <c r="B5429" t="s">
        <v>7674</v>
      </c>
      <c r="C5429" t="s">
        <v>7675</v>
      </c>
      <c r="D5429" t="s">
        <v>24</v>
      </c>
      <c r="E5429">
        <v>2</v>
      </c>
      <c r="F5429">
        <v>6.46</v>
      </c>
      <c r="G5429">
        <v>734</v>
      </c>
    </row>
    <row r="5430" spans="1:7" x14ac:dyDescent="0.25">
      <c r="A5430">
        <v>10219</v>
      </c>
      <c r="B5430" t="s">
        <v>7676</v>
      </c>
      <c r="C5430" t="s">
        <v>3565</v>
      </c>
      <c r="D5430" t="s">
        <v>94</v>
      </c>
      <c r="E5430">
        <v>1</v>
      </c>
      <c r="F5430">
        <v>6.46</v>
      </c>
      <c r="G5430">
        <v>10024</v>
      </c>
    </row>
    <row r="5431" spans="1:7" x14ac:dyDescent="0.25">
      <c r="A5431">
        <v>3913</v>
      </c>
      <c r="B5431" t="s">
        <v>7677</v>
      </c>
      <c r="C5431" t="s">
        <v>7678</v>
      </c>
      <c r="D5431" t="s">
        <v>24</v>
      </c>
      <c r="E5431">
        <v>4</v>
      </c>
      <c r="F5431">
        <v>6.46</v>
      </c>
      <c r="G5431">
        <v>1174</v>
      </c>
    </row>
    <row r="5432" spans="1:7" x14ac:dyDescent="0.25">
      <c r="A5432">
        <v>6303</v>
      </c>
      <c r="B5432" t="s">
        <v>7679</v>
      </c>
      <c r="C5432" t="s">
        <v>2870</v>
      </c>
      <c r="D5432" t="s">
        <v>12</v>
      </c>
      <c r="E5432">
        <v>54</v>
      </c>
      <c r="F5432">
        <v>6.46</v>
      </c>
      <c r="G5432">
        <v>499</v>
      </c>
    </row>
    <row r="5433" spans="1:7" x14ac:dyDescent="0.25">
      <c r="A5433">
        <v>610</v>
      </c>
      <c r="B5433" t="s">
        <v>7680</v>
      </c>
      <c r="C5433" t="s">
        <v>7681</v>
      </c>
      <c r="D5433" t="s">
        <v>12</v>
      </c>
      <c r="E5433">
        <v>12</v>
      </c>
      <c r="F5433">
        <v>6.46</v>
      </c>
      <c r="G5433">
        <v>15230</v>
      </c>
    </row>
    <row r="5434" spans="1:7" x14ac:dyDescent="0.25">
      <c r="A5434">
        <v>3474</v>
      </c>
      <c r="B5434" t="s">
        <v>7682</v>
      </c>
      <c r="C5434" t="s">
        <v>6455</v>
      </c>
      <c r="D5434" t="s">
        <v>94</v>
      </c>
      <c r="E5434">
        <v>1</v>
      </c>
      <c r="F5434">
        <v>6.46</v>
      </c>
      <c r="G5434">
        <v>1272</v>
      </c>
    </row>
    <row r="5435" spans="1:7" x14ac:dyDescent="0.25">
      <c r="A5435">
        <v>6674</v>
      </c>
      <c r="B5435" t="s">
        <v>7683</v>
      </c>
      <c r="C5435" t="s">
        <v>3397</v>
      </c>
      <c r="D5435" t="s">
        <v>12</v>
      </c>
      <c r="E5435">
        <v>52</v>
      </c>
      <c r="F5435">
        <v>6.46</v>
      </c>
      <c r="G5435">
        <v>315</v>
      </c>
    </row>
    <row r="5436" spans="1:7" x14ac:dyDescent="0.25">
      <c r="A5436">
        <v>17777</v>
      </c>
      <c r="B5436" t="s">
        <v>7684</v>
      </c>
      <c r="C5436" t="s">
        <v>2978</v>
      </c>
      <c r="D5436" t="s">
        <v>12</v>
      </c>
      <c r="E5436">
        <v>12</v>
      </c>
      <c r="F5436">
        <v>6.46</v>
      </c>
      <c r="G5436">
        <v>74320</v>
      </c>
    </row>
    <row r="5437" spans="1:7" x14ac:dyDescent="0.25">
      <c r="A5437">
        <v>1444</v>
      </c>
      <c r="B5437" t="s">
        <v>7685</v>
      </c>
      <c r="C5437" t="s">
        <v>7536</v>
      </c>
      <c r="D5437" t="s">
        <v>24</v>
      </c>
      <c r="E5437">
        <v>6</v>
      </c>
      <c r="F5437">
        <v>6.46</v>
      </c>
      <c r="G5437">
        <v>2947</v>
      </c>
    </row>
    <row r="5438" spans="1:7" x14ac:dyDescent="0.25">
      <c r="A5438">
        <v>16099</v>
      </c>
      <c r="B5438" t="s">
        <v>7686</v>
      </c>
      <c r="C5438" t="s">
        <v>1181</v>
      </c>
      <c r="D5438" t="s">
        <v>94</v>
      </c>
      <c r="E5438">
        <v>9</v>
      </c>
      <c r="F5438">
        <v>6.46</v>
      </c>
      <c r="G5438">
        <v>50012</v>
      </c>
    </row>
    <row r="5439" spans="1:7" x14ac:dyDescent="0.25">
      <c r="A5439">
        <v>3472</v>
      </c>
      <c r="B5439" t="s">
        <v>7687</v>
      </c>
      <c r="C5439" t="s">
        <v>1181</v>
      </c>
      <c r="D5439" t="s">
        <v>9</v>
      </c>
      <c r="E5439">
        <v>1</v>
      </c>
      <c r="F5439">
        <v>6.46</v>
      </c>
      <c r="G5439">
        <v>1065</v>
      </c>
    </row>
    <row r="5440" spans="1:7" x14ac:dyDescent="0.25">
      <c r="A5440">
        <v>51</v>
      </c>
      <c r="B5440" t="s">
        <v>7688</v>
      </c>
      <c r="C5440" t="s">
        <v>7689</v>
      </c>
      <c r="D5440" t="s">
        <v>24</v>
      </c>
      <c r="E5440">
        <v>3</v>
      </c>
      <c r="F5440">
        <v>6.46</v>
      </c>
      <c r="G5440">
        <v>36352</v>
      </c>
    </row>
    <row r="5441" spans="1:7" x14ac:dyDescent="0.25">
      <c r="A5441">
        <v>10306</v>
      </c>
      <c r="B5441" t="s">
        <v>7690</v>
      </c>
      <c r="C5441" t="s">
        <v>1181</v>
      </c>
      <c r="D5441" t="s">
        <v>94</v>
      </c>
      <c r="E5441">
        <v>13</v>
      </c>
      <c r="F5441">
        <v>6.46</v>
      </c>
      <c r="G5441">
        <v>1087</v>
      </c>
    </row>
    <row r="5442" spans="1:7" x14ac:dyDescent="0.25">
      <c r="A5442">
        <v>4521</v>
      </c>
      <c r="B5442" t="s">
        <v>7691</v>
      </c>
      <c r="C5442" t="s">
        <v>2099</v>
      </c>
      <c r="D5442" t="s">
        <v>24</v>
      </c>
      <c r="E5442">
        <v>1</v>
      </c>
      <c r="F5442">
        <v>6.46</v>
      </c>
      <c r="G5442">
        <v>179</v>
      </c>
    </row>
    <row r="5443" spans="1:7" x14ac:dyDescent="0.25">
      <c r="A5443">
        <v>2008</v>
      </c>
      <c r="B5443" t="s">
        <v>7692</v>
      </c>
      <c r="C5443" t="s">
        <v>1942</v>
      </c>
      <c r="D5443" t="s">
        <v>9</v>
      </c>
      <c r="E5443">
        <v>1</v>
      </c>
      <c r="F5443">
        <v>6.46</v>
      </c>
      <c r="G5443">
        <v>763</v>
      </c>
    </row>
    <row r="5444" spans="1:7" x14ac:dyDescent="0.25">
      <c r="A5444">
        <v>4044</v>
      </c>
      <c r="B5444" t="s">
        <v>7693</v>
      </c>
      <c r="C5444" t="s">
        <v>6889</v>
      </c>
      <c r="D5444" t="s">
        <v>12</v>
      </c>
      <c r="E5444">
        <v>26</v>
      </c>
      <c r="F5444">
        <v>6.46</v>
      </c>
      <c r="G5444">
        <v>440</v>
      </c>
    </row>
    <row r="5445" spans="1:7" x14ac:dyDescent="0.25">
      <c r="A5445">
        <v>6075</v>
      </c>
      <c r="B5445" t="s">
        <v>7694</v>
      </c>
      <c r="C5445" t="s">
        <v>1181</v>
      </c>
      <c r="D5445" t="s">
        <v>12</v>
      </c>
      <c r="E5445">
        <v>12</v>
      </c>
      <c r="F5445">
        <v>6.45</v>
      </c>
      <c r="G5445">
        <v>527</v>
      </c>
    </row>
    <row r="5446" spans="1:7" x14ac:dyDescent="0.25">
      <c r="A5446">
        <v>6107</v>
      </c>
      <c r="B5446" t="s">
        <v>7695</v>
      </c>
      <c r="C5446" t="s">
        <v>1181</v>
      </c>
      <c r="D5446" t="s">
        <v>94</v>
      </c>
      <c r="E5446">
        <v>13</v>
      </c>
      <c r="F5446">
        <v>6.45</v>
      </c>
      <c r="G5446">
        <v>685</v>
      </c>
    </row>
    <row r="5447" spans="1:7" x14ac:dyDescent="0.25">
      <c r="A5447">
        <v>29998</v>
      </c>
      <c r="B5447" t="s">
        <v>7696</v>
      </c>
      <c r="C5447" t="s">
        <v>1181</v>
      </c>
      <c r="D5447" t="s">
        <v>94</v>
      </c>
      <c r="E5447">
        <v>1</v>
      </c>
      <c r="F5447">
        <v>6.45</v>
      </c>
      <c r="G5447">
        <v>3380</v>
      </c>
    </row>
    <row r="5448" spans="1:7" x14ac:dyDescent="0.25">
      <c r="A5448">
        <v>9163</v>
      </c>
      <c r="B5448" t="s">
        <v>7697</v>
      </c>
      <c r="C5448" t="s">
        <v>5715</v>
      </c>
      <c r="D5448" t="s">
        <v>9</v>
      </c>
      <c r="E5448">
        <v>1</v>
      </c>
      <c r="F5448">
        <v>6.45</v>
      </c>
      <c r="G5448">
        <v>329</v>
      </c>
    </row>
    <row r="5449" spans="1:7" x14ac:dyDescent="0.25">
      <c r="A5449">
        <v>722</v>
      </c>
      <c r="B5449" t="s">
        <v>7698</v>
      </c>
      <c r="C5449" t="s">
        <v>706</v>
      </c>
      <c r="D5449" t="s">
        <v>24</v>
      </c>
      <c r="E5449">
        <v>1</v>
      </c>
      <c r="F5449">
        <v>6.45</v>
      </c>
      <c r="G5449">
        <v>3708</v>
      </c>
    </row>
    <row r="5450" spans="1:7" x14ac:dyDescent="0.25">
      <c r="A5450">
        <v>8278</v>
      </c>
      <c r="B5450" t="s">
        <v>7699</v>
      </c>
      <c r="C5450" t="s">
        <v>7700</v>
      </c>
      <c r="D5450" t="s">
        <v>24</v>
      </c>
      <c r="E5450">
        <v>1</v>
      </c>
      <c r="F5450">
        <v>6.45</v>
      </c>
      <c r="G5450">
        <v>3604</v>
      </c>
    </row>
    <row r="5451" spans="1:7" x14ac:dyDescent="0.25">
      <c r="A5451">
        <v>5829</v>
      </c>
      <c r="B5451" t="s">
        <v>7701</v>
      </c>
      <c r="C5451" t="s">
        <v>170</v>
      </c>
      <c r="D5451" t="s">
        <v>12</v>
      </c>
      <c r="E5451">
        <v>38</v>
      </c>
      <c r="F5451">
        <v>6.45</v>
      </c>
      <c r="G5451">
        <v>325</v>
      </c>
    </row>
    <row r="5452" spans="1:7" x14ac:dyDescent="0.25">
      <c r="A5452">
        <v>2127</v>
      </c>
      <c r="B5452" t="s">
        <v>7702</v>
      </c>
      <c r="C5452" t="s">
        <v>974</v>
      </c>
      <c r="D5452" t="s">
        <v>12</v>
      </c>
      <c r="E5452">
        <v>38</v>
      </c>
      <c r="F5452">
        <v>6.45</v>
      </c>
      <c r="G5452">
        <v>1147</v>
      </c>
    </row>
    <row r="5453" spans="1:7" x14ac:dyDescent="0.25">
      <c r="A5453">
        <v>13955</v>
      </c>
      <c r="B5453" t="s">
        <v>7703</v>
      </c>
      <c r="C5453" t="s">
        <v>548</v>
      </c>
      <c r="D5453" t="s">
        <v>94</v>
      </c>
      <c r="E5453">
        <v>2</v>
      </c>
      <c r="F5453">
        <v>6.45</v>
      </c>
      <c r="G5453">
        <v>1342</v>
      </c>
    </row>
    <row r="5454" spans="1:7" x14ac:dyDescent="0.25">
      <c r="A5454">
        <v>21495</v>
      </c>
      <c r="B5454" t="s">
        <v>7704</v>
      </c>
      <c r="C5454" t="s">
        <v>338</v>
      </c>
      <c r="D5454" t="s">
        <v>94</v>
      </c>
      <c r="E5454">
        <v>2</v>
      </c>
      <c r="F5454">
        <v>6.45</v>
      </c>
      <c r="G5454">
        <v>5010</v>
      </c>
    </row>
    <row r="5455" spans="1:7" x14ac:dyDescent="0.25">
      <c r="A5455">
        <v>7718</v>
      </c>
      <c r="B5455" t="s">
        <v>7705</v>
      </c>
      <c r="C5455" t="s">
        <v>716</v>
      </c>
      <c r="D5455" t="s">
        <v>9</v>
      </c>
      <c r="E5455">
        <v>1</v>
      </c>
      <c r="F5455">
        <v>6.45</v>
      </c>
      <c r="G5455">
        <v>1139</v>
      </c>
    </row>
    <row r="5456" spans="1:7" x14ac:dyDescent="0.25">
      <c r="A5456">
        <v>28673</v>
      </c>
      <c r="B5456" t="s">
        <v>7706</v>
      </c>
      <c r="C5456" t="s">
        <v>7707</v>
      </c>
      <c r="D5456" t="s">
        <v>444</v>
      </c>
      <c r="E5456">
        <v>16</v>
      </c>
      <c r="F5456">
        <v>6.42</v>
      </c>
      <c r="G5456">
        <v>1812</v>
      </c>
    </row>
    <row r="5457" spans="1:7" x14ac:dyDescent="0.25">
      <c r="A5457">
        <v>661</v>
      </c>
      <c r="B5457" t="s">
        <v>7708</v>
      </c>
      <c r="C5457" t="s">
        <v>3503</v>
      </c>
      <c r="D5457" t="s">
        <v>24</v>
      </c>
      <c r="E5457">
        <v>4</v>
      </c>
      <c r="F5457">
        <v>6.45</v>
      </c>
      <c r="G5457">
        <v>1849</v>
      </c>
    </row>
    <row r="5458" spans="1:7" x14ac:dyDescent="0.25">
      <c r="A5458">
        <v>6413</v>
      </c>
      <c r="B5458" t="s">
        <v>7709</v>
      </c>
      <c r="C5458" t="s">
        <v>814</v>
      </c>
      <c r="D5458" t="s">
        <v>24</v>
      </c>
      <c r="E5458">
        <v>1</v>
      </c>
      <c r="F5458">
        <v>6.45</v>
      </c>
      <c r="G5458">
        <v>450</v>
      </c>
    </row>
    <row r="5459" spans="1:7" x14ac:dyDescent="0.25">
      <c r="A5459">
        <v>7551</v>
      </c>
      <c r="B5459" t="s">
        <v>7710</v>
      </c>
      <c r="C5459" t="s">
        <v>1906</v>
      </c>
      <c r="D5459" t="s">
        <v>12</v>
      </c>
      <c r="E5459">
        <v>36</v>
      </c>
      <c r="F5459">
        <v>6.45</v>
      </c>
      <c r="G5459">
        <v>213</v>
      </c>
    </row>
    <row r="5460" spans="1:7" x14ac:dyDescent="0.25">
      <c r="A5460">
        <v>13639</v>
      </c>
      <c r="B5460" t="s">
        <v>7711</v>
      </c>
      <c r="C5460" t="s">
        <v>5635</v>
      </c>
      <c r="D5460" t="s">
        <v>9</v>
      </c>
      <c r="E5460">
        <v>1</v>
      </c>
      <c r="F5460">
        <v>6.45</v>
      </c>
      <c r="G5460">
        <v>3757</v>
      </c>
    </row>
    <row r="5461" spans="1:7" x14ac:dyDescent="0.25">
      <c r="A5461">
        <v>910</v>
      </c>
      <c r="B5461" t="s">
        <v>7712</v>
      </c>
      <c r="C5461" t="s">
        <v>7713</v>
      </c>
      <c r="D5461" t="s">
        <v>12</v>
      </c>
      <c r="E5461">
        <v>13</v>
      </c>
      <c r="F5461">
        <v>6.45</v>
      </c>
      <c r="G5461">
        <v>15549</v>
      </c>
    </row>
    <row r="5462" spans="1:7" x14ac:dyDescent="0.25">
      <c r="A5462">
        <v>12689</v>
      </c>
      <c r="B5462" t="s">
        <v>7714</v>
      </c>
      <c r="C5462" t="s">
        <v>4409</v>
      </c>
      <c r="D5462" t="s">
        <v>94</v>
      </c>
      <c r="E5462">
        <v>1</v>
      </c>
      <c r="F5462">
        <v>6.45</v>
      </c>
      <c r="G5462">
        <v>683</v>
      </c>
    </row>
    <row r="5463" spans="1:7" x14ac:dyDescent="0.25">
      <c r="A5463">
        <v>10028</v>
      </c>
      <c r="B5463" t="s">
        <v>7715</v>
      </c>
      <c r="C5463" t="s">
        <v>2314</v>
      </c>
      <c r="D5463" t="s">
        <v>94</v>
      </c>
      <c r="E5463">
        <v>5</v>
      </c>
      <c r="F5463">
        <v>6.45</v>
      </c>
      <c r="G5463">
        <v>1730</v>
      </c>
    </row>
    <row r="5464" spans="1:7" x14ac:dyDescent="0.25">
      <c r="A5464">
        <v>3660</v>
      </c>
      <c r="B5464" t="s">
        <v>7716</v>
      </c>
      <c r="C5464" t="s">
        <v>7717</v>
      </c>
      <c r="D5464" t="s">
        <v>12</v>
      </c>
      <c r="E5464">
        <v>25</v>
      </c>
      <c r="F5464">
        <v>6.45</v>
      </c>
      <c r="G5464">
        <v>965</v>
      </c>
    </row>
    <row r="5465" spans="1:7" x14ac:dyDescent="0.25">
      <c r="A5465">
        <v>2133</v>
      </c>
      <c r="B5465" t="s">
        <v>7718</v>
      </c>
      <c r="C5465" t="s">
        <v>4702</v>
      </c>
      <c r="D5465" t="s">
        <v>9</v>
      </c>
      <c r="E5465">
        <v>1</v>
      </c>
      <c r="F5465">
        <v>6.45</v>
      </c>
      <c r="G5465">
        <v>1967</v>
      </c>
    </row>
    <row r="5466" spans="1:7" x14ac:dyDescent="0.25">
      <c r="A5466">
        <v>362</v>
      </c>
      <c r="B5466" t="s">
        <v>7719</v>
      </c>
      <c r="C5466" t="s">
        <v>2426</v>
      </c>
      <c r="D5466" t="s">
        <v>24</v>
      </c>
      <c r="E5466">
        <v>3</v>
      </c>
      <c r="F5466">
        <v>6.45</v>
      </c>
      <c r="G5466">
        <v>2750</v>
      </c>
    </row>
    <row r="5467" spans="1:7" x14ac:dyDescent="0.25">
      <c r="A5467">
        <v>363</v>
      </c>
      <c r="B5467" t="s">
        <v>7720</v>
      </c>
      <c r="C5467" t="s">
        <v>2426</v>
      </c>
      <c r="D5467" t="s">
        <v>24</v>
      </c>
      <c r="E5467">
        <v>4</v>
      </c>
      <c r="F5467">
        <v>6.45</v>
      </c>
      <c r="G5467">
        <v>2321</v>
      </c>
    </row>
    <row r="5468" spans="1:7" x14ac:dyDescent="0.25">
      <c r="A5468">
        <v>470</v>
      </c>
      <c r="B5468" t="s">
        <v>7721</v>
      </c>
      <c r="C5468" t="s">
        <v>464</v>
      </c>
      <c r="D5468" t="s">
        <v>12</v>
      </c>
      <c r="E5468">
        <v>13</v>
      </c>
      <c r="F5468">
        <v>6.45</v>
      </c>
      <c r="G5468">
        <v>14010</v>
      </c>
    </row>
    <row r="5469" spans="1:7" x14ac:dyDescent="0.25">
      <c r="A5469">
        <v>10180</v>
      </c>
      <c r="B5469" t="s">
        <v>7722</v>
      </c>
      <c r="C5469" t="s">
        <v>7723</v>
      </c>
      <c r="D5469" t="s">
        <v>94</v>
      </c>
      <c r="E5469">
        <v>2</v>
      </c>
      <c r="F5469">
        <v>6.45</v>
      </c>
      <c r="G5469">
        <v>2747</v>
      </c>
    </row>
    <row r="5470" spans="1:7" x14ac:dyDescent="0.25">
      <c r="A5470">
        <v>28853</v>
      </c>
      <c r="B5470" t="s">
        <v>7724</v>
      </c>
      <c r="C5470" t="s">
        <v>2856</v>
      </c>
      <c r="D5470" t="s">
        <v>9</v>
      </c>
      <c r="E5470">
        <v>1</v>
      </c>
      <c r="F5470">
        <v>6.45</v>
      </c>
      <c r="G5470">
        <v>1509</v>
      </c>
    </row>
    <row r="5471" spans="1:7" x14ac:dyDescent="0.25">
      <c r="A5471">
        <v>2466</v>
      </c>
      <c r="B5471" t="s">
        <v>7725</v>
      </c>
      <c r="C5471" t="s">
        <v>6455</v>
      </c>
      <c r="D5471" t="s">
        <v>24</v>
      </c>
      <c r="E5471">
        <v>1</v>
      </c>
      <c r="F5471">
        <v>6.45</v>
      </c>
      <c r="G5471">
        <v>558</v>
      </c>
    </row>
    <row r="5472" spans="1:7" x14ac:dyDescent="0.25">
      <c r="A5472">
        <v>31914</v>
      </c>
      <c r="B5472" t="s">
        <v>7726</v>
      </c>
      <c r="C5472" t="s">
        <v>3218</v>
      </c>
      <c r="D5472" t="s">
        <v>12</v>
      </c>
      <c r="E5472">
        <v>12</v>
      </c>
      <c r="F5472">
        <v>6.45</v>
      </c>
      <c r="G5472">
        <v>60452</v>
      </c>
    </row>
    <row r="5473" spans="1:7" x14ac:dyDescent="0.25">
      <c r="A5473">
        <v>4941</v>
      </c>
      <c r="B5473" t="s">
        <v>7727</v>
      </c>
      <c r="C5473" t="s">
        <v>1703</v>
      </c>
      <c r="D5473" t="s">
        <v>94</v>
      </c>
      <c r="E5473">
        <v>1</v>
      </c>
      <c r="F5473">
        <v>6.45</v>
      </c>
      <c r="G5473">
        <v>331</v>
      </c>
    </row>
    <row r="5474" spans="1:7" x14ac:dyDescent="0.25">
      <c r="A5474">
        <v>11773</v>
      </c>
      <c r="B5474" t="s">
        <v>7728</v>
      </c>
      <c r="C5474" t="s">
        <v>7729</v>
      </c>
      <c r="D5474" t="s">
        <v>24</v>
      </c>
      <c r="E5474">
        <v>2</v>
      </c>
      <c r="F5474">
        <v>6.45</v>
      </c>
      <c r="G5474">
        <v>2540</v>
      </c>
    </row>
    <row r="5475" spans="1:7" x14ac:dyDescent="0.25">
      <c r="A5475">
        <v>17068</v>
      </c>
      <c r="B5475" t="s">
        <v>7730</v>
      </c>
      <c r="C5475" t="s">
        <v>3528</v>
      </c>
      <c r="D5475" t="s">
        <v>312</v>
      </c>
      <c r="E5475">
        <v>1</v>
      </c>
      <c r="F5475">
        <v>6.45</v>
      </c>
      <c r="G5475">
        <v>797</v>
      </c>
    </row>
    <row r="5476" spans="1:7" x14ac:dyDescent="0.25">
      <c r="A5476">
        <v>28085</v>
      </c>
      <c r="B5476" t="s">
        <v>7731</v>
      </c>
      <c r="C5476" t="s">
        <v>2073</v>
      </c>
      <c r="D5476" t="s">
        <v>9</v>
      </c>
      <c r="E5476">
        <v>1</v>
      </c>
      <c r="F5476">
        <v>6.45</v>
      </c>
      <c r="G5476">
        <v>644</v>
      </c>
    </row>
    <row r="5477" spans="1:7" x14ac:dyDescent="0.25">
      <c r="A5477">
        <v>3234</v>
      </c>
      <c r="B5477" t="s">
        <v>7732</v>
      </c>
      <c r="C5477" t="s">
        <v>675</v>
      </c>
      <c r="D5477" t="s">
        <v>94</v>
      </c>
      <c r="E5477">
        <v>1</v>
      </c>
      <c r="F5477">
        <v>6.44</v>
      </c>
      <c r="G5477">
        <v>2988</v>
      </c>
    </row>
    <row r="5478" spans="1:7" x14ac:dyDescent="0.25">
      <c r="A5478">
        <v>6462</v>
      </c>
      <c r="B5478" t="s">
        <v>7733</v>
      </c>
      <c r="C5478" t="s">
        <v>2987</v>
      </c>
      <c r="D5478" t="s">
        <v>24</v>
      </c>
      <c r="E5478">
        <v>1</v>
      </c>
      <c r="F5478">
        <v>6.44</v>
      </c>
      <c r="G5478">
        <v>606</v>
      </c>
    </row>
    <row r="5479" spans="1:7" x14ac:dyDescent="0.25">
      <c r="A5479">
        <v>13863</v>
      </c>
      <c r="B5479" t="s">
        <v>7734</v>
      </c>
      <c r="C5479" t="s">
        <v>7735</v>
      </c>
      <c r="D5479" t="s">
        <v>9</v>
      </c>
      <c r="E5479">
        <v>1</v>
      </c>
      <c r="F5479">
        <v>6.44</v>
      </c>
      <c r="G5479">
        <v>18770</v>
      </c>
    </row>
    <row r="5480" spans="1:7" x14ac:dyDescent="0.25">
      <c r="A5480">
        <v>1701</v>
      </c>
      <c r="B5480" t="s">
        <v>7736</v>
      </c>
      <c r="C5480" t="s">
        <v>7737</v>
      </c>
      <c r="D5480" t="s">
        <v>24</v>
      </c>
      <c r="E5480">
        <v>3</v>
      </c>
      <c r="F5480">
        <v>6.44</v>
      </c>
      <c r="G5480">
        <v>2186</v>
      </c>
    </row>
    <row r="5481" spans="1:7" x14ac:dyDescent="0.25">
      <c r="A5481">
        <v>159</v>
      </c>
      <c r="B5481" t="s">
        <v>7738</v>
      </c>
      <c r="C5481" t="s">
        <v>7739</v>
      </c>
      <c r="D5481" t="s">
        <v>12</v>
      </c>
      <c r="E5481">
        <v>24</v>
      </c>
      <c r="F5481">
        <v>6.44</v>
      </c>
      <c r="G5481">
        <v>12169</v>
      </c>
    </row>
    <row r="5482" spans="1:7" x14ac:dyDescent="0.25">
      <c r="A5482">
        <v>458</v>
      </c>
      <c r="B5482" t="s">
        <v>7740</v>
      </c>
      <c r="C5482" t="s">
        <v>7741</v>
      </c>
      <c r="D5482" t="s">
        <v>24</v>
      </c>
      <c r="E5482">
        <v>3</v>
      </c>
      <c r="F5482">
        <v>6.44</v>
      </c>
      <c r="G5482">
        <v>3968</v>
      </c>
    </row>
    <row r="5483" spans="1:7" x14ac:dyDescent="0.25">
      <c r="A5483">
        <v>33689</v>
      </c>
      <c r="B5483" t="s">
        <v>7742</v>
      </c>
      <c r="C5483" t="s">
        <v>312</v>
      </c>
      <c r="D5483" t="s">
        <v>312</v>
      </c>
      <c r="E5483">
        <v>1</v>
      </c>
      <c r="F5483">
        <v>6.44</v>
      </c>
      <c r="G5483">
        <v>199</v>
      </c>
    </row>
    <row r="5484" spans="1:7" x14ac:dyDescent="0.25">
      <c r="A5484">
        <v>14875</v>
      </c>
      <c r="B5484" t="s">
        <v>7743</v>
      </c>
      <c r="C5484" t="s">
        <v>5587</v>
      </c>
      <c r="D5484" t="s">
        <v>24</v>
      </c>
      <c r="E5484">
        <v>1</v>
      </c>
      <c r="F5484">
        <v>6.44</v>
      </c>
      <c r="G5484">
        <v>6756</v>
      </c>
    </row>
    <row r="5485" spans="1:7" x14ac:dyDescent="0.25">
      <c r="A5485">
        <v>10666</v>
      </c>
      <c r="B5485" t="s">
        <v>7744</v>
      </c>
      <c r="C5485" t="s">
        <v>409</v>
      </c>
      <c r="D5485" t="s">
        <v>94</v>
      </c>
      <c r="E5485">
        <v>1</v>
      </c>
      <c r="F5485">
        <v>6.44</v>
      </c>
      <c r="G5485">
        <v>1439</v>
      </c>
    </row>
    <row r="5486" spans="1:7" x14ac:dyDescent="0.25">
      <c r="A5486">
        <v>1865</v>
      </c>
      <c r="B5486" t="s">
        <v>7745</v>
      </c>
      <c r="C5486" t="s">
        <v>1850</v>
      </c>
      <c r="D5486" t="s">
        <v>12</v>
      </c>
      <c r="E5486">
        <v>11</v>
      </c>
      <c r="F5486">
        <v>6.44</v>
      </c>
      <c r="G5486">
        <v>4744</v>
      </c>
    </row>
    <row r="5487" spans="1:7" x14ac:dyDescent="0.25">
      <c r="A5487">
        <v>133</v>
      </c>
      <c r="B5487" t="s">
        <v>7746</v>
      </c>
      <c r="C5487" t="s">
        <v>7747</v>
      </c>
      <c r="D5487" t="s">
        <v>12</v>
      </c>
      <c r="E5487">
        <v>12</v>
      </c>
      <c r="F5487">
        <v>6.44</v>
      </c>
      <c r="G5487">
        <v>80562</v>
      </c>
    </row>
    <row r="5488" spans="1:7" x14ac:dyDescent="0.25">
      <c r="A5488">
        <v>647</v>
      </c>
      <c r="B5488" t="s">
        <v>7748</v>
      </c>
      <c r="C5488" t="s">
        <v>7749</v>
      </c>
      <c r="D5488" t="s">
        <v>24</v>
      </c>
      <c r="E5488">
        <v>2</v>
      </c>
      <c r="F5488">
        <v>6.44</v>
      </c>
      <c r="G5488">
        <v>2253</v>
      </c>
    </row>
    <row r="5489" spans="1:7" x14ac:dyDescent="0.25">
      <c r="A5489">
        <v>1057</v>
      </c>
      <c r="B5489" t="s">
        <v>7750</v>
      </c>
      <c r="C5489" t="s">
        <v>5232</v>
      </c>
      <c r="D5489" t="s">
        <v>12</v>
      </c>
      <c r="E5489">
        <v>16</v>
      </c>
      <c r="F5489">
        <v>6.44</v>
      </c>
      <c r="G5489">
        <v>3188</v>
      </c>
    </row>
    <row r="5490" spans="1:7" x14ac:dyDescent="0.25">
      <c r="A5490">
        <v>15847</v>
      </c>
      <c r="B5490" t="s">
        <v>7751</v>
      </c>
      <c r="C5490" t="s">
        <v>1057</v>
      </c>
      <c r="D5490" t="s">
        <v>24</v>
      </c>
      <c r="E5490">
        <v>1</v>
      </c>
      <c r="F5490">
        <v>6.44</v>
      </c>
      <c r="G5490">
        <v>3656</v>
      </c>
    </row>
    <row r="5491" spans="1:7" x14ac:dyDescent="0.25">
      <c r="A5491">
        <v>24873</v>
      </c>
      <c r="B5491" t="s">
        <v>7752</v>
      </c>
      <c r="C5491" t="s">
        <v>7753</v>
      </c>
      <c r="D5491" t="s">
        <v>12</v>
      </c>
      <c r="E5491">
        <v>12</v>
      </c>
      <c r="F5491">
        <v>6.44</v>
      </c>
      <c r="G5491">
        <v>59544</v>
      </c>
    </row>
    <row r="5492" spans="1:7" x14ac:dyDescent="0.25">
      <c r="A5492">
        <v>5132</v>
      </c>
      <c r="B5492" t="s">
        <v>7754</v>
      </c>
      <c r="C5492" t="s">
        <v>2323</v>
      </c>
      <c r="D5492" t="s">
        <v>12</v>
      </c>
      <c r="E5492">
        <v>16</v>
      </c>
      <c r="F5492">
        <v>6.44</v>
      </c>
      <c r="G5492">
        <v>1861</v>
      </c>
    </row>
    <row r="5493" spans="1:7" x14ac:dyDescent="0.25">
      <c r="A5493">
        <v>952</v>
      </c>
      <c r="B5493" t="s">
        <v>7755</v>
      </c>
      <c r="C5493" t="s">
        <v>1764</v>
      </c>
      <c r="D5493" t="s">
        <v>12</v>
      </c>
      <c r="E5493">
        <v>12</v>
      </c>
      <c r="F5493">
        <v>6.44</v>
      </c>
      <c r="G5493">
        <v>3693</v>
      </c>
    </row>
    <row r="5494" spans="1:7" x14ac:dyDescent="0.25">
      <c r="A5494">
        <v>1880</v>
      </c>
      <c r="B5494" t="s">
        <v>7756</v>
      </c>
      <c r="C5494" t="s">
        <v>7757</v>
      </c>
      <c r="D5494" t="s">
        <v>24</v>
      </c>
      <c r="E5494">
        <v>1</v>
      </c>
      <c r="F5494">
        <v>6.44</v>
      </c>
      <c r="G5494">
        <v>1688</v>
      </c>
    </row>
    <row r="5495" spans="1:7" x14ac:dyDescent="0.25">
      <c r="A5495">
        <v>7171</v>
      </c>
      <c r="B5495" t="s">
        <v>7758</v>
      </c>
      <c r="C5495" t="s">
        <v>4999</v>
      </c>
      <c r="D5495" t="s">
        <v>9</v>
      </c>
      <c r="E5495">
        <v>1</v>
      </c>
      <c r="F5495">
        <v>6.44</v>
      </c>
      <c r="G5495">
        <v>950</v>
      </c>
    </row>
    <row r="5496" spans="1:7" x14ac:dyDescent="0.25">
      <c r="A5496">
        <v>28385</v>
      </c>
      <c r="B5496" t="s">
        <v>7759</v>
      </c>
      <c r="C5496" t="s">
        <v>856</v>
      </c>
      <c r="D5496" t="s">
        <v>94</v>
      </c>
      <c r="E5496">
        <v>1</v>
      </c>
      <c r="F5496">
        <v>6.44</v>
      </c>
      <c r="G5496">
        <v>1264</v>
      </c>
    </row>
    <row r="5497" spans="1:7" x14ac:dyDescent="0.25">
      <c r="A5497">
        <v>2100</v>
      </c>
      <c r="B5497" t="s">
        <v>7760</v>
      </c>
      <c r="C5497" t="s">
        <v>7761</v>
      </c>
      <c r="D5497" t="s">
        <v>9</v>
      </c>
      <c r="E5497">
        <v>1</v>
      </c>
      <c r="F5497">
        <v>6.44</v>
      </c>
      <c r="G5497">
        <v>1624</v>
      </c>
    </row>
    <row r="5498" spans="1:7" x14ac:dyDescent="0.25">
      <c r="A5498">
        <v>33205</v>
      </c>
      <c r="B5498" t="s">
        <v>7762</v>
      </c>
      <c r="C5498" t="s">
        <v>4361</v>
      </c>
      <c r="D5498" t="s">
        <v>444</v>
      </c>
      <c r="E5498">
        <v>1</v>
      </c>
      <c r="F5498">
        <v>6.44</v>
      </c>
      <c r="G5498">
        <v>1885</v>
      </c>
    </row>
    <row r="5499" spans="1:7" x14ac:dyDescent="0.25">
      <c r="A5499">
        <v>8079</v>
      </c>
      <c r="B5499" t="s">
        <v>7763</v>
      </c>
      <c r="C5499" t="s">
        <v>7764</v>
      </c>
      <c r="D5499" t="s">
        <v>24</v>
      </c>
      <c r="E5499">
        <v>2</v>
      </c>
      <c r="F5499">
        <v>6.44</v>
      </c>
      <c r="G5499">
        <v>505</v>
      </c>
    </row>
    <row r="5500" spans="1:7" x14ac:dyDescent="0.25">
      <c r="A5500">
        <v>6331</v>
      </c>
      <c r="B5500" t="s">
        <v>7765</v>
      </c>
      <c r="C5500" t="s">
        <v>7766</v>
      </c>
      <c r="D5500" t="s">
        <v>24</v>
      </c>
      <c r="E5500">
        <v>1</v>
      </c>
      <c r="F5500">
        <v>6.44</v>
      </c>
      <c r="G5500">
        <v>701</v>
      </c>
    </row>
    <row r="5501" spans="1:7" x14ac:dyDescent="0.25">
      <c r="A5501">
        <v>4853</v>
      </c>
      <c r="B5501" t="s">
        <v>7767</v>
      </c>
      <c r="C5501" t="s">
        <v>7768</v>
      </c>
      <c r="D5501" t="s">
        <v>12</v>
      </c>
      <c r="E5501">
        <v>8</v>
      </c>
      <c r="F5501">
        <v>6.44</v>
      </c>
      <c r="G5501">
        <v>934</v>
      </c>
    </row>
    <row r="5502" spans="1:7" x14ac:dyDescent="0.25">
      <c r="A5502">
        <v>32881</v>
      </c>
      <c r="B5502" t="s">
        <v>7769</v>
      </c>
      <c r="C5502" t="s">
        <v>3113</v>
      </c>
      <c r="D5502" t="s">
        <v>12</v>
      </c>
      <c r="E5502">
        <v>0</v>
      </c>
      <c r="F5502">
        <v>6.44</v>
      </c>
      <c r="G5502">
        <v>8652</v>
      </c>
    </row>
    <row r="5503" spans="1:7" x14ac:dyDescent="0.25">
      <c r="A5503">
        <v>4578</v>
      </c>
      <c r="B5503" t="s">
        <v>7770</v>
      </c>
      <c r="C5503" t="s">
        <v>7771</v>
      </c>
      <c r="D5503" t="s">
        <v>24</v>
      </c>
      <c r="E5503">
        <v>2</v>
      </c>
      <c r="F5503">
        <v>6.44</v>
      </c>
      <c r="G5503">
        <v>609</v>
      </c>
    </row>
    <row r="5504" spans="1:7" x14ac:dyDescent="0.25">
      <c r="A5504">
        <v>26443</v>
      </c>
      <c r="B5504" t="s">
        <v>7772</v>
      </c>
      <c r="C5504" t="s">
        <v>7773</v>
      </c>
      <c r="D5504" t="s">
        <v>12</v>
      </c>
      <c r="E5504">
        <v>10</v>
      </c>
      <c r="F5504">
        <v>6.44</v>
      </c>
      <c r="G5504">
        <v>59632</v>
      </c>
    </row>
    <row r="5505" spans="1:7" x14ac:dyDescent="0.25">
      <c r="A5505">
        <v>6731</v>
      </c>
      <c r="B5505" t="s">
        <v>7774</v>
      </c>
      <c r="C5505" t="s">
        <v>7775</v>
      </c>
      <c r="D5505" t="s">
        <v>12</v>
      </c>
      <c r="E5505">
        <v>26</v>
      </c>
      <c r="F5505">
        <v>6.44</v>
      </c>
      <c r="G5505">
        <v>227</v>
      </c>
    </row>
    <row r="5506" spans="1:7" x14ac:dyDescent="0.25">
      <c r="A5506">
        <v>2018</v>
      </c>
      <c r="B5506" t="s">
        <v>7776</v>
      </c>
      <c r="C5506" t="s">
        <v>4423</v>
      </c>
      <c r="D5506" t="s">
        <v>24</v>
      </c>
      <c r="E5506">
        <v>1</v>
      </c>
      <c r="F5506">
        <v>6.44</v>
      </c>
      <c r="G5506">
        <v>1975</v>
      </c>
    </row>
    <row r="5507" spans="1:7" x14ac:dyDescent="0.25">
      <c r="A5507">
        <v>6861</v>
      </c>
      <c r="B5507" t="s">
        <v>7777</v>
      </c>
      <c r="C5507" t="s">
        <v>7778</v>
      </c>
      <c r="D5507" t="s">
        <v>94</v>
      </c>
      <c r="E5507">
        <v>1</v>
      </c>
      <c r="F5507">
        <v>6.44</v>
      </c>
      <c r="G5507">
        <v>862</v>
      </c>
    </row>
    <row r="5508" spans="1:7" x14ac:dyDescent="0.25">
      <c r="A5508">
        <v>6693</v>
      </c>
      <c r="B5508" t="s">
        <v>7779</v>
      </c>
      <c r="C5508" t="s">
        <v>3179</v>
      </c>
      <c r="D5508" t="s">
        <v>9</v>
      </c>
      <c r="E5508">
        <v>1</v>
      </c>
      <c r="F5508">
        <v>6.44</v>
      </c>
      <c r="G5508">
        <v>448</v>
      </c>
    </row>
    <row r="5509" spans="1:7" x14ac:dyDescent="0.25">
      <c r="A5509">
        <v>31319</v>
      </c>
      <c r="B5509" t="s">
        <v>7780</v>
      </c>
      <c r="C5509" t="s">
        <v>1676</v>
      </c>
      <c r="D5509" t="s">
        <v>24</v>
      </c>
      <c r="E5509">
        <v>4</v>
      </c>
      <c r="F5509">
        <v>6.43</v>
      </c>
      <c r="G5509">
        <v>1383</v>
      </c>
    </row>
    <row r="5510" spans="1:7" x14ac:dyDescent="0.25">
      <c r="A5510">
        <v>12967</v>
      </c>
      <c r="B5510" t="s">
        <v>7781</v>
      </c>
      <c r="C5510" t="s">
        <v>7782</v>
      </c>
      <c r="D5510" t="s">
        <v>12</v>
      </c>
      <c r="E5510">
        <v>12</v>
      </c>
      <c r="F5510">
        <v>6.43</v>
      </c>
      <c r="G5510">
        <v>106391</v>
      </c>
    </row>
    <row r="5511" spans="1:7" x14ac:dyDescent="0.25">
      <c r="A5511">
        <v>4025</v>
      </c>
      <c r="B5511" t="s">
        <v>7783</v>
      </c>
      <c r="C5511" t="s">
        <v>2856</v>
      </c>
      <c r="D5511" t="s">
        <v>12</v>
      </c>
      <c r="E5511">
        <v>26</v>
      </c>
      <c r="F5511">
        <v>6.43</v>
      </c>
      <c r="G5511">
        <v>645</v>
      </c>
    </row>
    <row r="5512" spans="1:7" x14ac:dyDescent="0.25">
      <c r="A5512">
        <v>4563</v>
      </c>
      <c r="B5512" t="s">
        <v>7784</v>
      </c>
      <c r="C5512" t="s">
        <v>2512</v>
      </c>
      <c r="D5512" t="s">
        <v>12</v>
      </c>
      <c r="E5512">
        <v>50</v>
      </c>
      <c r="F5512">
        <v>6.43</v>
      </c>
      <c r="G5512">
        <v>747</v>
      </c>
    </row>
    <row r="5513" spans="1:7" x14ac:dyDescent="0.25">
      <c r="A5513">
        <v>2822</v>
      </c>
      <c r="B5513" t="s">
        <v>7785</v>
      </c>
      <c r="C5513" t="s">
        <v>1181</v>
      </c>
      <c r="D5513" t="s">
        <v>12</v>
      </c>
      <c r="E5513">
        <v>52</v>
      </c>
      <c r="F5513">
        <v>6.43</v>
      </c>
      <c r="G5513">
        <v>330</v>
      </c>
    </row>
    <row r="5514" spans="1:7" x14ac:dyDescent="0.25">
      <c r="A5514">
        <v>18881</v>
      </c>
      <c r="B5514" t="s">
        <v>7786</v>
      </c>
      <c r="C5514" t="s">
        <v>4783</v>
      </c>
      <c r="D5514" t="s">
        <v>94</v>
      </c>
      <c r="E5514">
        <v>1</v>
      </c>
      <c r="F5514">
        <v>6.43</v>
      </c>
      <c r="G5514">
        <v>5005</v>
      </c>
    </row>
    <row r="5515" spans="1:7" x14ac:dyDescent="0.25">
      <c r="A5515">
        <v>295</v>
      </c>
      <c r="B5515" t="s">
        <v>7787</v>
      </c>
      <c r="C5515" t="s">
        <v>1254</v>
      </c>
      <c r="D5515" t="s">
        <v>12</v>
      </c>
      <c r="E5515">
        <v>13</v>
      </c>
      <c r="F5515">
        <v>6.43</v>
      </c>
      <c r="G5515">
        <v>4790</v>
      </c>
    </row>
    <row r="5516" spans="1:7" x14ac:dyDescent="0.25">
      <c r="A5516">
        <v>29722</v>
      </c>
      <c r="B5516" t="s">
        <v>7788</v>
      </c>
      <c r="C5516" t="s">
        <v>188</v>
      </c>
      <c r="D5516" t="s">
        <v>12</v>
      </c>
      <c r="E5516">
        <v>24</v>
      </c>
      <c r="F5516">
        <v>6.43</v>
      </c>
      <c r="G5516">
        <v>729</v>
      </c>
    </row>
    <row r="5517" spans="1:7" x14ac:dyDescent="0.25">
      <c r="A5517">
        <v>8146</v>
      </c>
      <c r="B5517" t="s">
        <v>7789</v>
      </c>
      <c r="C5517" t="s">
        <v>7790</v>
      </c>
      <c r="D5517" t="s">
        <v>9</v>
      </c>
      <c r="E5517">
        <v>1</v>
      </c>
      <c r="F5517">
        <v>6.43</v>
      </c>
      <c r="G5517">
        <v>305</v>
      </c>
    </row>
    <row r="5518" spans="1:7" x14ac:dyDescent="0.25">
      <c r="A5518">
        <v>2697</v>
      </c>
      <c r="B5518" t="s">
        <v>7791</v>
      </c>
      <c r="C5518" t="s">
        <v>1517</v>
      </c>
      <c r="D5518" t="s">
        <v>24</v>
      </c>
      <c r="E5518">
        <v>12</v>
      </c>
      <c r="F5518">
        <v>6.43</v>
      </c>
      <c r="G5518">
        <v>479</v>
      </c>
    </row>
    <row r="5519" spans="1:7" x14ac:dyDescent="0.25">
      <c r="A5519">
        <v>4737</v>
      </c>
      <c r="B5519" t="s">
        <v>7792</v>
      </c>
      <c r="C5519" t="s">
        <v>7793</v>
      </c>
      <c r="D5519" t="s">
        <v>12</v>
      </c>
      <c r="E5519">
        <v>12</v>
      </c>
      <c r="F5519">
        <v>6.43</v>
      </c>
      <c r="G5519">
        <v>341</v>
      </c>
    </row>
    <row r="5520" spans="1:7" x14ac:dyDescent="0.25">
      <c r="A5520">
        <v>258</v>
      </c>
      <c r="B5520" t="s">
        <v>7794</v>
      </c>
      <c r="C5520" t="s">
        <v>7795</v>
      </c>
      <c r="D5520" t="s">
        <v>24</v>
      </c>
      <c r="E5520">
        <v>4</v>
      </c>
      <c r="F5520">
        <v>6.43</v>
      </c>
      <c r="G5520">
        <v>10574</v>
      </c>
    </row>
    <row r="5521" spans="1:7" x14ac:dyDescent="0.25">
      <c r="A5521">
        <v>10905</v>
      </c>
      <c r="B5521" t="s">
        <v>7796</v>
      </c>
      <c r="C5521" t="s">
        <v>2541</v>
      </c>
      <c r="D5521" t="s">
        <v>94</v>
      </c>
      <c r="E5521">
        <v>6</v>
      </c>
      <c r="F5521">
        <v>6.43</v>
      </c>
      <c r="G5521">
        <v>2616</v>
      </c>
    </row>
    <row r="5522" spans="1:7" x14ac:dyDescent="0.25">
      <c r="A5522">
        <v>5013</v>
      </c>
      <c r="B5522" t="s">
        <v>7797</v>
      </c>
      <c r="C5522" t="s">
        <v>6465</v>
      </c>
      <c r="D5522" t="s">
        <v>94</v>
      </c>
      <c r="E5522">
        <v>1</v>
      </c>
      <c r="F5522">
        <v>6.43</v>
      </c>
      <c r="G5522">
        <v>305</v>
      </c>
    </row>
    <row r="5523" spans="1:7" x14ac:dyDescent="0.25">
      <c r="A5523">
        <v>3858</v>
      </c>
      <c r="B5523" t="s">
        <v>7798</v>
      </c>
      <c r="C5523" t="s">
        <v>6964</v>
      </c>
      <c r="D5523" t="s">
        <v>12</v>
      </c>
      <c r="E5523">
        <v>91</v>
      </c>
      <c r="F5523">
        <v>6.43</v>
      </c>
      <c r="G5523">
        <v>1325</v>
      </c>
    </row>
    <row r="5524" spans="1:7" x14ac:dyDescent="0.25">
      <c r="A5524">
        <v>31804</v>
      </c>
      <c r="B5524" t="s">
        <v>7799</v>
      </c>
      <c r="C5524" t="s">
        <v>951</v>
      </c>
      <c r="D5524" t="s">
        <v>12</v>
      </c>
      <c r="E5524">
        <v>12</v>
      </c>
      <c r="F5524">
        <v>6.43</v>
      </c>
      <c r="G5524">
        <v>43176</v>
      </c>
    </row>
    <row r="5525" spans="1:7" x14ac:dyDescent="0.25">
      <c r="A5525">
        <v>8302</v>
      </c>
      <c r="B5525" t="s">
        <v>7800</v>
      </c>
      <c r="C5525" t="s">
        <v>7801</v>
      </c>
      <c r="D5525" t="s">
        <v>94</v>
      </c>
      <c r="E5525">
        <v>6</v>
      </c>
      <c r="F5525">
        <v>6.43</v>
      </c>
      <c r="G5525">
        <v>18524</v>
      </c>
    </row>
    <row r="5526" spans="1:7" x14ac:dyDescent="0.25">
      <c r="A5526">
        <v>2307</v>
      </c>
      <c r="B5526" t="s">
        <v>7802</v>
      </c>
      <c r="C5526" t="s">
        <v>6505</v>
      </c>
      <c r="D5526" t="s">
        <v>24</v>
      </c>
      <c r="E5526">
        <v>2</v>
      </c>
      <c r="F5526">
        <v>6.43</v>
      </c>
      <c r="G5526">
        <v>1869</v>
      </c>
    </row>
    <row r="5527" spans="1:7" x14ac:dyDescent="0.25">
      <c r="A5527">
        <v>7598</v>
      </c>
      <c r="B5527" t="s">
        <v>7803</v>
      </c>
      <c r="C5527" t="s">
        <v>7804</v>
      </c>
      <c r="D5527" t="s">
        <v>9</v>
      </c>
      <c r="E5527">
        <v>1</v>
      </c>
      <c r="F5527">
        <v>6.43</v>
      </c>
      <c r="G5527">
        <v>12350</v>
      </c>
    </row>
    <row r="5528" spans="1:7" x14ac:dyDescent="0.25">
      <c r="A5528">
        <v>3571</v>
      </c>
      <c r="B5528" t="s">
        <v>7805</v>
      </c>
      <c r="C5528" t="s">
        <v>7806</v>
      </c>
      <c r="D5528" t="s">
        <v>12</v>
      </c>
      <c r="E5528">
        <v>34</v>
      </c>
      <c r="F5528">
        <v>6.43</v>
      </c>
      <c r="G5528">
        <v>1545</v>
      </c>
    </row>
    <row r="5529" spans="1:7" x14ac:dyDescent="0.25">
      <c r="A5529">
        <v>3881</v>
      </c>
      <c r="B5529" t="s">
        <v>7807</v>
      </c>
      <c r="C5529" t="s">
        <v>2363</v>
      </c>
      <c r="D5529" t="s">
        <v>12</v>
      </c>
      <c r="E5529">
        <v>45</v>
      </c>
      <c r="F5529">
        <v>6.43</v>
      </c>
      <c r="G5529">
        <v>471</v>
      </c>
    </row>
    <row r="5530" spans="1:7" x14ac:dyDescent="0.25">
      <c r="A5530">
        <v>2571</v>
      </c>
      <c r="B5530" t="s">
        <v>7808</v>
      </c>
      <c r="C5530" t="s">
        <v>2179</v>
      </c>
      <c r="D5530" t="s">
        <v>12</v>
      </c>
      <c r="E5530">
        <v>52</v>
      </c>
      <c r="F5530">
        <v>6.43</v>
      </c>
      <c r="G5530">
        <v>4426</v>
      </c>
    </row>
    <row r="5531" spans="1:7" x14ac:dyDescent="0.25">
      <c r="A5531">
        <v>614</v>
      </c>
      <c r="B5531" t="s">
        <v>7809</v>
      </c>
      <c r="C5531" t="s">
        <v>7810</v>
      </c>
      <c r="D5531" t="s">
        <v>12</v>
      </c>
      <c r="E5531">
        <v>13</v>
      </c>
      <c r="F5531">
        <v>6.43</v>
      </c>
      <c r="G5531">
        <v>5098</v>
      </c>
    </row>
    <row r="5532" spans="1:7" x14ac:dyDescent="0.25">
      <c r="A5532">
        <v>34252</v>
      </c>
      <c r="B5532" t="s">
        <v>7811</v>
      </c>
      <c r="C5532" t="s">
        <v>312</v>
      </c>
      <c r="D5532" t="s">
        <v>312</v>
      </c>
      <c r="E5532">
        <v>1</v>
      </c>
      <c r="F5532">
        <v>6.39</v>
      </c>
      <c r="G5532">
        <v>230</v>
      </c>
    </row>
    <row r="5533" spans="1:7" x14ac:dyDescent="0.25">
      <c r="A5533">
        <v>13563</v>
      </c>
      <c r="B5533" t="s">
        <v>7812</v>
      </c>
      <c r="C5533" t="s">
        <v>2815</v>
      </c>
      <c r="D5533" t="s">
        <v>444</v>
      </c>
      <c r="E5533">
        <v>4</v>
      </c>
      <c r="F5533">
        <v>6.42</v>
      </c>
      <c r="G5533">
        <v>1190</v>
      </c>
    </row>
    <row r="5534" spans="1:7" x14ac:dyDescent="0.25">
      <c r="A5534">
        <v>13969</v>
      </c>
      <c r="B5534" t="s">
        <v>7813</v>
      </c>
      <c r="C5534" t="s">
        <v>4411</v>
      </c>
      <c r="D5534" t="s">
        <v>94</v>
      </c>
      <c r="E5534">
        <v>1</v>
      </c>
      <c r="F5534">
        <v>6.43</v>
      </c>
      <c r="G5534">
        <v>1260</v>
      </c>
    </row>
    <row r="5535" spans="1:7" x14ac:dyDescent="0.25">
      <c r="A5535">
        <v>31750</v>
      </c>
      <c r="B5535" t="s">
        <v>7814</v>
      </c>
      <c r="C5535" t="s">
        <v>1022</v>
      </c>
      <c r="D5535" t="s">
        <v>24</v>
      </c>
      <c r="E5535">
        <v>3</v>
      </c>
      <c r="F5535">
        <v>6.43</v>
      </c>
      <c r="G5535">
        <v>485</v>
      </c>
    </row>
    <row r="5536" spans="1:7" x14ac:dyDescent="0.25">
      <c r="A5536">
        <v>11445</v>
      </c>
      <c r="B5536" t="s">
        <v>7815</v>
      </c>
      <c r="C5536" t="s">
        <v>4560</v>
      </c>
      <c r="D5536" t="s">
        <v>94</v>
      </c>
      <c r="E5536">
        <v>1</v>
      </c>
      <c r="F5536">
        <v>6.44</v>
      </c>
      <c r="G5536">
        <v>739</v>
      </c>
    </row>
    <row r="5537" spans="1:7" x14ac:dyDescent="0.25">
      <c r="A5537">
        <v>3361</v>
      </c>
      <c r="B5537" t="s">
        <v>7816</v>
      </c>
      <c r="C5537" t="s">
        <v>170</v>
      </c>
      <c r="D5537" t="s">
        <v>12</v>
      </c>
      <c r="E5537">
        <v>26</v>
      </c>
      <c r="F5537">
        <v>6.43</v>
      </c>
      <c r="G5537">
        <v>312</v>
      </c>
    </row>
    <row r="5538" spans="1:7" x14ac:dyDescent="0.25">
      <c r="A5538">
        <v>9526</v>
      </c>
      <c r="B5538" t="s">
        <v>7817</v>
      </c>
      <c r="C5538" t="s">
        <v>1313</v>
      </c>
      <c r="D5538" t="s">
        <v>24</v>
      </c>
      <c r="E5538">
        <v>6</v>
      </c>
      <c r="F5538">
        <v>6.43</v>
      </c>
      <c r="G5538">
        <v>412</v>
      </c>
    </row>
    <row r="5539" spans="1:7" x14ac:dyDescent="0.25">
      <c r="A5539">
        <v>2024</v>
      </c>
      <c r="B5539" t="s">
        <v>7818</v>
      </c>
      <c r="C5539" t="s">
        <v>4927</v>
      </c>
      <c r="D5539" t="s">
        <v>12</v>
      </c>
      <c r="E5539">
        <v>24</v>
      </c>
      <c r="F5539">
        <v>6.43</v>
      </c>
      <c r="G5539">
        <v>393</v>
      </c>
    </row>
    <row r="5540" spans="1:7" x14ac:dyDescent="0.25">
      <c r="A5540">
        <v>33056</v>
      </c>
      <c r="B5540" t="s">
        <v>7819</v>
      </c>
      <c r="C5540" t="s">
        <v>501</v>
      </c>
      <c r="D5540" t="s">
        <v>94</v>
      </c>
      <c r="E5540">
        <v>3</v>
      </c>
      <c r="F5540">
        <v>6.42</v>
      </c>
      <c r="G5540">
        <v>1415</v>
      </c>
    </row>
    <row r="5541" spans="1:7" x14ac:dyDescent="0.25">
      <c r="A5541">
        <v>9591</v>
      </c>
      <c r="B5541" t="s">
        <v>7820</v>
      </c>
      <c r="C5541" t="s">
        <v>6455</v>
      </c>
      <c r="D5541" t="s">
        <v>94</v>
      </c>
      <c r="E5541">
        <v>9</v>
      </c>
      <c r="F5541">
        <v>6.42</v>
      </c>
      <c r="G5541">
        <v>9291</v>
      </c>
    </row>
    <row r="5542" spans="1:7" x14ac:dyDescent="0.25">
      <c r="A5542">
        <v>8548</v>
      </c>
      <c r="B5542" t="s">
        <v>7821</v>
      </c>
      <c r="C5542" t="s">
        <v>1040</v>
      </c>
      <c r="D5542" t="s">
        <v>9</v>
      </c>
      <c r="E5542">
        <v>1</v>
      </c>
      <c r="F5542">
        <v>6.42</v>
      </c>
      <c r="G5542">
        <v>506</v>
      </c>
    </row>
    <row r="5543" spans="1:7" x14ac:dyDescent="0.25">
      <c r="A5543">
        <v>33499</v>
      </c>
      <c r="B5543" t="s">
        <v>7822</v>
      </c>
      <c r="C5543" t="s">
        <v>281</v>
      </c>
      <c r="D5543" t="s">
        <v>94</v>
      </c>
      <c r="E5543">
        <v>2</v>
      </c>
      <c r="F5543">
        <v>6.43</v>
      </c>
      <c r="G5543">
        <v>141</v>
      </c>
    </row>
    <row r="5544" spans="1:7" x14ac:dyDescent="0.25">
      <c r="A5544">
        <v>1868</v>
      </c>
      <c r="B5544" t="s">
        <v>7823</v>
      </c>
      <c r="C5544" t="s">
        <v>7824</v>
      </c>
      <c r="D5544" t="s">
        <v>12</v>
      </c>
      <c r="E5544">
        <v>12</v>
      </c>
      <c r="F5544">
        <v>6.42</v>
      </c>
      <c r="G5544">
        <v>5305</v>
      </c>
    </row>
    <row r="5545" spans="1:7" x14ac:dyDescent="0.25">
      <c r="A5545">
        <v>9389</v>
      </c>
      <c r="B5545" t="s">
        <v>7825</v>
      </c>
      <c r="C5545" t="s">
        <v>1906</v>
      </c>
      <c r="D5545" t="s">
        <v>24</v>
      </c>
      <c r="E5545">
        <v>1</v>
      </c>
      <c r="F5545">
        <v>6.42</v>
      </c>
      <c r="G5545">
        <v>205</v>
      </c>
    </row>
    <row r="5546" spans="1:7" x14ac:dyDescent="0.25">
      <c r="A5546">
        <v>33024</v>
      </c>
      <c r="B5546" t="s">
        <v>7826</v>
      </c>
      <c r="C5546" t="s">
        <v>2710</v>
      </c>
      <c r="D5546" t="s">
        <v>94</v>
      </c>
      <c r="E5546">
        <v>1</v>
      </c>
      <c r="F5546">
        <v>6.42</v>
      </c>
      <c r="G5546">
        <v>2189</v>
      </c>
    </row>
    <row r="5547" spans="1:7" x14ac:dyDescent="0.25">
      <c r="A5547">
        <v>4385</v>
      </c>
      <c r="B5547" t="s">
        <v>7827</v>
      </c>
      <c r="C5547" t="s">
        <v>170</v>
      </c>
      <c r="D5547" t="s">
        <v>9</v>
      </c>
      <c r="E5547">
        <v>1</v>
      </c>
      <c r="F5547">
        <v>6.42</v>
      </c>
      <c r="G5547">
        <v>976</v>
      </c>
    </row>
    <row r="5548" spans="1:7" x14ac:dyDescent="0.25">
      <c r="A5548">
        <v>4386</v>
      </c>
      <c r="B5548" t="s">
        <v>7828</v>
      </c>
      <c r="C5548" t="s">
        <v>170</v>
      </c>
      <c r="D5548" t="s">
        <v>9</v>
      </c>
      <c r="E5548">
        <v>1</v>
      </c>
      <c r="F5548">
        <v>6.42</v>
      </c>
      <c r="G5548">
        <v>786</v>
      </c>
    </row>
    <row r="5549" spans="1:7" x14ac:dyDescent="0.25">
      <c r="A5549">
        <v>5168</v>
      </c>
      <c r="B5549" t="s">
        <v>7829</v>
      </c>
      <c r="C5549" t="s">
        <v>7830</v>
      </c>
      <c r="D5549" t="s">
        <v>94</v>
      </c>
      <c r="E5549">
        <v>1</v>
      </c>
      <c r="F5549">
        <v>6.42</v>
      </c>
      <c r="G5549">
        <v>3510</v>
      </c>
    </row>
    <row r="5550" spans="1:7" x14ac:dyDescent="0.25">
      <c r="A5550">
        <v>3838</v>
      </c>
      <c r="B5550" t="s">
        <v>7831</v>
      </c>
      <c r="C5550" t="s">
        <v>7547</v>
      </c>
      <c r="D5550" t="s">
        <v>12</v>
      </c>
      <c r="E5550">
        <v>61</v>
      </c>
      <c r="F5550">
        <v>6.42</v>
      </c>
      <c r="G5550">
        <v>375</v>
      </c>
    </row>
    <row r="5551" spans="1:7" x14ac:dyDescent="0.25">
      <c r="A5551">
        <v>7017</v>
      </c>
      <c r="B5551" t="s">
        <v>7832</v>
      </c>
      <c r="C5551" t="s">
        <v>1181</v>
      </c>
      <c r="D5551" t="s">
        <v>94</v>
      </c>
      <c r="E5551">
        <v>7</v>
      </c>
      <c r="F5551">
        <v>6.42</v>
      </c>
      <c r="G5551">
        <v>36560</v>
      </c>
    </row>
    <row r="5552" spans="1:7" x14ac:dyDescent="0.25">
      <c r="A5552">
        <v>3278</v>
      </c>
      <c r="B5552" t="s">
        <v>7833</v>
      </c>
      <c r="C5552" t="s">
        <v>743</v>
      </c>
      <c r="D5552" t="s">
        <v>9</v>
      </c>
      <c r="E5552">
        <v>1</v>
      </c>
      <c r="F5552">
        <v>6.42</v>
      </c>
      <c r="G5552">
        <v>278</v>
      </c>
    </row>
    <row r="5553" spans="1:7" x14ac:dyDescent="0.25">
      <c r="A5553">
        <v>2260</v>
      </c>
      <c r="B5553" t="s">
        <v>7834</v>
      </c>
      <c r="C5553" t="s">
        <v>7835</v>
      </c>
      <c r="D5553" t="s">
        <v>24</v>
      </c>
      <c r="E5553">
        <v>5</v>
      </c>
      <c r="F5553">
        <v>6.42</v>
      </c>
      <c r="G5553">
        <v>1195</v>
      </c>
    </row>
    <row r="5554" spans="1:7" x14ac:dyDescent="0.25">
      <c r="A5554">
        <v>4023</v>
      </c>
      <c r="B5554" t="s">
        <v>7836</v>
      </c>
      <c r="C5554" t="s">
        <v>3666</v>
      </c>
      <c r="D5554" t="s">
        <v>12</v>
      </c>
      <c r="E5554">
        <v>16</v>
      </c>
      <c r="F5554">
        <v>6.42</v>
      </c>
      <c r="G5554">
        <v>532</v>
      </c>
    </row>
    <row r="5555" spans="1:7" x14ac:dyDescent="0.25">
      <c r="A5555">
        <v>31156</v>
      </c>
      <c r="B5555" t="s">
        <v>7837</v>
      </c>
      <c r="C5555" t="s">
        <v>7173</v>
      </c>
      <c r="D5555" t="s">
        <v>24</v>
      </c>
      <c r="E5555">
        <v>1</v>
      </c>
      <c r="F5555">
        <v>6.42</v>
      </c>
      <c r="G5555">
        <v>8632</v>
      </c>
    </row>
    <row r="5556" spans="1:7" x14ac:dyDescent="0.25">
      <c r="A5556">
        <v>9691</v>
      </c>
      <c r="B5556" t="s">
        <v>7838</v>
      </c>
      <c r="C5556" t="s">
        <v>7839</v>
      </c>
      <c r="D5556" t="s">
        <v>24</v>
      </c>
      <c r="E5556">
        <v>6</v>
      </c>
      <c r="F5556">
        <v>6.42</v>
      </c>
      <c r="G5556">
        <v>207</v>
      </c>
    </row>
    <row r="5557" spans="1:7" x14ac:dyDescent="0.25">
      <c r="A5557">
        <v>9792</v>
      </c>
      <c r="B5557" t="s">
        <v>7840</v>
      </c>
      <c r="C5557" t="s">
        <v>4011</v>
      </c>
      <c r="D5557" t="s">
        <v>24</v>
      </c>
      <c r="E5557">
        <v>2</v>
      </c>
      <c r="F5557">
        <v>6.42</v>
      </c>
      <c r="G5557">
        <v>307</v>
      </c>
    </row>
    <row r="5558" spans="1:7" x14ac:dyDescent="0.25">
      <c r="A5558">
        <v>4049</v>
      </c>
      <c r="B5558" t="s">
        <v>7841</v>
      </c>
      <c r="C5558" t="s">
        <v>7842</v>
      </c>
      <c r="D5558" t="s">
        <v>12</v>
      </c>
      <c r="E5558">
        <v>26</v>
      </c>
      <c r="F5558">
        <v>6.42</v>
      </c>
      <c r="G5558">
        <v>367</v>
      </c>
    </row>
    <row r="5559" spans="1:7" x14ac:dyDescent="0.25">
      <c r="A5559">
        <v>349</v>
      </c>
      <c r="B5559" t="s">
        <v>7843</v>
      </c>
      <c r="C5559" t="s">
        <v>7844</v>
      </c>
      <c r="D5559" t="s">
        <v>12</v>
      </c>
      <c r="E5559">
        <v>13</v>
      </c>
      <c r="F5559">
        <v>6.42</v>
      </c>
      <c r="G5559">
        <v>2942</v>
      </c>
    </row>
    <row r="5560" spans="1:7" x14ac:dyDescent="0.25">
      <c r="A5560">
        <v>31845</v>
      </c>
      <c r="B5560" t="s">
        <v>7845</v>
      </c>
      <c r="C5560" t="s">
        <v>7846</v>
      </c>
      <c r="D5560" t="s">
        <v>12</v>
      </c>
      <c r="E5560">
        <v>12</v>
      </c>
      <c r="F5560">
        <v>6.42</v>
      </c>
      <c r="G5560">
        <v>68025</v>
      </c>
    </row>
    <row r="5561" spans="1:7" x14ac:dyDescent="0.25">
      <c r="A5561">
        <v>19257</v>
      </c>
      <c r="B5561" t="s">
        <v>7847</v>
      </c>
      <c r="C5561" t="s">
        <v>184</v>
      </c>
      <c r="D5561" t="s">
        <v>12</v>
      </c>
      <c r="E5561">
        <v>12</v>
      </c>
      <c r="F5561">
        <v>6.42</v>
      </c>
      <c r="G5561">
        <v>22411</v>
      </c>
    </row>
    <row r="5562" spans="1:7" x14ac:dyDescent="0.25">
      <c r="A5562">
        <v>8960</v>
      </c>
      <c r="B5562" t="s">
        <v>7848</v>
      </c>
      <c r="C5562" t="s">
        <v>3311</v>
      </c>
      <c r="D5562" t="s">
        <v>12</v>
      </c>
      <c r="E5562">
        <v>10</v>
      </c>
      <c r="F5562">
        <v>6.42</v>
      </c>
      <c r="G5562">
        <v>787</v>
      </c>
    </row>
    <row r="5563" spans="1:7" x14ac:dyDescent="0.25">
      <c r="A5563">
        <v>5006</v>
      </c>
      <c r="B5563" t="s">
        <v>7849</v>
      </c>
      <c r="C5563" t="s">
        <v>2856</v>
      </c>
      <c r="D5563" t="s">
        <v>9</v>
      </c>
      <c r="E5563">
        <v>1</v>
      </c>
      <c r="F5563">
        <v>6.42</v>
      </c>
      <c r="G5563">
        <v>542</v>
      </c>
    </row>
    <row r="5564" spans="1:7" x14ac:dyDescent="0.25">
      <c r="A5564">
        <v>9106</v>
      </c>
      <c r="B5564" t="s">
        <v>7850</v>
      </c>
      <c r="C5564" t="s">
        <v>2785</v>
      </c>
      <c r="D5564" t="s">
        <v>12</v>
      </c>
      <c r="E5564">
        <v>26</v>
      </c>
      <c r="F5564">
        <v>6.42</v>
      </c>
      <c r="G5564">
        <v>287</v>
      </c>
    </row>
    <row r="5565" spans="1:7" x14ac:dyDescent="0.25">
      <c r="A5565">
        <v>9015</v>
      </c>
      <c r="B5565" t="s">
        <v>7851</v>
      </c>
      <c r="C5565" t="s">
        <v>6334</v>
      </c>
      <c r="D5565" t="s">
        <v>12</v>
      </c>
      <c r="E5565">
        <v>200</v>
      </c>
      <c r="F5565">
        <v>6.42</v>
      </c>
      <c r="G5565">
        <v>194</v>
      </c>
    </row>
    <row r="5566" spans="1:7" x14ac:dyDescent="0.25">
      <c r="A5566">
        <v>25257</v>
      </c>
      <c r="B5566" t="s">
        <v>7852</v>
      </c>
      <c r="C5566" t="s">
        <v>1181</v>
      </c>
      <c r="D5566" t="s">
        <v>94</v>
      </c>
      <c r="E5566">
        <v>5</v>
      </c>
      <c r="F5566">
        <v>6.42</v>
      </c>
      <c r="G5566">
        <v>2196</v>
      </c>
    </row>
    <row r="5567" spans="1:7" x14ac:dyDescent="0.25">
      <c r="A5567">
        <v>3819</v>
      </c>
      <c r="B5567" t="s">
        <v>7853</v>
      </c>
      <c r="C5567" t="s">
        <v>3700</v>
      </c>
      <c r="D5567" t="s">
        <v>12</v>
      </c>
      <c r="E5567">
        <v>26</v>
      </c>
      <c r="F5567">
        <v>6.42</v>
      </c>
      <c r="G5567">
        <v>316</v>
      </c>
    </row>
    <row r="5568" spans="1:7" x14ac:dyDescent="0.25">
      <c r="A5568">
        <v>31540</v>
      </c>
      <c r="B5568" t="s">
        <v>7854</v>
      </c>
      <c r="C5568" t="s">
        <v>441</v>
      </c>
      <c r="D5568" t="s">
        <v>12</v>
      </c>
      <c r="E5568">
        <v>12</v>
      </c>
      <c r="F5568">
        <v>6.42</v>
      </c>
      <c r="G5568">
        <v>28303</v>
      </c>
    </row>
    <row r="5569" spans="1:7" x14ac:dyDescent="0.25">
      <c r="A5569">
        <v>31867</v>
      </c>
      <c r="B5569" t="s">
        <v>7855</v>
      </c>
      <c r="C5569" t="s">
        <v>3218</v>
      </c>
      <c r="D5569" t="s">
        <v>24</v>
      </c>
      <c r="E5569">
        <v>1</v>
      </c>
      <c r="F5569">
        <v>6.42</v>
      </c>
      <c r="G5569">
        <v>7194</v>
      </c>
    </row>
    <row r="5570" spans="1:7" x14ac:dyDescent="0.25">
      <c r="A5570">
        <v>21119</v>
      </c>
      <c r="B5570" t="s">
        <v>7856</v>
      </c>
      <c r="C5570" t="s">
        <v>2426</v>
      </c>
      <c r="D5570" t="s">
        <v>94</v>
      </c>
      <c r="E5570">
        <v>12</v>
      </c>
      <c r="F5570">
        <v>6.42</v>
      </c>
      <c r="G5570">
        <v>544</v>
      </c>
    </row>
    <row r="5571" spans="1:7" x14ac:dyDescent="0.25">
      <c r="A5571">
        <v>33668</v>
      </c>
      <c r="B5571" t="s">
        <v>7857</v>
      </c>
      <c r="C5571" t="s">
        <v>7858</v>
      </c>
      <c r="D5571" t="s">
        <v>12</v>
      </c>
      <c r="E5571">
        <v>12</v>
      </c>
      <c r="F5571">
        <v>6.42</v>
      </c>
      <c r="G5571">
        <v>12549</v>
      </c>
    </row>
    <row r="5572" spans="1:7" x14ac:dyDescent="0.25">
      <c r="A5572">
        <v>3507</v>
      </c>
      <c r="B5572" t="s">
        <v>7859</v>
      </c>
      <c r="C5572" t="s">
        <v>7860</v>
      </c>
      <c r="D5572" t="s">
        <v>312</v>
      </c>
      <c r="E5572">
        <v>1</v>
      </c>
      <c r="F5572">
        <v>6.42</v>
      </c>
      <c r="G5572">
        <v>2153</v>
      </c>
    </row>
    <row r="5573" spans="1:7" x14ac:dyDescent="0.25">
      <c r="A5573">
        <v>18637</v>
      </c>
      <c r="B5573" t="s">
        <v>7861</v>
      </c>
      <c r="C5573" t="s">
        <v>887</v>
      </c>
      <c r="D5573" t="s">
        <v>9</v>
      </c>
      <c r="E5573">
        <v>1</v>
      </c>
      <c r="F5573">
        <v>6.42</v>
      </c>
      <c r="G5573">
        <v>402</v>
      </c>
    </row>
    <row r="5574" spans="1:7" x14ac:dyDescent="0.25">
      <c r="A5574">
        <v>8449</v>
      </c>
      <c r="B5574" t="s">
        <v>7862</v>
      </c>
      <c r="C5574" t="s">
        <v>7863</v>
      </c>
      <c r="D5574" t="s">
        <v>12</v>
      </c>
      <c r="E5574">
        <v>12</v>
      </c>
      <c r="F5574">
        <v>6.42</v>
      </c>
      <c r="G5574">
        <v>53377</v>
      </c>
    </row>
    <row r="5575" spans="1:7" x14ac:dyDescent="0.25">
      <c r="A5575">
        <v>8961</v>
      </c>
      <c r="B5575" t="s">
        <v>7864</v>
      </c>
      <c r="C5575" t="s">
        <v>7865</v>
      </c>
      <c r="D5575" t="s">
        <v>12</v>
      </c>
      <c r="E5575">
        <v>12</v>
      </c>
      <c r="F5575">
        <v>6.42</v>
      </c>
      <c r="G5575">
        <v>2321</v>
      </c>
    </row>
    <row r="5576" spans="1:7" x14ac:dyDescent="0.25">
      <c r="A5576">
        <v>6127</v>
      </c>
      <c r="B5576" t="s">
        <v>7866</v>
      </c>
      <c r="C5576" t="s">
        <v>1181</v>
      </c>
      <c r="D5576" t="s">
        <v>94</v>
      </c>
      <c r="E5576">
        <v>4</v>
      </c>
      <c r="F5576">
        <v>6.42</v>
      </c>
      <c r="G5576">
        <v>54096</v>
      </c>
    </row>
    <row r="5577" spans="1:7" x14ac:dyDescent="0.25">
      <c r="A5577">
        <v>6234</v>
      </c>
      <c r="B5577" t="s">
        <v>7867</v>
      </c>
      <c r="C5577" t="s">
        <v>854</v>
      </c>
      <c r="D5577" t="s">
        <v>94</v>
      </c>
      <c r="E5577">
        <v>7</v>
      </c>
      <c r="F5577">
        <v>6.42</v>
      </c>
      <c r="G5577">
        <v>7296</v>
      </c>
    </row>
    <row r="5578" spans="1:7" x14ac:dyDescent="0.25">
      <c r="A5578">
        <v>10405</v>
      </c>
      <c r="B5578" t="s">
        <v>7868</v>
      </c>
      <c r="C5578" t="s">
        <v>2099</v>
      </c>
      <c r="D5578" t="s">
        <v>9</v>
      </c>
      <c r="E5578">
        <v>1</v>
      </c>
      <c r="F5578">
        <v>6.41</v>
      </c>
      <c r="G5578">
        <v>2379</v>
      </c>
    </row>
    <row r="5579" spans="1:7" x14ac:dyDescent="0.25">
      <c r="A5579">
        <v>12683</v>
      </c>
      <c r="B5579" t="s">
        <v>7869</v>
      </c>
      <c r="C5579" t="s">
        <v>312</v>
      </c>
      <c r="D5579" t="s">
        <v>312</v>
      </c>
      <c r="E5579">
        <v>1</v>
      </c>
      <c r="F5579">
        <v>6.42</v>
      </c>
      <c r="G5579">
        <v>915</v>
      </c>
    </row>
    <row r="5580" spans="1:7" x14ac:dyDescent="0.25">
      <c r="A5580">
        <v>5396</v>
      </c>
      <c r="B5580" t="s">
        <v>7870</v>
      </c>
      <c r="C5580" t="s">
        <v>5118</v>
      </c>
      <c r="D5580" t="s">
        <v>24</v>
      </c>
      <c r="E5580">
        <v>2</v>
      </c>
      <c r="F5580">
        <v>6.42</v>
      </c>
      <c r="G5580">
        <v>284</v>
      </c>
    </row>
    <row r="5581" spans="1:7" x14ac:dyDescent="0.25">
      <c r="A5581">
        <v>17681</v>
      </c>
      <c r="B5581" t="s">
        <v>7871</v>
      </c>
      <c r="C5581" t="s">
        <v>2994</v>
      </c>
      <c r="D5581" t="s">
        <v>12</v>
      </c>
      <c r="E5581">
        <v>13</v>
      </c>
      <c r="F5581">
        <v>6.42</v>
      </c>
      <c r="G5581">
        <v>18202</v>
      </c>
    </row>
    <row r="5582" spans="1:7" x14ac:dyDescent="0.25">
      <c r="A5582">
        <v>3914</v>
      </c>
      <c r="B5582" t="s">
        <v>7872</v>
      </c>
      <c r="C5582" t="s">
        <v>7873</v>
      </c>
      <c r="D5582" t="s">
        <v>9</v>
      </c>
      <c r="E5582">
        <v>1</v>
      </c>
      <c r="F5582">
        <v>6.41</v>
      </c>
      <c r="G5582">
        <v>4930</v>
      </c>
    </row>
    <row r="5583" spans="1:7" x14ac:dyDescent="0.25">
      <c r="A5583">
        <v>14077</v>
      </c>
      <c r="B5583" t="s">
        <v>7874</v>
      </c>
      <c r="C5583" t="s">
        <v>83</v>
      </c>
      <c r="D5583" t="s">
        <v>444</v>
      </c>
      <c r="E5583">
        <v>7</v>
      </c>
      <c r="F5583">
        <v>6.41</v>
      </c>
      <c r="G5583">
        <v>5273</v>
      </c>
    </row>
    <row r="5584" spans="1:7" x14ac:dyDescent="0.25">
      <c r="A5584">
        <v>14237</v>
      </c>
      <c r="B5584" t="s">
        <v>7875</v>
      </c>
      <c r="C5584" t="s">
        <v>7876</v>
      </c>
      <c r="D5584" t="s">
        <v>12</v>
      </c>
      <c r="E5584">
        <v>12</v>
      </c>
      <c r="F5584">
        <v>6.41</v>
      </c>
      <c r="G5584">
        <v>24595</v>
      </c>
    </row>
    <row r="5585" spans="1:7" x14ac:dyDescent="0.25">
      <c r="A5585">
        <v>33314</v>
      </c>
      <c r="B5585" t="s">
        <v>7877</v>
      </c>
      <c r="C5585" t="s">
        <v>1022</v>
      </c>
      <c r="D5585" t="s">
        <v>12</v>
      </c>
      <c r="E5585">
        <v>0</v>
      </c>
      <c r="F5585">
        <v>6.41</v>
      </c>
      <c r="G5585">
        <v>3676</v>
      </c>
    </row>
    <row r="5586" spans="1:7" x14ac:dyDescent="0.25">
      <c r="A5586">
        <v>23985</v>
      </c>
      <c r="B5586" t="s">
        <v>7878</v>
      </c>
      <c r="C5586" t="s">
        <v>7259</v>
      </c>
      <c r="D5586" t="s">
        <v>24</v>
      </c>
      <c r="E5586">
        <v>3</v>
      </c>
      <c r="F5586">
        <v>6.41</v>
      </c>
      <c r="G5586">
        <v>3479</v>
      </c>
    </row>
    <row r="5587" spans="1:7" x14ac:dyDescent="0.25">
      <c r="A5587">
        <v>3015</v>
      </c>
      <c r="B5587" t="s">
        <v>7879</v>
      </c>
      <c r="C5587" t="s">
        <v>7880</v>
      </c>
      <c r="D5587" t="s">
        <v>9</v>
      </c>
      <c r="E5587">
        <v>1</v>
      </c>
      <c r="F5587">
        <v>6.41</v>
      </c>
      <c r="G5587">
        <v>6579</v>
      </c>
    </row>
    <row r="5588" spans="1:7" x14ac:dyDescent="0.25">
      <c r="A5588">
        <v>1679</v>
      </c>
      <c r="B5588" t="s">
        <v>7881</v>
      </c>
      <c r="C5588" t="s">
        <v>7882</v>
      </c>
      <c r="D5588" t="s">
        <v>24</v>
      </c>
      <c r="E5588">
        <v>3</v>
      </c>
      <c r="F5588">
        <v>6.41</v>
      </c>
      <c r="G5588">
        <v>7526</v>
      </c>
    </row>
    <row r="5589" spans="1:7" x14ac:dyDescent="0.25">
      <c r="A5589">
        <v>3022</v>
      </c>
      <c r="B5589" t="s">
        <v>7883</v>
      </c>
      <c r="C5589" t="s">
        <v>7884</v>
      </c>
      <c r="D5589" t="s">
        <v>12</v>
      </c>
      <c r="E5589">
        <v>45</v>
      </c>
      <c r="F5589">
        <v>6.41</v>
      </c>
      <c r="G5589">
        <v>400</v>
      </c>
    </row>
    <row r="5590" spans="1:7" x14ac:dyDescent="0.25">
      <c r="A5590">
        <v>4513</v>
      </c>
      <c r="B5590" t="s">
        <v>7885</v>
      </c>
      <c r="C5590" t="s">
        <v>231</v>
      </c>
      <c r="D5590" t="s">
        <v>9</v>
      </c>
      <c r="E5590">
        <v>1</v>
      </c>
      <c r="F5590">
        <v>6.41</v>
      </c>
      <c r="G5590">
        <v>1542</v>
      </c>
    </row>
    <row r="5591" spans="1:7" x14ac:dyDescent="0.25">
      <c r="A5591">
        <v>30145</v>
      </c>
      <c r="B5591" t="s">
        <v>7886</v>
      </c>
      <c r="C5591" t="s">
        <v>4088</v>
      </c>
      <c r="D5591" t="s">
        <v>94</v>
      </c>
      <c r="E5591">
        <v>1</v>
      </c>
      <c r="F5591">
        <v>6.41</v>
      </c>
      <c r="G5591">
        <v>284</v>
      </c>
    </row>
    <row r="5592" spans="1:7" x14ac:dyDescent="0.25">
      <c r="A5592">
        <v>4928</v>
      </c>
      <c r="B5592" t="s">
        <v>7887</v>
      </c>
      <c r="C5592" t="s">
        <v>859</v>
      </c>
      <c r="D5592" t="s">
        <v>12</v>
      </c>
      <c r="E5592">
        <v>43</v>
      </c>
      <c r="F5592">
        <v>6.41</v>
      </c>
      <c r="G5592">
        <v>419</v>
      </c>
    </row>
    <row r="5593" spans="1:7" x14ac:dyDescent="0.25">
      <c r="A5593">
        <v>2422</v>
      </c>
      <c r="B5593" t="s">
        <v>7888</v>
      </c>
      <c r="C5593" t="s">
        <v>7889</v>
      </c>
      <c r="D5593" t="s">
        <v>24</v>
      </c>
      <c r="E5593">
        <v>1</v>
      </c>
      <c r="F5593">
        <v>6.41</v>
      </c>
      <c r="G5593">
        <v>939</v>
      </c>
    </row>
    <row r="5594" spans="1:7" x14ac:dyDescent="0.25">
      <c r="A5594">
        <v>3315</v>
      </c>
      <c r="B5594" t="s">
        <v>7890</v>
      </c>
      <c r="C5594" t="s">
        <v>6436</v>
      </c>
      <c r="D5594" t="s">
        <v>12</v>
      </c>
      <c r="E5594">
        <v>37</v>
      </c>
      <c r="F5594">
        <v>6.41</v>
      </c>
      <c r="G5594">
        <v>349</v>
      </c>
    </row>
    <row r="5595" spans="1:7" x14ac:dyDescent="0.25">
      <c r="A5595">
        <v>32202</v>
      </c>
      <c r="B5595" t="s">
        <v>7891</v>
      </c>
      <c r="C5595" t="s">
        <v>4053</v>
      </c>
      <c r="D5595" t="s">
        <v>24</v>
      </c>
      <c r="E5595">
        <v>1</v>
      </c>
      <c r="F5595">
        <v>6.42</v>
      </c>
      <c r="G5595">
        <v>1801</v>
      </c>
    </row>
    <row r="5596" spans="1:7" x14ac:dyDescent="0.25">
      <c r="A5596">
        <v>3276</v>
      </c>
      <c r="B5596" t="s">
        <v>7892</v>
      </c>
      <c r="C5596" t="s">
        <v>743</v>
      </c>
      <c r="D5596" t="s">
        <v>9</v>
      </c>
      <c r="E5596">
        <v>1</v>
      </c>
      <c r="F5596">
        <v>6.41</v>
      </c>
      <c r="G5596">
        <v>287</v>
      </c>
    </row>
    <row r="5597" spans="1:7" x14ac:dyDescent="0.25">
      <c r="A5597">
        <v>2162</v>
      </c>
      <c r="B5597" t="s">
        <v>7893</v>
      </c>
      <c r="C5597" t="s">
        <v>3446</v>
      </c>
      <c r="D5597" t="s">
        <v>12</v>
      </c>
      <c r="E5597">
        <v>25</v>
      </c>
      <c r="F5597">
        <v>6.41</v>
      </c>
      <c r="G5597">
        <v>6544</v>
      </c>
    </row>
    <row r="5598" spans="1:7" x14ac:dyDescent="0.25">
      <c r="A5598">
        <v>555</v>
      </c>
      <c r="B5598" t="s">
        <v>7894</v>
      </c>
      <c r="C5598" t="s">
        <v>7895</v>
      </c>
      <c r="D5598" t="s">
        <v>12</v>
      </c>
      <c r="E5598">
        <v>12</v>
      </c>
      <c r="F5598">
        <v>6.41</v>
      </c>
      <c r="G5598">
        <v>8094</v>
      </c>
    </row>
    <row r="5599" spans="1:7" x14ac:dyDescent="0.25">
      <c r="A5599">
        <v>1280</v>
      </c>
      <c r="B5599" t="s">
        <v>7896</v>
      </c>
      <c r="C5599" t="s">
        <v>7897</v>
      </c>
      <c r="D5599" t="s">
        <v>24</v>
      </c>
      <c r="E5599">
        <v>6</v>
      </c>
      <c r="F5599">
        <v>6.41</v>
      </c>
      <c r="G5599">
        <v>6385</v>
      </c>
    </row>
    <row r="5600" spans="1:7" x14ac:dyDescent="0.25">
      <c r="A5600">
        <v>32041</v>
      </c>
      <c r="B5600" t="s">
        <v>7898</v>
      </c>
      <c r="C5600" t="s">
        <v>716</v>
      </c>
      <c r="D5600" t="s">
        <v>9</v>
      </c>
      <c r="E5600">
        <v>1</v>
      </c>
      <c r="F5600">
        <v>6.41</v>
      </c>
      <c r="G5600">
        <v>251</v>
      </c>
    </row>
    <row r="5601" spans="1:7" x14ac:dyDescent="0.25">
      <c r="A5601">
        <v>8896</v>
      </c>
      <c r="B5601" t="s">
        <v>7899</v>
      </c>
      <c r="C5601" t="s">
        <v>136</v>
      </c>
      <c r="D5601" t="s">
        <v>94</v>
      </c>
      <c r="E5601">
        <v>1</v>
      </c>
      <c r="F5601">
        <v>6.41</v>
      </c>
      <c r="G5601">
        <v>347</v>
      </c>
    </row>
    <row r="5602" spans="1:7" x14ac:dyDescent="0.25">
      <c r="A5602">
        <v>28963</v>
      </c>
      <c r="B5602" t="s">
        <v>7900</v>
      </c>
      <c r="C5602" t="s">
        <v>7672</v>
      </c>
      <c r="D5602" t="s">
        <v>94</v>
      </c>
      <c r="E5602">
        <v>1</v>
      </c>
      <c r="F5602">
        <v>6.41</v>
      </c>
      <c r="G5602">
        <v>612</v>
      </c>
    </row>
    <row r="5603" spans="1:7" x14ac:dyDescent="0.25">
      <c r="A5603">
        <v>18639</v>
      </c>
      <c r="B5603" t="s">
        <v>7901</v>
      </c>
      <c r="C5603" t="s">
        <v>1181</v>
      </c>
      <c r="D5603" t="s">
        <v>94</v>
      </c>
      <c r="E5603">
        <v>6</v>
      </c>
      <c r="F5603">
        <v>6.41</v>
      </c>
      <c r="G5603">
        <v>1599</v>
      </c>
    </row>
    <row r="5604" spans="1:7" x14ac:dyDescent="0.25">
      <c r="A5604">
        <v>33192</v>
      </c>
      <c r="B5604" t="s">
        <v>7902</v>
      </c>
      <c r="C5604" t="s">
        <v>439</v>
      </c>
      <c r="D5604" t="s">
        <v>444</v>
      </c>
      <c r="E5604">
        <v>1</v>
      </c>
      <c r="F5604">
        <v>6.41</v>
      </c>
      <c r="G5604">
        <v>386</v>
      </c>
    </row>
    <row r="5605" spans="1:7" x14ac:dyDescent="0.25">
      <c r="A5605">
        <v>6979</v>
      </c>
      <c r="B5605" t="s">
        <v>7903</v>
      </c>
      <c r="C5605" t="s">
        <v>7904</v>
      </c>
      <c r="D5605" t="s">
        <v>12</v>
      </c>
      <c r="E5605">
        <v>12</v>
      </c>
      <c r="F5605">
        <v>6.41</v>
      </c>
      <c r="G5605">
        <v>20054</v>
      </c>
    </row>
    <row r="5606" spans="1:7" x14ac:dyDescent="0.25">
      <c r="A5606">
        <v>1713</v>
      </c>
      <c r="B5606" t="s">
        <v>7905</v>
      </c>
      <c r="C5606" t="s">
        <v>5486</v>
      </c>
      <c r="D5606" t="s">
        <v>12</v>
      </c>
      <c r="E5606">
        <v>13</v>
      </c>
      <c r="F5606">
        <v>6.41</v>
      </c>
      <c r="G5606">
        <v>684</v>
      </c>
    </row>
    <row r="5607" spans="1:7" x14ac:dyDescent="0.25">
      <c r="A5607">
        <v>2027</v>
      </c>
      <c r="B5607" t="s">
        <v>7906</v>
      </c>
      <c r="C5607" t="s">
        <v>401</v>
      </c>
      <c r="D5607" t="s">
        <v>94</v>
      </c>
      <c r="E5607">
        <v>4</v>
      </c>
      <c r="F5607">
        <v>6.41</v>
      </c>
      <c r="G5607">
        <v>1335</v>
      </c>
    </row>
    <row r="5608" spans="1:7" x14ac:dyDescent="0.25">
      <c r="A5608">
        <v>8985</v>
      </c>
      <c r="B5608" t="s">
        <v>7907</v>
      </c>
      <c r="C5608" t="s">
        <v>1181</v>
      </c>
      <c r="D5608" t="s">
        <v>94</v>
      </c>
      <c r="E5608">
        <v>3</v>
      </c>
      <c r="F5608">
        <v>6.41</v>
      </c>
      <c r="G5608">
        <v>10005</v>
      </c>
    </row>
    <row r="5609" spans="1:7" x14ac:dyDescent="0.25">
      <c r="A5609">
        <v>21861</v>
      </c>
      <c r="B5609" t="s">
        <v>7908</v>
      </c>
      <c r="C5609" t="s">
        <v>7909</v>
      </c>
      <c r="D5609" t="s">
        <v>312</v>
      </c>
      <c r="E5609">
        <v>1</v>
      </c>
      <c r="F5609">
        <v>6.4</v>
      </c>
      <c r="G5609">
        <v>1561</v>
      </c>
    </row>
    <row r="5610" spans="1:7" x14ac:dyDescent="0.25">
      <c r="A5610">
        <v>5112</v>
      </c>
      <c r="B5610" t="s">
        <v>7910</v>
      </c>
      <c r="C5610" t="s">
        <v>3774</v>
      </c>
      <c r="D5610" t="s">
        <v>12</v>
      </c>
      <c r="E5610">
        <v>12</v>
      </c>
      <c r="F5610">
        <v>6.4</v>
      </c>
      <c r="G5610">
        <v>74097</v>
      </c>
    </row>
    <row r="5611" spans="1:7" x14ac:dyDescent="0.25">
      <c r="A5611">
        <v>6287</v>
      </c>
      <c r="B5611" t="s">
        <v>7911</v>
      </c>
      <c r="C5611" t="s">
        <v>3140</v>
      </c>
      <c r="D5611" t="s">
        <v>24</v>
      </c>
      <c r="E5611">
        <v>1</v>
      </c>
      <c r="F5611">
        <v>6.4</v>
      </c>
      <c r="G5611">
        <v>17949</v>
      </c>
    </row>
    <row r="5612" spans="1:7" x14ac:dyDescent="0.25">
      <c r="A5612">
        <v>10526</v>
      </c>
      <c r="B5612" t="s">
        <v>7912</v>
      </c>
      <c r="C5612" t="s">
        <v>5390</v>
      </c>
      <c r="D5612" t="s">
        <v>12</v>
      </c>
      <c r="E5612">
        <v>25</v>
      </c>
      <c r="F5612">
        <v>6.4</v>
      </c>
      <c r="G5612">
        <v>795</v>
      </c>
    </row>
    <row r="5613" spans="1:7" x14ac:dyDescent="0.25">
      <c r="A5613">
        <v>5375</v>
      </c>
      <c r="B5613" t="s">
        <v>7913</v>
      </c>
      <c r="C5613" t="s">
        <v>1181</v>
      </c>
      <c r="D5613" t="s">
        <v>12</v>
      </c>
      <c r="E5613">
        <v>53</v>
      </c>
      <c r="F5613">
        <v>6.4</v>
      </c>
      <c r="G5613">
        <v>465</v>
      </c>
    </row>
    <row r="5614" spans="1:7" x14ac:dyDescent="0.25">
      <c r="A5614">
        <v>3671</v>
      </c>
      <c r="B5614" t="s">
        <v>7914</v>
      </c>
      <c r="C5614" t="s">
        <v>7915</v>
      </c>
      <c r="D5614" t="s">
        <v>24</v>
      </c>
      <c r="E5614">
        <v>1</v>
      </c>
      <c r="F5614">
        <v>6.4</v>
      </c>
      <c r="G5614">
        <v>712</v>
      </c>
    </row>
    <row r="5615" spans="1:7" x14ac:dyDescent="0.25">
      <c r="A5615">
        <v>2474</v>
      </c>
      <c r="B5615" t="s">
        <v>7916</v>
      </c>
      <c r="C5615" t="s">
        <v>7917</v>
      </c>
      <c r="D5615" t="s">
        <v>24</v>
      </c>
      <c r="E5615">
        <v>3</v>
      </c>
      <c r="F5615">
        <v>6.4</v>
      </c>
      <c r="G5615">
        <v>1256</v>
      </c>
    </row>
    <row r="5616" spans="1:7" x14ac:dyDescent="0.25">
      <c r="A5616">
        <v>16740</v>
      </c>
      <c r="B5616" t="s">
        <v>7918</v>
      </c>
      <c r="C5616" t="s">
        <v>2034</v>
      </c>
      <c r="D5616" t="s">
        <v>94</v>
      </c>
      <c r="E5616">
        <v>1</v>
      </c>
      <c r="F5616">
        <v>6.4</v>
      </c>
      <c r="G5616">
        <v>1093</v>
      </c>
    </row>
    <row r="5617" spans="1:7" x14ac:dyDescent="0.25">
      <c r="A5617">
        <v>22443</v>
      </c>
      <c r="B5617" t="s">
        <v>7919</v>
      </c>
      <c r="C5617" t="s">
        <v>2874</v>
      </c>
      <c r="D5617" t="s">
        <v>24</v>
      </c>
      <c r="E5617">
        <v>1</v>
      </c>
      <c r="F5617">
        <v>6.4</v>
      </c>
      <c r="G5617">
        <v>153</v>
      </c>
    </row>
    <row r="5618" spans="1:7" x14ac:dyDescent="0.25">
      <c r="A5618">
        <v>28911</v>
      </c>
      <c r="B5618" t="s">
        <v>7920</v>
      </c>
      <c r="C5618" t="s">
        <v>184</v>
      </c>
      <c r="D5618" t="s">
        <v>94</v>
      </c>
      <c r="E5618">
        <v>1</v>
      </c>
      <c r="F5618">
        <v>6.4</v>
      </c>
      <c r="G5618">
        <v>455</v>
      </c>
    </row>
    <row r="5619" spans="1:7" x14ac:dyDescent="0.25">
      <c r="A5619">
        <v>28883</v>
      </c>
      <c r="B5619" t="s">
        <v>7921</v>
      </c>
      <c r="C5619" t="s">
        <v>5860</v>
      </c>
      <c r="D5619" t="s">
        <v>12</v>
      </c>
      <c r="E5619">
        <v>12</v>
      </c>
      <c r="F5619">
        <v>6.4</v>
      </c>
      <c r="G5619">
        <v>39538</v>
      </c>
    </row>
    <row r="5620" spans="1:7" x14ac:dyDescent="0.25">
      <c r="A5620">
        <v>360</v>
      </c>
      <c r="B5620" t="s">
        <v>7922</v>
      </c>
      <c r="C5620" t="s">
        <v>7923</v>
      </c>
      <c r="D5620" t="s">
        <v>12</v>
      </c>
      <c r="E5620">
        <v>12</v>
      </c>
      <c r="F5620">
        <v>6.4</v>
      </c>
      <c r="G5620">
        <v>3731</v>
      </c>
    </row>
    <row r="5621" spans="1:7" x14ac:dyDescent="0.25">
      <c r="A5621">
        <v>3839</v>
      </c>
      <c r="B5621" t="s">
        <v>7924</v>
      </c>
      <c r="C5621" t="s">
        <v>7547</v>
      </c>
      <c r="D5621" t="s">
        <v>12</v>
      </c>
      <c r="E5621">
        <v>44</v>
      </c>
      <c r="F5621">
        <v>6.4</v>
      </c>
      <c r="G5621">
        <v>378</v>
      </c>
    </row>
    <row r="5622" spans="1:7" x14ac:dyDescent="0.25">
      <c r="A5622">
        <v>7729</v>
      </c>
      <c r="B5622" t="s">
        <v>7925</v>
      </c>
      <c r="C5622" t="s">
        <v>2512</v>
      </c>
      <c r="D5622" t="s">
        <v>9</v>
      </c>
      <c r="E5622">
        <v>1</v>
      </c>
      <c r="F5622">
        <v>6.4</v>
      </c>
      <c r="G5622">
        <v>172</v>
      </c>
    </row>
    <row r="5623" spans="1:7" x14ac:dyDescent="0.25">
      <c r="A5623">
        <v>21077</v>
      </c>
      <c r="B5623" t="s">
        <v>7926</v>
      </c>
      <c r="C5623" t="s">
        <v>1057</v>
      </c>
      <c r="D5623" t="s">
        <v>444</v>
      </c>
      <c r="E5623">
        <v>3</v>
      </c>
      <c r="F5623">
        <v>6.39</v>
      </c>
      <c r="G5623">
        <v>1924</v>
      </c>
    </row>
    <row r="5624" spans="1:7" x14ac:dyDescent="0.25">
      <c r="A5624">
        <v>2075</v>
      </c>
      <c r="B5624" t="s">
        <v>7927</v>
      </c>
      <c r="C5624" t="s">
        <v>7928</v>
      </c>
      <c r="D5624" t="s">
        <v>12</v>
      </c>
      <c r="E5624">
        <v>51</v>
      </c>
      <c r="F5624">
        <v>6.4</v>
      </c>
      <c r="G5624">
        <v>297</v>
      </c>
    </row>
    <row r="5625" spans="1:7" x14ac:dyDescent="0.25">
      <c r="A5625">
        <v>2526</v>
      </c>
      <c r="B5625" t="s">
        <v>7929</v>
      </c>
      <c r="C5625" t="s">
        <v>7930</v>
      </c>
      <c r="D5625" t="s">
        <v>24</v>
      </c>
      <c r="E5625">
        <v>1</v>
      </c>
      <c r="F5625">
        <v>6.4</v>
      </c>
      <c r="G5625">
        <v>1596</v>
      </c>
    </row>
    <row r="5626" spans="1:7" x14ac:dyDescent="0.25">
      <c r="A5626">
        <v>19575</v>
      </c>
      <c r="B5626" t="s">
        <v>7931</v>
      </c>
      <c r="C5626" t="s">
        <v>1676</v>
      </c>
      <c r="D5626" t="s">
        <v>24</v>
      </c>
      <c r="E5626">
        <v>2</v>
      </c>
      <c r="F5626">
        <v>6.4</v>
      </c>
      <c r="G5626">
        <v>4251</v>
      </c>
    </row>
    <row r="5627" spans="1:7" x14ac:dyDescent="0.25">
      <c r="A5627">
        <v>6227</v>
      </c>
      <c r="B5627" t="s">
        <v>7932</v>
      </c>
      <c r="C5627" t="s">
        <v>7933</v>
      </c>
      <c r="D5627" t="s">
        <v>24</v>
      </c>
      <c r="E5627">
        <v>1</v>
      </c>
      <c r="F5627">
        <v>6.4</v>
      </c>
      <c r="G5627">
        <v>1135</v>
      </c>
    </row>
    <row r="5628" spans="1:7" x14ac:dyDescent="0.25">
      <c r="A5628">
        <v>1503</v>
      </c>
      <c r="B5628" t="s">
        <v>7934</v>
      </c>
      <c r="C5628" t="s">
        <v>7935</v>
      </c>
      <c r="D5628" t="s">
        <v>94</v>
      </c>
      <c r="E5628">
        <v>7</v>
      </c>
      <c r="F5628">
        <v>6.4</v>
      </c>
      <c r="G5628">
        <v>798</v>
      </c>
    </row>
    <row r="5629" spans="1:7" x14ac:dyDescent="0.25">
      <c r="A5629">
        <v>1580</v>
      </c>
      <c r="B5629" t="s">
        <v>7936</v>
      </c>
      <c r="C5629" t="s">
        <v>7937</v>
      </c>
      <c r="D5629" t="s">
        <v>24</v>
      </c>
      <c r="E5629">
        <v>2</v>
      </c>
      <c r="F5629">
        <v>6.4</v>
      </c>
      <c r="G5629">
        <v>813</v>
      </c>
    </row>
    <row r="5630" spans="1:7" x14ac:dyDescent="0.25">
      <c r="A5630">
        <v>749</v>
      </c>
      <c r="B5630" t="s">
        <v>7938</v>
      </c>
      <c r="C5630" t="s">
        <v>3179</v>
      </c>
      <c r="D5630" t="s">
        <v>12</v>
      </c>
      <c r="E5630">
        <v>12</v>
      </c>
      <c r="F5630">
        <v>6.4</v>
      </c>
      <c r="G5630">
        <v>828</v>
      </c>
    </row>
    <row r="5631" spans="1:7" x14ac:dyDescent="0.25">
      <c r="A5631">
        <v>13681</v>
      </c>
      <c r="B5631" t="s">
        <v>7939</v>
      </c>
      <c r="C5631" t="s">
        <v>6224</v>
      </c>
      <c r="D5631" t="s">
        <v>94</v>
      </c>
      <c r="E5631">
        <v>7</v>
      </c>
      <c r="F5631">
        <v>6.4</v>
      </c>
      <c r="G5631">
        <v>915</v>
      </c>
    </row>
    <row r="5632" spans="1:7" x14ac:dyDescent="0.25">
      <c r="A5632">
        <v>19731</v>
      </c>
      <c r="B5632" t="s">
        <v>7940</v>
      </c>
      <c r="C5632" t="s">
        <v>2856</v>
      </c>
      <c r="D5632" t="s">
        <v>9</v>
      </c>
      <c r="E5632">
        <v>1</v>
      </c>
      <c r="F5632">
        <v>6.4</v>
      </c>
      <c r="G5632">
        <v>143</v>
      </c>
    </row>
    <row r="5633" spans="1:7" x14ac:dyDescent="0.25">
      <c r="A5633">
        <v>3768</v>
      </c>
      <c r="B5633" t="s">
        <v>7941</v>
      </c>
      <c r="C5633" t="s">
        <v>607</v>
      </c>
      <c r="D5633" t="s">
        <v>12</v>
      </c>
      <c r="E5633">
        <v>13</v>
      </c>
      <c r="F5633">
        <v>6.4</v>
      </c>
      <c r="G5633">
        <v>413</v>
      </c>
    </row>
    <row r="5634" spans="1:7" x14ac:dyDescent="0.25">
      <c r="A5634">
        <v>980</v>
      </c>
      <c r="B5634" t="s">
        <v>7942</v>
      </c>
      <c r="C5634" t="s">
        <v>7943</v>
      </c>
      <c r="D5634" t="s">
        <v>12</v>
      </c>
      <c r="E5634">
        <v>26</v>
      </c>
      <c r="F5634">
        <v>6.4</v>
      </c>
      <c r="G5634">
        <v>2934</v>
      </c>
    </row>
    <row r="5635" spans="1:7" x14ac:dyDescent="0.25">
      <c r="A5635">
        <v>11049</v>
      </c>
      <c r="B5635" t="s">
        <v>7944</v>
      </c>
      <c r="C5635" t="s">
        <v>42</v>
      </c>
      <c r="D5635" t="s">
        <v>9</v>
      </c>
      <c r="E5635">
        <v>1</v>
      </c>
      <c r="F5635">
        <v>6.4</v>
      </c>
      <c r="G5635">
        <v>185</v>
      </c>
    </row>
    <row r="5636" spans="1:7" x14ac:dyDescent="0.25">
      <c r="A5636">
        <v>1500</v>
      </c>
      <c r="B5636" t="s">
        <v>7945</v>
      </c>
      <c r="C5636" t="s">
        <v>7946</v>
      </c>
      <c r="D5636" t="s">
        <v>24</v>
      </c>
      <c r="E5636">
        <v>4</v>
      </c>
      <c r="F5636">
        <v>6.4</v>
      </c>
      <c r="G5636">
        <v>5305</v>
      </c>
    </row>
    <row r="5637" spans="1:7" x14ac:dyDescent="0.25">
      <c r="A5637">
        <v>10594</v>
      </c>
      <c r="B5637" t="s">
        <v>7947</v>
      </c>
      <c r="C5637" t="s">
        <v>2564</v>
      </c>
      <c r="D5637" t="s">
        <v>94</v>
      </c>
      <c r="E5637">
        <v>2</v>
      </c>
      <c r="F5637">
        <v>6.4</v>
      </c>
      <c r="G5637">
        <v>220</v>
      </c>
    </row>
    <row r="5638" spans="1:7" x14ac:dyDescent="0.25">
      <c r="A5638">
        <v>33247</v>
      </c>
      <c r="B5638" t="s">
        <v>7948</v>
      </c>
      <c r="C5638" t="s">
        <v>1676</v>
      </c>
      <c r="D5638" t="s">
        <v>94</v>
      </c>
      <c r="E5638">
        <v>3</v>
      </c>
      <c r="F5638">
        <v>6.4</v>
      </c>
      <c r="G5638">
        <v>1411</v>
      </c>
    </row>
    <row r="5639" spans="1:7" x14ac:dyDescent="0.25">
      <c r="A5639">
        <v>9566</v>
      </c>
      <c r="B5639" t="s">
        <v>7949</v>
      </c>
      <c r="C5639" t="s">
        <v>1557</v>
      </c>
      <c r="D5639" t="s">
        <v>9</v>
      </c>
      <c r="E5639">
        <v>1</v>
      </c>
      <c r="F5639">
        <v>6.4</v>
      </c>
      <c r="G5639">
        <v>826</v>
      </c>
    </row>
    <row r="5640" spans="1:7" x14ac:dyDescent="0.25">
      <c r="A5640">
        <v>30751</v>
      </c>
      <c r="B5640" t="s">
        <v>7950</v>
      </c>
      <c r="C5640" t="s">
        <v>1181</v>
      </c>
      <c r="D5640" t="s">
        <v>12</v>
      </c>
      <c r="E5640">
        <v>13</v>
      </c>
      <c r="F5640">
        <v>6.4</v>
      </c>
      <c r="G5640">
        <v>619</v>
      </c>
    </row>
    <row r="5641" spans="1:7" x14ac:dyDescent="0.25">
      <c r="A5641">
        <v>4420</v>
      </c>
      <c r="B5641" t="s">
        <v>7951</v>
      </c>
      <c r="C5641" t="s">
        <v>7952</v>
      </c>
      <c r="D5641" t="s">
        <v>94</v>
      </c>
      <c r="E5641">
        <v>1</v>
      </c>
      <c r="F5641">
        <v>6.4</v>
      </c>
      <c r="G5641">
        <v>435</v>
      </c>
    </row>
    <row r="5642" spans="1:7" x14ac:dyDescent="0.25">
      <c r="A5642">
        <v>4591</v>
      </c>
      <c r="B5642" t="s">
        <v>7953</v>
      </c>
      <c r="C5642" t="s">
        <v>184</v>
      </c>
      <c r="D5642" t="s">
        <v>12</v>
      </c>
      <c r="E5642">
        <v>20</v>
      </c>
      <c r="F5642">
        <v>6.4</v>
      </c>
      <c r="G5642">
        <v>2238</v>
      </c>
    </row>
    <row r="5643" spans="1:7" x14ac:dyDescent="0.25">
      <c r="A5643">
        <v>1583</v>
      </c>
      <c r="B5643" t="s">
        <v>7954</v>
      </c>
      <c r="C5643" t="s">
        <v>7955</v>
      </c>
      <c r="D5643" t="s">
        <v>12</v>
      </c>
      <c r="E5643">
        <v>12</v>
      </c>
      <c r="F5643">
        <v>6.39</v>
      </c>
      <c r="G5643">
        <v>11097</v>
      </c>
    </row>
    <row r="5644" spans="1:7" x14ac:dyDescent="0.25">
      <c r="A5644">
        <v>26189</v>
      </c>
      <c r="B5644" t="s">
        <v>7956</v>
      </c>
      <c r="C5644" t="s">
        <v>4107</v>
      </c>
      <c r="D5644" t="s">
        <v>94</v>
      </c>
      <c r="E5644">
        <v>2</v>
      </c>
      <c r="F5644">
        <v>6.39</v>
      </c>
      <c r="G5644">
        <v>446</v>
      </c>
    </row>
    <row r="5645" spans="1:7" x14ac:dyDescent="0.25">
      <c r="A5645">
        <v>15085</v>
      </c>
      <c r="B5645" t="s">
        <v>7957</v>
      </c>
      <c r="C5645" t="s">
        <v>7958</v>
      </c>
      <c r="D5645" t="s">
        <v>12</v>
      </c>
      <c r="E5645">
        <v>12</v>
      </c>
      <c r="F5645">
        <v>6.39</v>
      </c>
      <c r="G5645">
        <v>134349</v>
      </c>
    </row>
    <row r="5646" spans="1:7" x14ac:dyDescent="0.25">
      <c r="A5646">
        <v>7779</v>
      </c>
      <c r="B5646" t="s">
        <v>7959</v>
      </c>
      <c r="C5646" t="s">
        <v>6011</v>
      </c>
      <c r="D5646" t="s">
        <v>12</v>
      </c>
      <c r="E5646">
        <v>52</v>
      </c>
      <c r="F5646">
        <v>6.39</v>
      </c>
      <c r="G5646">
        <v>389</v>
      </c>
    </row>
    <row r="5647" spans="1:7" x14ac:dyDescent="0.25">
      <c r="A5647">
        <v>7752</v>
      </c>
      <c r="B5647" t="s">
        <v>7960</v>
      </c>
      <c r="C5647" t="s">
        <v>54</v>
      </c>
      <c r="D5647" t="s">
        <v>9</v>
      </c>
      <c r="E5647">
        <v>1</v>
      </c>
      <c r="F5647">
        <v>6.39</v>
      </c>
      <c r="G5647">
        <v>225</v>
      </c>
    </row>
    <row r="5648" spans="1:7" x14ac:dyDescent="0.25">
      <c r="A5648">
        <v>34173</v>
      </c>
      <c r="B5648" t="s">
        <v>7961</v>
      </c>
      <c r="C5648" t="s">
        <v>501</v>
      </c>
      <c r="D5648" t="s">
        <v>94</v>
      </c>
      <c r="E5648">
        <v>4</v>
      </c>
      <c r="F5648">
        <v>6.39</v>
      </c>
      <c r="G5648">
        <v>304</v>
      </c>
    </row>
    <row r="5649" spans="1:7" x14ac:dyDescent="0.25">
      <c r="A5649">
        <v>14277</v>
      </c>
      <c r="B5649" t="s">
        <v>7962</v>
      </c>
      <c r="C5649" t="s">
        <v>1846</v>
      </c>
      <c r="D5649" t="s">
        <v>12</v>
      </c>
      <c r="E5649">
        <v>26</v>
      </c>
      <c r="F5649">
        <v>6.39</v>
      </c>
      <c r="G5649">
        <v>12886</v>
      </c>
    </row>
    <row r="5650" spans="1:7" x14ac:dyDescent="0.25">
      <c r="A5650">
        <v>22733</v>
      </c>
      <c r="B5650" t="s">
        <v>7963</v>
      </c>
      <c r="C5650" t="s">
        <v>5745</v>
      </c>
      <c r="D5650" t="s">
        <v>12</v>
      </c>
      <c r="E5650">
        <v>51</v>
      </c>
      <c r="F5650">
        <v>6.39</v>
      </c>
      <c r="G5650">
        <v>3229</v>
      </c>
    </row>
    <row r="5651" spans="1:7" x14ac:dyDescent="0.25">
      <c r="A5651">
        <v>6062</v>
      </c>
      <c r="B5651" t="s">
        <v>7964</v>
      </c>
      <c r="C5651" t="s">
        <v>534</v>
      </c>
      <c r="D5651" t="s">
        <v>9</v>
      </c>
      <c r="E5651">
        <v>1</v>
      </c>
      <c r="F5651">
        <v>6.39</v>
      </c>
      <c r="G5651">
        <v>522</v>
      </c>
    </row>
    <row r="5652" spans="1:7" x14ac:dyDescent="0.25">
      <c r="A5652">
        <v>32785</v>
      </c>
      <c r="B5652" t="s">
        <v>7965</v>
      </c>
      <c r="C5652" t="s">
        <v>4142</v>
      </c>
      <c r="D5652" t="s">
        <v>12</v>
      </c>
      <c r="E5652">
        <v>0</v>
      </c>
      <c r="F5652">
        <v>6.39</v>
      </c>
      <c r="G5652">
        <v>912</v>
      </c>
    </row>
    <row r="5653" spans="1:7" x14ac:dyDescent="0.25">
      <c r="A5653">
        <v>8157</v>
      </c>
      <c r="B5653" t="s">
        <v>7966</v>
      </c>
      <c r="C5653" t="s">
        <v>4732</v>
      </c>
      <c r="D5653" t="s">
        <v>9</v>
      </c>
      <c r="E5653">
        <v>1</v>
      </c>
      <c r="F5653">
        <v>6.39</v>
      </c>
      <c r="G5653">
        <v>241</v>
      </c>
    </row>
    <row r="5654" spans="1:7" x14ac:dyDescent="0.25">
      <c r="A5654">
        <v>3906</v>
      </c>
      <c r="B5654" t="s">
        <v>7967</v>
      </c>
      <c r="C5654" t="s">
        <v>6889</v>
      </c>
      <c r="D5654" t="s">
        <v>24</v>
      </c>
      <c r="E5654">
        <v>1</v>
      </c>
      <c r="F5654">
        <v>6.39</v>
      </c>
      <c r="G5654">
        <v>1704</v>
      </c>
    </row>
    <row r="5655" spans="1:7" x14ac:dyDescent="0.25">
      <c r="A5655">
        <v>2281</v>
      </c>
      <c r="B5655" t="s">
        <v>7968</v>
      </c>
      <c r="C5655" t="s">
        <v>7969</v>
      </c>
      <c r="D5655" t="s">
        <v>12</v>
      </c>
      <c r="E5655">
        <v>39</v>
      </c>
      <c r="F5655">
        <v>6.39</v>
      </c>
      <c r="G5655">
        <v>5541</v>
      </c>
    </row>
    <row r="5656" spans="1:7" x14ac:dyDescent="0.25">
      <c r="A5656">
        <v>9748</v>
      </c>
      <c r="B5656" t="s">
        <v>7970</v>
      </c>
      <c r="C5656" t="s">
        <v>2668</v>
      </c>
      <c r="D5656" t="s">
        <v>24</v>
      </c>
      <c r="E5656">
        <v>1</v>
      </c>
      <c r="F5656">
        <v>6.39</v>
      </c>
      <c r="G5656">
        <v>187</v>
      </c>
    </row>
    <row r="5657" spans="1:7" x14ac:dyDescent="0.25">
      <c r="A5657">
        <v>7505</v>
      </c>
      <c r="B5657" t="s">
        <v>7971</v>
      </c>
      <c r="C5657" t="s">
        <v>7972</v>
      </c>
      <c r="D5657" t="s">
        <v>444</v>
      </c>
      <c r="E5657">
        <v>0</v>
      </c>
      <c r="F5657">
        <v>6.38</v>
      </c>
      <c r="G5657">
        <v>242</v>
      </c>
    </row>
    <row r="5658" spans="1:7" x14ac:dyDescent="0.25">
      <c r="A5658">
        <v>1591</v>
      </c>
      <c r="B5658" t="s">
        <v>7973</v>
      </c>
      <c r="C5658" t="s">
        <v>401</v>
      </c>
      <c r="D5658" t="s">
        <v>12</v>
      </c>
      <c r="E5658">
        <v>12</v>
      </c>
      <c r="F5658">
        <v>6.39</v>
      </c>
      <c r="G5658">
        <v>9021</v>
      </c>
    </row>
    <row r="5659" spans="1:7" x14ac:dyDescent="0.25">
      <c r="A5659">
        <v>10755</v>
      </c>
      <c r="B5659" t="s">
        <v>7974</v>
      </c>
      <c r="C5659" t="s">
        <v>1703</v>
      </c>
      <c r="D5659" t="s">
        <v>94</v>
      </c>
      <c r="E5659">
        <v>1</v>
      </c>
      <c r="F5659">
        <v>6.39</v>
      </c>
      <c r="G5659">
        <v>331</v>
      </c>
    </row>
    <row r="5660" spans="1:7" x14ac:dyDescent="0.25">
      <c r="A5660">
        <v>3475</v>
      </c>
      <c r="B5660" t="s">
        <v>7975</v>
      </c>
      <c r="C5660" t="s">
        <v>7976</v>
      </c>
      <c r="D5660" t="s">
        <v>9</v>
      </c>
      <c r="E5660">
        <v>1</v>
      </c>
      <c r="F5660">
        <v>6.39</v>
      </c>
      <c r="G5660">
        <v>2535</v>
      </c>
    </row>
    <row r="5661" spans="1:7" x14ac:dyDescent="0.25">
      <c r="A5661">
        <v>15881</v>
      </c>
      <c r="B5661" t="s">
        <v>7977</v>
      </c>
      <c r="C5661" t="s">
        <v>3140</v>
      </c>
      <c r="D5661" t="s">
        <v>94</v>
      </c>
      <c r="E5661">
        <v>6</v>
      </c>
      <c r="F5661">
        <v>6.39</v>
      </c>
      <c r="G5661">
        <v>16618</v>
      </c>
    </row>
    <row r="5662" spans="1:7" x14ac:dyDescent="0.25">
      <c r="A5662">
        <v>31927</v>
      </c>
      <c r="B5662" t="s">
        <v>7978</v>
      </c>
      <c r="C5662" t="s">
        <v>54</v>
      </c>
      <c r="D5662" t="s">
        <v>9</v>
      </c>
      <c r="E5662">
        <v>1</v>
      </c>
      <c r="F5662">
        <v>6.39</v>
      </c>
      <c r="G5662">
        <v>4893</v>
      </c>
    </row>
    <row r="5663" spans="1:7" x14ac:dyDescent="0.25">
      <c r="A5663">
        <v>25365</v>
      </c>
      <c r="B5663" t="s">
        <v>7979</v>
      </c>
      <c r="C5663" t="s">
        <v>3022</v>
      </c>
      <c r="D5663" t="s">
        <v>94</v>
      </c>
      <c r="E5663">
        <v>1</v>
      </c>
      <c r="F5663">
        <v>6.4</v>
      </c>
      <c r="G5663">
        <v>2829</v>
      </c>
    </row>
    <row r="5664" spans="1:7" x14ac:dyDescent="0.25">
      <c r="A5664">
        <v>8840</v>
      </c>
      <c r="B5664" t="s">
        <v>7980</v>
      </c>
      <c r="C5664" t="s">
        <v>5136</v>
      </c>
      <c r="D5664" t="s">
        <v>94</v>
      </c>
      <c r="E5664">
        <v>1</v>
      </c>
      <c r="F5664">
        <v>6.39</v>
      </c>
      <c r="G5664">
        <v>2752</v>
      </c>
    </row>
    <row r="5665" spans="1:7" x14ac:dyDescent="0.25">
      <c r="A5665">
        <v>23433</v>
      </c>
      <c r="B5665" t="s">
        <v>7981</v>
      </c>
      <c r="C5665" t="s">
        <v>1222</v>
      </c>
      <c r="D5665" t="s">
        <v>12</v>
      </c>
      <c r="E5665">
        <v>12</v>
      </c>
      <c r="F5665">
        <v>6.39</v>
      </c>
      <c r="G5665">
        <v>9385</v>
      </c>
    </row>
    <row r="5666" spans="1:7" x14ac:dyDescent="0.25">
      <c r="A5666">
        <v>25883</v>
      </c>
      <c r="B5666" t="s">
        <v>7982</v>
      </c>
      <c r="C5666" t="s">
        <v>439</v>
      </c>
      <c r="D5666" t="s">
        <v>94</v>
      </c>
      <c r="E5666">
        <v>1</v>
      </c>
      <c r="F5666">
        <v>6.39</v>
      </c>
      <c r="G5666">
        <v>2258</v>
      </c>
    </row>
    <row r="5667" spans="1:7" x14ac:dyDescent="0.25">
      <c r="A5667">
        <v>2679</v>
      </c>
      <c r="B5667" t="s">
        <v>7983</v>
      </c>
      <c r="C5667" t="s">
        <v>409</v>
      </c>
      <c r="D5667" t="s">
        <v>24</v>
      </c>
      <c r="E5667">
        <v>6</v>
      </c>
      <c r="F5667">
        <v>6.39</v>
      </c>
      <c r="G5667">
        <v>720</v>
      </c>
    </row>
    <row r="5668" spans="1:7" x14ac:dyDescent="0.25">
      <c r="A5668">
        <v>4533</v>
      </c>
      <c r="B5668" t="s">
        <v>7984</v>
      </c>
      <c r="C5668" t="s">
        <v>3291</v>
      </c>
      <c r="D5668" t="s">
        <v>24</v>
      </c>
      <c r="E5668">
        <v>1</v>
      </c>
      <c r="F5668">
        <v>6.39</v>
      </c>
      <c r="G5668">
        <v>649</v>
      </c>
    </row>
    <row r="5669" spans="1:7" x14ac:dyDescent="0.25">
      <c r="A5669">
        <v>9100</v>
      </c>
      <c r="B5669" t="s">
        <v>7985</v>
      </c>
      <c r="C5669" t="s">
        <v>1181</v>
      </c>
      <c r="D5669" t="s">
        <v>94</v>
      </c>
      <c r="E5669">
        <v>4</v>
      </c>
      <c r="F5669">
        <v>6.39</v>
      </c>
      <c r="G5669">
        <v>1229</v>
      </c>
    </row>
    <row r="5670" spans="1:7" x14ac:dyDescent="0.25">
      <c r="A5670">
        <v>8249</v>
      </c>
      <c r="B5670" t="s">
        <v>7986</v>
      </c>
      <c r="C5670" t="s">
        <v>1481</v>
      </c>
      <c r="D5670" t="s">
        <v>24</v>
      </c>
      <c r="E5670">
        <v>1</v>
      </c>
      <c r="F5670">
        <v>6.39</v>
      </c>
      <c r="G5670">
        <v>1735</v>
      </c>
    </row>
    <row r="5671" spans="1:7" x14ac:dyDescent="0.25">
      <c r="A5671">
        <v>12123</v>
      </c>
      <c r="B5671" t="s">
        <v>7987</v>
      </c>
      <c r="C5671" t="s">
        <v>951</v>
      </c>
      <c r="D5671" t="s">
        <v>12</v>
      </c>
      <c r="E5671">
        <v>13</v>
      </c>
      <c r="F5671">
        <v>6.39</v>
      </c>
      <c r="G5671">
        <v>5678</v>
      </c>
    </row>
    <row r="5672" spans="1:7" x14ac:dyDescent="0.25">
      <c r="A5672">
        <v>6094</v>
      </c>
      <c r="B5672" t="s">
        <v>7988</v>
      </c>
      <c r="C5672" t="s">
        <v>3666</v>
      </c>
      <c r="D5672" t="s">
        <v>24</v>
      </c>
      <c r="E5672">
        <v>15</v>
      </c>
      <c r="F5672">
        <v>6.38</v>
      </c>
      <c r="G5672">
        <v>1862</v>
      </c>
    </row>
    <row r="5673" spans="1:7" x14ac:dyDescent="0.25">
      <c r="A5673">
        <v>13859</v>
      </c>
      <c r="B5673" t="s">
        <v>7989</v>
      </c>
      <c r="C5673" t="s">
        <v>409</v>
      </c>
      <c r="D5673" t="s">
        <v>94</v>
      </c>
      <c r="E5673">
        <v>8</v>
      </c>
      <c r="F5673">
        <v>6.38</v>
      </c>
      <c r="G5673">
        <v>26190</v>
      </c>
    </row>
    <row r="5674" spans="1:7" x14ac:dyDescent="0.25">
      <c r="A5674">
        <v>17167</v>
      </c>
      <c r="B5674" t="s">
        <v>7990</v>
      </c>
      <c r="C5674" t="s">
        <v>449</v>
      </c>
      <c r="D5674" t="s">
        <v>94</v>
      </c>
      <c r="E5674">
        <v>3</v>
      </c>
      <c r="F5674">
        <v>6.38</v>
      </c>
      <c r="G5674">
        <v>262</v>
      </c>
    </row>
    <row r="5675" spans="1:7" x14ac:dyDescent="0.25">
      <c r="A5675">
        <v>2789</v>
      </c>
      <c r="B5675" t="s">
        <v>7991</v>
      </c>
      <c r="C5675" t="s">
        <v>2921</v>
      </c>
      <c r="D5675" t="s">
        <v>12</v>
      </c>
      <c r="E5675">
        <v>52</v>
      </c>
      <c r="F5675">
        <v>6.38</v>
      </c>
      <c r="G5675">
        <v>6545</v>
      </c>
    </row>
    <row r="5676" spans="1:7" x14ac:dyDescent="0.25">
      <c r="A5676">
        <v>2156</v>
      </c>
      <c r="B5676" t="s">
        <v>7992</v>
      </c>
      <c r="C5676" t="s">
        <v>5086</v>
      </c>
      <c r="D5676" t="s">
        <v>12</v>
      </c>
      <c r="E5676">
        <v>52</v>
      </c>
      <c r="F5676">
        <v>6.38</v>
      </c>
      <c r="G5676">
        <v>25846</v>
      </c>
    </row>
    <row r="5677" spans="1:7" x14ac:dyDescent="0.25">
      <c r="A5677">
        <v>301</v>
      </c>
      <c r="B5677" t="s">
        <v>7993</v>
      </c>
      <c r="C5677" t="s">
        <v>7994</v>
      </c>
      <c r="D5677" t="s">
        <v>12</v>
      </c>
      <c r="E5677">
        <v>13</v>
      </c>
      <c r="F5677">
        <v>6.38</v>
      </c>
      <c r="G5677">
        <v>3246</v>
      </c>
    </row>
    <row r="5678" spans="1:7" x14ac:dyDescent="0.25">
      <c r="A5678">
        <v>13807</v>
      </c>
      <c r="B5678" t="s">
        <v>7995</v>
      </c>
      <c r="C5678" t="s">
        <v>7996</v>
      </c>
      <c r="D5678" t="s">
        <v>24</v>
      </c>
      <c r="E5678">
        <v>1</v>
      </c>
      <c r="F5678">
        <v>6.38</v>
      </c>
      <c r="G5678">
        <v>57507</v>
      </c>
    </row>
    <row r="5679" spans="1:7" x14ac:dyDescent="0.25">
      <c r="A5679">
        <v>29165</v>
      </c>
      <c r="B5679" t="s">
        <v>7997</v>
      </c>
      <c r="C5679" t="s">
        <v>3140</v>
      </c>
      <c r="D5679" t="s">
        <v>94</v>
      </c>
      <c r="E5679">
        <v>6</v>
      </c>
      <c r="F5679">
        <v>6.38</v>
      </c>
      <c r="G5679">
        <v>2487</v>
      </c>
    </row>
    <row r="5680" spans="1:7" x14ac:dyDescent="0.25">
      <c r="A5680">
        <v>32264</v>
      </c>
      <c r="B5680" t="s">
        <v>7998</v>
      </c>
      <c r="C5680" t="s">
        <v>7999</v>
      </c>
      <c r="D5680" t="s">
        <v>312</v>
      </c>
      <c r="E5680">
        <v>1</v>
      </c>
      <c r="F5680">
        <v>6.38</v>
      </c>
      <c r="G5680">
        <v>522</v>
      </c>
    </row>
    <row r="5681" spans="1:7" x14ac:dyDescent="0.25">
      <c r="A5681">
        <v>1337</v>
      </c>
      <c r="B5681" t="s">
        <v>8000</v>
      </c>
      <c r="C5681" t="s">
        <v>8001</v>
      </c>
      <c r="D5681" t="s">
        <v>12</v>
      </c>
      <c r="E5681">
        <v>25</v>
      </c>
      <c r="F5681">
        <v>6.38</v>
      </c>
      <c r="G5681">
        <v>1898</v>
      </c>
    </row>
    <row r="5682" spans="1:7" x14ac:dyDescent="0.25">
      <c r="A5682">
        <v>1344</v>
      </c>
      <c r="B5682" t="s">
        <v>8002</v>
      </c>
      <c r="C5682" t="s">
        <v>3306</v>
      </c>
      <c r="D5682" t="s">
        <v>24</v>
      </c>
      <c r="E5682">
        <v>4</v>
      </c>
      <c r="F5682">
        <v>6.38</v>
      </c>
      <c r="G5682">
        <v>1771</v>
      </c>
    </row>
    <row r="5683" spans="1:7" x14ac:dyDescent="0.25">
      <c r="A5683">
        <v>24675</v>
      </c>
      <c r="B5683" t="s">
        <v>8003</v>
      </c>
      <c r="C5683" t="s">
        <v>4142</v>
      </c>
      <c r="D5683" t="s">
        <v>94</v>
      </c>
      <c r="E5683">
        <v>1</v>
      </c>
      <c r="F5683">
        <v>6.38</v>
      </c>
      <c r="G5683">
        <v>277</v>
      </c>
    </row>
    <row r="5684" spans="1:7" x14ac:dyDescent="0.25">
      <c r="A5684">
        <v>16912</v>
      </c>
      <c r="B5684" t="s">
        <v>8004</v>
      </c>
      <c r="C5684" t="s">
        <v>1357</v>
      </c>
      <c r="D5684" t="s">
        <v>94</v>
      </c>
      <c r="E5684">
        <v>1</v>
      </c>
      <c r="F5684">
        <v>6.38</v>
      </c>
      <c r="G5684">
        <v>367</v>
      </c>
    </row>
    <row r="5685" spans="1:7" x14ac:dyDescent="0.25">
      <c r="A5685">
        <v>6271</v>
      </c>
      <c r="B5685" t="s">
        <v>8005</v>
      </c>
      <c r="C5685" t="s">
        <v>6889</v>
      </c>
      <c r="D5685" t="s">
        <v>24</v>
      </c>
      <c r="E5685">
        <v>1</v>
      </c>
      <c r="F5685">
        <v>6.38</v>
      </c>
      <c r="G5685">
        <v>704</v>
      </c>
    </row>
    <row r="5686" spans="1:7" x14ac:dyDescent="0.25">
      <c r="A5686">
        <v>581</v>
      </c>
      <c r="B5686" t="s">
        <v>8006</v>
      </c>
      <c r="C5686" t="s">
        <v>8007</v>
      </c>
      <c r="D5686" t="s">
        <v>24</v>
      </c>
      <c r="E5686">
        <v>2</v>
      </c>
      <c r="F5686">
        <v>6.38</v>
      </c>
      <c r="G5686">
        <v>5958</v>
      </c>
    </row>
    <row r="5687" spans="1:7" x14ac:dyDescent="0.25">
      <c r="A5687">
        <v>2523</v>
      </c>
      <c r="B5687" t="s">
        <v>8008</v>
      </c>
      <c r="C5687" t="s">
        <v>8009</v>
      </c>
      <c r="D5687" t="s">
        <v>12</v>
      </c>
      <c r="E5687">
        <v>12</v>
      </c>
      <c r="F5687">
        <v>6.38</v>
      </c>
      <c r="G5687">
        <v>7748</v>
      </c>
    </row>
    <row r="5688" spans="1:7" x14ac:dyDescent="0.25">
      <c r="A5688">
        <v>10132</v>
      </c>
      <c r="B5688" t="s">
        <v>8010</v>
      </c>
      <c r="C5688" t="s">
        <v>312</v>
      </c>
      <c r="D5688" t="s">
        <v>312</v>
      </c>
      <c r="E5688">
        <v>1</v>
      </c>
      <c r="F5688">
        <v>6.38</v>
      </c>
      <c r="G5688">
        <v>406</v>
      </c>
    </row>
    <row r="5689" spans="1:7" x14ac:dyDescent="0.25">
      <c r="A5689">
        <v>7170</v>
      </c>
      <c r="B5689" t="s">
        <v>8011</v>
      </c>
      <c r="C5689" t="s">
        <v>4999</v>
      </c>
      <c r="D5689" t="s">
        <v>9</v>
      </c>
      <c r="E5689">
        <v>1</v>
      </c>
      <c r="F5689">
        <v>6.38</v>
      </c>
      <c r="G5689">
        <v>1025</v>
      </c>
    </row>
    <row r="5690" spans="1:7" x14ac:dyDescent="0.25">
      <c r="A5690">
        <v>23341</v>
      </c>
      <c r="B5690" t="s">
        <v>8012</v>
      </c>
      <c r="C5690" t="s">
        <v>1764</v>
      </c>
      <c r="D5690" t="s">
        <v>444</v>
      </c>
      <c r="E5690">
        <v>6</v>
      </c>
      <c r="F5690">
        <v>6.38</v>
      </c>
      <c r="G5690">
        <v>13068</v>
      </c>
    </row>
    <row r="5691" spans="1:7" x14ac:dyDescent="0.25">
      <c r="A5691">
        <v>15717</v>
      </c>
      <c r="B5691" t="s">
        <v>8013</v>
      </c>
      <c r="C5691" t="s">
        <v>2458</v>
      </c>
      <c r="D5691" t="s">
        <v>94</v>
      </c>
      <c r="E5691">
        <v>3</v>
      </c>
      <c r="F5691">
        <v>6.38</v>
      </c>
      <c r="G5691">
        <v>1557</v>
      </c>
    </row>
    <row r="5692" spans="1:7" x14ac:dyDescent="0.25">
      <c r="A5692">
        <v>19351</v>
      </c>
      <c r="B5692" t="s">
        <v>8014</v>
      </c>
      <c r="C5692" t="s">
        <v>447</v>
      </c>
      <c r="D5692" t="s">
        <v>24</v>
      </c>
      <c r="E5692">
        <v>4</v>
      </c>
      <c r="F5692">
        <v>6.38</v>
      </c>
      <c r="G5692">
        <v>1390</v>
      </c>
    </row>
    <row r="5693" spans="1:7" x14ac:dyDescent="0.25">
      <c r="A5693">
        <v>9731</v>
      </c>
      <c r="B5693" t="s">
        <v>8015</v>
      </c>
      <c r="C5693" t="s">
        <v>631</v>
      </c>
      <c r="D5693" t="s">
        <v>94</v>
      </c>
      <c r="E5693">
        <v>2</v>
      </c>
      <c r="F5693">
        <v>6.38</v>
      </c>
      <c r="G5693">
        <v>9781</v>
      </c>
    </row>
    <row r="5694" spans="1:7" x14ac:dyDescent="0.25">
      <c r="A5694">
        <v>1547</v>
      </c>
      <c r="B5694" t="s">
        <v>8016</v>
      </c>
      <c r="C5694" t="s">
        <v>5520</v>
      </c>
      <c r="D5694" t="s">
        <v>12</v>
      </c>
      <c r="E5694">
        <v>96</v>
      </c>
      <c r="F5694">
        <v>6.38</v>
      </c>
      <c r="G5694">
        <v>250</v>
      </c>
    </row>
    <row r="5695" spans="1:7" x14ac:dyDescent="0.25">
      <c r="A5695">
        <v>29511</v>
      </c>
      <c r="B5695" t="s">
        <v>8017</v>
      </c>
      <c r="C5695" t="s">
        <v>6158</v>
      </c>
      <c r="D5695" t="s">
        <v>9</v>
      </c>
      <c r="E5695">
        <v>1</v>
      </c>
      <c r="F5695">
        <v>6.38</v>
      </c>
      <c r="G5695">
        <v>6289</v>
      </c>
    </row>
    <row r="5696" spans="1:7" x14ac:dyDescent="0.25">
      <c r="A5696">
        <v>3004</v>
      </c>
      <c r="B5696" t="s">
        <v>8018</v>
      </c>
      <c r="C5696" t="s">
        <v>573</v>
      </c>
      <c r="D5696" t="s">
        <v>24</v>
      </c>
      <c r="E5696">
        <v>2</v>
      </c>
      <c r="F5696">
        <v>6.38</v>
      </c>
      <c r="G5696">
        <v>2708</v>
      </c>
    </row>
    <row r="5697" spans="1:7" x14ac:dyDescent="0.25">
      <c r="A5697">
        <v>1508</v>
      </c>
      <c r="B5697" t="s">
        <v>8019</v>
      </c>
      <c r="C5697" t="s">
        <v>8020</v>
      </c>
      <c r="D5697" t="s">
        <v>12</v>
      </c>
      <c r="E5697">
        <v>20</v>
      </c>
      <c r="F5697">
        <v>6.38</v>
      </c>
      <c r="G5697">
        <v>5194</v>
      </c>
    </row>
    <row r="5698" spans="1:7" x14ac:dyDescent="0.25">
      <c r="A5698">
        <v>5693</v>
      </c>
      <c r="B5698" t="s">
        <v>8021</v>
      </c>
      <c r="C5698" t="s">
        <v>4705</v>
      </c>
      <c r="D5698" t="s">
        <v>24</v>
      </c>
      <c r="E5698">
        <v>1</v>
      </c>
      <c r="F5698">
        <v>6.38</v>
      </c>
      <c r="G5698">
        <v>150</v>
      </c>
    </row>
    <row r="5699" spans="1:7" x14ac:dyDescent="0.25">
      <c r="A5699">
        <v>13175</v>
      </c>
      <c r="B5699" t="s">
        <v>8022</v>
      </c>
      <c r="C5699" t="s">
        <v>1696</v>
      </c>
      <c r="D5699" t="s">
        <v>9</v>
      </c>
      <c r="E5699">
        <v>1</v>
      </c>
      <c r="F5699">
        <v>6.38</v>
      </c>
      <c r="G5699">
        <v>3104</v>
      </c>
    </row>
    <row r="5700" spans="1:7" x14ac:dyDescent="0.25">
      <c r="A5700">
        <v>6437</v>
      </c>
      <c r="B5700" t="s">
        <v>8023</v>
      </c>
      <c r="C5700" t="s">
        <v>4618</v>
      </c>
      <c r="D5700" t="s">
        <v>94</v>
      </c>
      <c r="E5700">
        <v>9</v>
      </c>
      <c r="F5700">
        <v>6.38</v>
      </c>
      <c r="G5700">
        <v>1716</v>
      </c>
    </row>
    <row r="5701" spans="1:7" x14ac:dyDescent="0.25">
      <c r="A5701">
        <v>3724</v>
      </c>
      <c r="B5701" t="s">
        <v>8024</v>
      </c>
      <c r="C5701" t="s">
        <v>4142</v>
      </c>
      <c r="D5701" t="s">
        <v>12</v>
      </c>
      <c r="E5701">
        <v>26</v>
      </c>
      <c r="F5701">
        <v>6.38</v>
      </c>
      <c r="G5701">
        <v>406</v>
      </c>
    </row>
    <row r="5702" spans="1:7" x14ac:dyDescent="0.25">
      <c r="A5702">
        <v>8214</v>
      </c>
      <c r="B5702" t="s">
        <v>8025</v>
      </c>
      <c r="C5702" t="s">
        <v>8026</v>
      </c>
      <c r="D5702" t="s">
        <v>94</v>
      </c>
      <c r="E5702">
        <v>1</v>
      </c>
      <c r="F5702">
        <v>6.38</v>
      </c>
      <c r="G5702">
        <v>349</v>
      </c>
    </row>
    <row r="5703" spans="1:7" x14ac:dyDescent="0.25">
      <c r="A5703">
        <v>3512</v>
      </c>
      <c r="B5703" t="s">
        <v>8027</v>
      </c>
      <c r="C5703" t="s">
        <v>205</v>
      </c>
      <c r="D5703" t="s">
        <v>24</v>
      </c>
      <c r="E5703">
        <v>1</v>
      </c>
      <c r="F5703">
        <v>6.38</v>
      </c>
      <c r="G5703">
        <v>2027</v>
      </c>
    </row>
    <row r="5704" spans="1:7" x14ac:dyDescent="0.25">
      <c r="A5704">
        <v>927</v>
      </c>
      <c r="B5704" t="s">
        <v>8028</v>
      </c>
      <c r="C5704" t="s">
        <v>974</v>
      </c>
      <c r="D5704" t="s">
        <v>12</v>
      </c>
      <c r="E5704">
        <v>51</v>
      </c>
      <c r="F5704">
        <v>6.38</v>
      </c>
      <c r="G5704">
        <v>2691</v>
      </c>
    </row>
    <row r="5705" spans="1:7" x14ac:dyDescent="0.25">
      <c r="A5705">
        <v>2700</v>
      </c>
      <c r="B5705" t="s">
        <v>8029</v>
      </c>
      <c r="C5705" t="s">
        <v>391</v>
      </c>
      <c r="D5705" t="s">
        <v>12</v>
      </c>
      <c r="E5705">
        <v>13</v>
      </c>
      <c r="F5705">
        <v>6.38</v>
      </c>
      <c r="G5705">
        <v>585</v>
      </c>
    </row>
    <row r="5706" spans="1:7" x14ac:dyDescent="0.25">
      <c r="A5706">
        <v>30385</v>
      </c>
      <c r="B5706" t="s">
        <v>8030</v>
      </c>
      <c r="C5706" t="s">
        <v>8031</v>
      </c>
      <c r="D5706" t="s">
        <v>12</v>
      </c>
      <c r="E5706">
        <v>12</v>
      </c>
      <c r="F5706">
        <v>6.38</v>
      </c>
      <c r="G5706">
        <v>45400</v>
      </c>
    </row>
    <row r="5707" spans="1:7" x14ac:dyDescent="0.25">
      <c r="A5707">
        <v>30445</v>
      </c>
      <c r="B5707" t="s">
        <v>8032</v>
      </c>
      <c r="C5707" t="s">
        <v>312</v>
      </c>
      <c r="D5707" t="s">
        <v>24</v>
      </c>
      <c r="E5707">
        <v>1</v>
      </c>
      <c r="F5707">
        <v>6.39</v>
      </c>
      <c r="G5707">
        <v>810</v>
      </c>
    </row>
    <row r="5708" spans="1:7" x14ac:dyDescent="0.25">
      <c r="A5708">
        <v>21595</v>
      </c>
      <c r="B5708" t="s">
        <v>8033</v>
      </c>
      <c r="C5708" t="s">
        <v>2028</v>
      </c>
      <c r="D5708" t="s">
        <v>94</v>
      </c>
      <c r="E5708">
        <v>1</v>
      </c>
      <c r="F5708">
        <v>6.38</v>
      </c>
      <c r="G5708">
        <v>1172</v>
      </c>
    </row>
    <row r="5709" spans="1:7" x14ac:dyDescent="0.25">
      <c r="A5709">
        <v>28593</v>
      </c>
      <c r="B5709" t="s">
        <v>8034</v>
      </c>
      <c r="C5709" t="s">
        <v>1181</v>
      </c>
      <c r="D5709" t="s">
        <v>94</v>
      </c>
      <c r="E5709">
        <v>5</v>
      </c>
      <c r="F5709">
        <v>6.38</v>
      </c>
      <c r="G5709">
        <v>3818</v>
      </c>
    </row>
    <row r="5710" spans="1:7" x14ac:dyDescent="0.25">
      <c r="A5710">
        <v>454</v>
      </c>
      <c r="B5710" t="s">
        <v>8035</v>
      </c>
      <c r="C5710" t="s">
        <v>8036</v>
      </c>
      <c r="D5710" t="s">
        <v>24</v>
      </c>
      <c r="E5710">
        <v>1</v>
      </c>
      <c r="F5710">
        <v>6.37</v>
      </c>
      <c r="G5710">
        <v>15411</v>
      </c>
    </row>
    <row r="5711" spans="1:7" x14ac:dyDescent="0.25">
      <c r="A5711">
        <v>791</v>
      </c>
      <c r="B5711" t="s">
        <v>8037</v>
      </c>
      <c r="C5711" t="s">
        <v>8038</v>
      </c>
      <c r="D5711" t="s">
        <v>9</v>
      </c>
      <c r="E5711">
        <v>1</v>
      </c>
      <c r="F5711">
        <v>6.37</v>
      </c>
      <c r="G5711">
        <v>2415</v>
      </c>
    </row>
    <row r="5712" spans="1:7" x14ac:dyDescent="0.25">
      <c r="A5712">
        <v>12581</v>
      </c>
      <c r="B5712" t="s">
        <v>8039</v>
      </c>
      <c r="C5712" t="s">
        <v>4978</v>
      </c>
      <c r="D5712" t="s">
        <v>24</v>
      </c>
      <c r="E5712">
        <v>1</v>
      </c>
      <c r="F5712">
        <v>6.37</v>
      </c>
      <c r="G5712">
        <v>25285</v>
      </c>
    </row>
    <row r="5713" spans="1:7" x14ac:dyDescent="0.25">
      <c r="A5713">
        <v>9165</v>
      </c>
      <c r="B5713" t="s">
        <v>8040</v>
      </c>
      <c r="C5713" t="s">
        <v>5715</v>
      </c>
      <c r="D5713" t="s">
        <v>9</v>
      </c>
      <c r="E5713">
        <v>1</v>
      </c>
      <c r="F5713">
        <v>6.37</v>
      </c>
      <c r="G5713">
        <v>248</v>
      </c>
    </row>
    <row r="5714" spans="1:7" x14ac:dyDescent="0.25">
      <c r="A5714">
        <v>4509</v>
      </c>
      <c r="B5714" t="s">
        <v>8041</v>
      </c>
      <c r="C5714" t="s">
        <v>1017</v>
      </c>
      <c r="D5714" t="s">
        <v>94</v>
      </c>
      <c r="E5714">
        <v>1</v>
      </c>
      <c r="F5714">
        <v>6.37</v>
      </c>
      <c r="G5714">
        <v>394</v>
      </c>
    </row>
    <row r="5715" spans="1:7" x14ac:dyDescent="0.25">
      <c r="A5715">
        <v>9935</v>
      </c>
      <c r="B5715" t="s">
        <v>8042</v>
      </c>
      <c r="C5715" t="s">
        <v>8043</v>
      </c>
      <c r="D5715" t="s">
        <v>24</v>
      </c>
      <c r="E5715">
        <v>13</v>
      </c>
      <c r="F5715">
        <v>6.37</v>
      </c>
      <c r="G5715">
        <v>3800</v>
      </c>
    </row>
    <row r="5716" spans="1:7" x14ac:dyDescent="0.25">
      <c r="A5716">
        <v>4014</v>
      </c>
      <c r="B5716" t="s">
        <v>8044</v>
      </c>
      <c r="C5716" t="s">
        <v>616</v>
      </c>
      <c r="D5716" t="s">
        <v>24</v>
      </c>
      <c r="E5716">
        <v>3</v>
      </c>
      <c r="F5716">
        <v>6.37</v>
      </c>
      <c r="G5716">
        <v>483</v>
      </c>
    </row>
    <row r="5717" spans="1:7" x14ac:dyDescent="0.25">
      <c r="A5717">
        <v>2760</v>
      </c>
      <c r="B5717" t="s">
        <v>8045</v>
      </c>
      <c r="C5717" t="s">
        <v>1112</v>
      </c>
      <c r="D5717" t="s">
        <v>9</v>
      </c>
      <c r="E5717">
        <v>1</v>
      </c>
      <c r="F5717">
        <v>6.37</v>
      </c>
      <c r="G5717">
        <v>1740</v>
      </c>
    </row>
    <row r="5718" spans="1:7" x14ac:dyDescent="0.25">
      <c r="A5718">
        <v>4443</v>
      </c>
      <c r="B5718" t="s">
        <v>8046</v>
      </c>
      <c r="C5718" t="s">
        <v>534</v>
      </c>
      <c r="D5718" t="s">
        <v>12</v>
      </c>
      <c r="E5718">
        <v>52</v>
      </c>
      <c r="F5718">
        <v>6.37</v>
      </c>
      <c r="G5718">
        <v>2827</v>
      </c>
    </row>
    <row r="5719" spans="1:7" x14ac:dyDescent="0.25">
      <c r="A5719">
        <v>10524</v>
      </c>
      <c r="B5719" t="s">
        <v>8047</v>
      </c>
      <c r="C5719" t="s">
        <v>534</v>
      </c>
      <c r="D5719" t="s">
        <v>12</v>
      </c>
      <c r="E5719">
        <v>52</v>
      </c>
      <c r="F5719">
        <v>6.37</v>
      </c>
      <c r="G5719">
        <v>574</v>
      </c>
    </row>
    <row r="5720" spans="1:7" x14ac:dyDescent="0.25">
      <c r="A5720">
        <v>4298</v>
      </c>
      <c r="B5720" t="s">
        <v>8048</v>
      </c>
      <c r="C5720" t="s">
        <v>1036</v>
      </c>
      <c r="D5720" t="s">
        <v>24</v>
      </c>
      <c r="E5720">
        <v>6</v>
      </c>
      <c r="F5720">
        <v>6.37</v>
      </c>
      <c r="G5720">
        <v>461</v>
      </c>
    </row>
    <row r="5721" spans="1:7" x14ac:dyDescent="0.25">
      <c r="A5721">
        <v>8149</v>
      </c>
      <c r="B5721" t="s">
        <v>8049</v>
      </c>
      <c r="C5721" t="s">
        <v>4732</v>
      </c>
      <c r="D5721" t="s">
        <v>9</v>
      </c>
      <c r="E5721">
        <v>1</v>
      </c>
      <c r="F5721">
        <v>6.37</v>
      </c>
      <c r="G5721">
        <v>346</v>
      </c>
    </row>
    <row r="5722" spans="1:7" x14ac:dyDescent="0.25">
      <c r="A5722">
        <v>8533</v>
      </c>
      <c r="B5722" t="s">
        <v>8050</v>
      </c>
      <c r="C5722" t="s">
        <v>8051</v>
      </c>
      <c r="D5722" t="s">
        <v>444</v>
      </c>
      <c r="E5722">
        <v>1</v>
      </c>
      <c r="F5722">
        <v>6.37</v>
      </c>
      <c r="G5722">
        <v>987</v>
      </c>
    </row>
    <row r="5723" spans="1:7" x14ac:dyDescent="0.25">
      <c r="A5723">
        <v>3175</v>
      </c>
      <c r="B5723" t="s">
        <v>8052</v>
      </c>
      <c r="C5723" t="s">
        <v>8053</v>
      </c>
      <c r="D5723" t="s">
        <v>94</v>
      </c>
      <c r="E5723">
        <v>1</v>
      </c>
      <c r="F5723">
        <v>6.37</v>
      </c>
      <c r="G5723">
        <v>551</v>
      </c>
    </row>
    <row r="5724" spans="1:7" x14ac:dyDescent="0.25">
      <c r="A5724">
        <v>32503</v>
      </c>
      <c r="B5724" t="s">
        <v>8054</v>
      </c>
      <c r="C5724" t="s">
        <v>2589</v>
      </c>
      <c r="D5724" t="s">
        <v>94</v>
      </c>
      <c r="E5724">
        <v>1</v>
      </c>
      <c r="F5724">
        <v>6.37</v>
      </c>
      <c r="G5724">
        <v>372</v>
      </c>
    </row>
    <row r="5725" spans="1:7" x14ac:dyDescent="0.25">
      <c r="A5725">
        <v>16149</v>
      </c>
      <c r="B5725" t="s">
        <v>8055</v>
      </c>
      <c r="C5725" t="s">
        <v>8056</v>
      </c>
      <c r="D5725" t="s">
        <v>9</v>
      </c>
      <c r="E5725">
        <v>1</v>
      </c>
      <c r="F5725">
        <v>6.37</v>
      </c>
      <c r="G5725">
        <v>8007</v>
      </c>
    </row>
    <row r="5726" spans="1:7" x14ac:dyDescent="0.25">
      <c r="A5726">
        <v>17791</v>
      </c>
      <c r="B5726" t="s">
        <v>8057</v>
      </c>
      <c r="C5726" t="s">
        <v>2469</v>
      </c>
      <c r="D5726" t="s">
        <v>94</v>
      </c>
      <c r="E5726">
        <v>1</v>
      </c>
      <c r="F5726">
        <v>6.37</v>
      </c>
      <c r="G5726">
        <v>2708</v>
      </c>
    </row>
    <row r="5727" spans="1:7" x14ac:dyDescent="0.25">
      <c r="A5727">
        <v>23897</v>
      </c>
      <c r="B5727" t="s">
        <v>8058</v>
      </c>
      <c r="C5727" t="s">
        <v>2815</v>
      </c>
      <c r="D5727" t="s">
        <v>12</v>
      </c>
      <c r="E5727">
        <v>20</v>
      </c>
      <c r="F5727">
        <v>6.37</v>
      </c>
      <c r="G5727">
        <v>503</v>
      </c>
    </row>
    <row r="5728" spans="1:7" x14ac:dyDescent="0.25">
      <c r="A5728">
        <v>28179</v>
      </c>
      <c r="B5728" t="s">
        <v>8059</v>
      </c>
      <c r="C5728" t="s">
        <v>354</v>
      </c>
      <c r="D5728" t="s">
        <v>24</v>
      </c>
      <c r="E5728">
        <v>1</v>
      </c>
      <c r="F5728">
        <v>6.37</v>
      </c>
      <c r="G5728">
        <v>3808</v>
      </c>
    </row>
    <row r="5729" spans="1:7" x14ac:dyDescent="0.25">
      <c r="A5729">
        <v>32233</v>
      </c>
      <c r="B5729" t="s">
        <v>8060</v>
      </c>
      <c r="C5729" t="s">
        <v>312</v>
      </c>
      <c r="D5729" t="s">
        <v>312</v>
      </c>
      <c r="E5729">
        <v>1</v>
      </c>
      <c r="F5729">
        <v>6.37</v>
      </c>
      <c r="G5729">
        <v>126</v>
      </c>
    </row>
    <row r="5730" spans="1:7" x14ac:dyDescent="0.25">
      <c r="A5730">
        <v>4614</v>
      </c>
      <c r="B5730" t="s">
        <v>8061</v>
      </c>
      <c r="C5730" t="s">
        <v>2325</v>
      </c>
      <c r="D5730" t="s">
        <v>12</v>
      </c>
      <c r="E5730">
        <v>22</v>
      </c>
      <c r="F5730">
        <v>6.37</v>
      </c>
      <c r="G5730">
        <v>267</v>
      </c>
    </row>
    <row r="5731" spans="1:7" x14ac:dyDescent="0.25">
      <c r="A5731">
        <v>9290</v>
      </c>
      <c r="B5731" t="s">
        <v>8062</v>
      </c>
      <c r="C5731" t="s">
        <v>1750</v>
      </c>
      <c r="D5731" t="s">
        <v>24</v>
      </c>
      <c r="E5731">
        <v>1</v>
      </c>
      <c r="F5731">
        <v>6.37</v>
      </c>
      <c r="G5731">
        <v>1415</v>
      </c>
    </row>
    <row r="5732" spans="1:7" x14ac:dyDescent="0.25">
      <c r="A5732">
        <v>7108</v>
      </c>
      <c r="B5732" t="s">
        <v>8063</v>
      </c>
      <c r="C5732" t="s">
        <v>1181</v>
      </c>
      <c r="D5732" t="s">
        <v>94</v>
      </c>
      <c r="E5732">
        <v>1</v>
      </c>
      <c r="F5732">
        <v>6.37</v>
      </c>
      <c r="G5732">
        <v>3377</v>
      </c>
    </row>
    <row r="5733" spans="1:7" x14ac:dyDescent="0.25">
      <c r="A5733">
        <v>835</v>
      </c>
      <c r="B5733" t="s">
        <v>8064</v>
      </c>
      <c r="C5733" t="s">
        <v>2426</v>
      </c>
      <c r="D5733" t="s">
        <v>12</v>
      </c>
      <c r="E5733">
        <v>13</v>
      </c>
      <c r="F5733">
        <v>6.37</v>
      </c>
      <c r="G5733">
        <v>5782</v>
      </c>
    </row>
    <row r="5734" spans="1:7" x14ac:dyDescent="0.25">
      <c r="A5734">
        <v>2714</v>
      </c>
      <c r="B5734" t="s">
        <v>8065</v>
      </c>
      <c r="C5734" t="s">
        <v>1696</v>
      </c>
      <c r="D5734" t="s">
        <v>24</v>
      </c>
      <c r="E5734">
        <v>2</v>
      </c>
      <c r="F5734">
        <v>6.37</v>
      </c>
      <c r="G5734">
        <v>548</v>
      </c>
    </row>
    <row r="5735" spans="1:7" x14ac:dyDescent="0.25">
      <c r="A5735">
        <v>8042</v>
      </c>
      <c r="B5735" t="s">
        <v>8066</v>
      </c>
      <c r="C5735" t="s">
        <v>5072</v>
      </c>
      <c r="D5735" t="s">
        <v>94</v>
      </c>
      <c r="E5735">
        <v>2</v>
      </c>
      <c r="F5735">
        <v>6.37</v>
      </c>
      <c r="G5735">
        <v>907</v>
      </c>
    </row>
    <row r="5736" spans="1:7" x14ac:dyDescent="0.25">
      <c r="A5736">
        <v>8011</v>
      </c>
      <c r="B5736" t="s">
        <v>8067</v>
      </c>
      <c r="C5736" t="s">
        <v>4756</v>
      </c>
      <c r="D5736" t="s">
        <v>12</v>
      </c>
      <c r="E5736">
        <v>58</v>
      </c>
      <c r="F5736">
        <v>6.37</v>
      </c>
      <c r="G5736">
        <v>334</v>
      </c>
    </row>
    <row r="5737" spans="1:7" x14ac:dyDescent="0.25">
      <c r="A5737">
        <v>5344</v>
      </c>
      <c r="B5737" t="s">
        <v>8068</v>
      </c>
      <c r="C5737" t="s">
        <v>5118</v>
      </c>
      <c r="D5737" t="s">
        <v>12</v>
      </c>
      <c r="E5737">
        <v>20</v>
      </c>
      <c r="F5737">
        <v>6.37</v>
      </c>
      <c r="G5737">
        <v>298</v>
      </c>
    </row>
    <row r="5738" spans="1:7" x14ac:dyDescent="0.25">
      <c r="A5738">
        <v>2103</v>
      </c>
      <c r="B5738" t="s">
        <v>8069</v>
      </c>
      <c r="C5738" t="s">
        <v>8070</v>
      </c>
      <c r="D5738" t="s">
        <v>24</v>
      </c>
      <c r="E5738">
        <v>1</v>
      </c>
      <c r="F5738">
        <v>6.37</v>
      </c>
      <c r="G5738">
        <v>1275</v>
      </c>
    </row>
    <row r="5739" spans="1:7" x14ac:dyDescent="0.25">
      <c r="A5739">
        <v>6276</v>
      </c>
      <c r="B5739" t="s">
        <v>8071</v>
      </c>
      <c r="C5739" t="s">
        <v>6889</v>
      </c>
      <c r="D5739" t="s">
        <v>24</v>
      </c>
      <c r="E5739">
        <v>1</v>
      </c>
      <c r="F5739">
        <v>6.37</v>
      </c>
      <c r="G5739">
        <v>2361</v>
      </c>
    </row>
    <row r="5740" spans="1:7" x14ac:dyDescent="0.25">
      <c r="A5740">
        <v>11699</v>
      </c>
      <c r="B5740" t="s">
        <v>8072</v>
      </c>
      <c r="C5740" t="s">
        <v>951</v>
      </c>
      <c r="D5740" t="s">
        <v>24</v>
      </c>
      <c r="E5740">
        <v>1</v>
      </c>
      <c r="F5740">
        <v>6.37</v>
      </c>
      <c r="G5740">
        <v>1747</v>
      </c>
    </row>
    <row r="5741" spans="1:7" x14ac:dyDescent="0.25">
      <c r="A5741">
        <v>25833</v>
      </c>
      <c r="B5741" t="s">
        <v>8073</v>
      </c>
      <c r="C5741" t="s">
        <v>3700</v>
      </c>
      <c r="D5741" t="s">
        <v>94</v>
      </c>
      <c r="E5741">
        <v>1</v>
      </c>
      <c r="F5741">
        <v>6.37</v>
      </c>
      <c r="G5741">
        <v>1478</v>
      </c>
    </row>
    <row r="5742" spans="1:7" x14ac:dyDescent="0.25">
      <c r="A5742">
        <v>33964</v>
      </c>
      <c r="B5742" t="s">
        <v>8074</v>
      </c>
      <c r="C5742" t="s">
        <v>1028</v>
      </c>
      <c r="D5742" t="s">
        <v>94</v>
      </c>
      <c r="E5742">
        <v>1</v>
      </c>
      <c r="F5742">
        <v>6.35</v>
      </c>
      <c r="G5742">
        <v>9453</v>
      </c>
    </row>
    <row r="5743" spans="1:7" x14ac:dyDescent="0.25">
      <c r="A5743">
        <v>14007</v>
      </c>
      <c r="B5743" t="s">
        <v>8075</v>
      </c>
      <c r="C5743" t="s">
        <v>8076</v>
      </c>
      <c r="D5743" t="s">
        <v>94</v>
      </c>
      <c r="E5743">
        <v>1</v>
      </c>
      <c r="F5743">
        <v>6.36</v>
      </c>
      <c r="G5743">
        <v>686</v>
      </c>
    </row>
    <row r="5744" spans="1:7" x14ac:dyDescent="0.25">
      <c r="A5744">
        <v>5098</v>
      </c>
      <c r="B5744" t="s">
        <v>8077</v>
      </c>
      <c r="C5744" t="s">
        <v>6011</v>
      </c>
      <c r="D5744" t="s">
        <v>9</v>
      </c>
      <c r="E5744">
        <v>1</v>
      </c>
      <c r="F5744">
        <v>6.36</v>
      </c>
      <c r="G5744">
        <v>364</v>
      </c>
    </row>
    <row r="5745" spans="1:7" x14ac:dyDescent="0.25">
      <c r="A5745">
        <v>1380</v>
      </c>
      <c r="B5745" t="s">
        <v>8078</v>
      </c>
      <c r="C5745" t="s">
        <v>4369</v>
      </c>
      <c r="D5745" t="s">
        <v>9</v>
      </c>
      <c r="E5745">
        <v>1</v>
      </c>
      <c r="F5745">
        <v>6.36</v>
      </c>
      <c r="G5745">
        <v>7197</v>
      </c>
    </row>
    <row r="5746" spans="1:7" x14ac:dyDescent="0.25">
      <c r="A5746">
        <v>2885</v>
      </c>
      <c r="B5746" t="s">
        <v>8079</v>
      </c>
      <c r="C5746" t="s">
        <v>629</v>
      </c>
      <c r="D5746" t="s">
        <v>12</v>
      </c>
      <c r="E5746">
        <v>23</v>
      </c>
      <c r="F5746">
        <v>6.36</v>
      </c>
      <c r="G5746">
        <v>713</v>
      </c>
    </row>
    <row r="5747" spans="1:7" x14ac:dyDescent="0.25">
      <c r="A5747">
        <v>20187</v>
      </c>
      <c r="B5747" t="s">
        <v>8080</v>
      </c>
      <c r="C5747" t="s">
        <v>3097</v>
      </c>
      <c r="D5747" t="s">
        <v>94</v>
      </c>
      <c r="E5747">
        <v>1</v>
      </c>
      <c r="F5747">
        <v>6.36</v>
      </c>
      <c r="G5747">
        <v>4545</v>
      </c>
    </row>
    <row r="5748" spans="1:7" x14ac:dyDescent="0.25">
      <c r="A5748">
        <v>5652</v>
      </c>
      <c r="B5748" t="s">
        <v>8081</v>
      </c>
      <c r="C5748" t="s">
        <v>2099</v>
      </c>
      <c r="D5748" t="s">
        <v>94</v>
      </c>
      <c r="E5748">
        <v>2</v>
      </c>
      <c r="F5748">
        <v>6.36</v>
      </c>
      <c r="G5748">
        <v>1005</v>
      </c>
    </row>
    <row r="5749" spans="1:7" x14ac:dyDescent="0.25">
      <c r="A5749">
        <v>13215</v>
      </c>
      <c r="B5749" t="s">
        <v>8082</v>
      </c>
      <c r="C5749" t="s">
        <v>8083</v>
      </c>
      <c r="D5749" t="s">
        <v>9</v>
      </c>
      <c r="E5749">
        <v>1</v>
      </c>
      <c r="F5749">
        <v>6.36</v>
      </c>
      <c r="G5749">
        <v>2936</v>
      </c>
    </row>
    <row r="5750" spans="1:7" x14ac:dyDescent="0.25">
      <c r="A5750">
        <v>2739</v>
      </c>
      <c r="B5750" t="s">
        <v>8084</v>
      </c>
      <c r="C5750" t="s">
        <v>8085</v>
      </c>
      <c r="D5750" t="s">
        <v>24</v>
      </c>
      <c r="E5750">
        <v>3</v>
      </c>
      <c r="F5750">
        <v>6.36</v>
      </c>
      <c r="G5750">
        <v>347</v>
      </c>
    </row>
    <row r="5751" spans="1:7" x14ac:dyDescent="0.25">
      <c r="A5751">
        <v>3834</v>
      </c>
      <c r="B5751" t="s">
        <v>8086</v>
      </c>
      <c r="C5751" t="s">
        <v>2099</v>
      </c>
      <c r="D5751" t="s">
        <v>12</v>
      </c>
      <c r="E5751">
        <v>26</v>
      </c>
      <c r="F5751">
        <v>6.36</v>
      </c>
      <c r="G5751">
        <v>231</v>
      </c>
    </row>
    <row r="5752" spans="1:7" x14ac:dyDescent="0.25">
      <c r="A5752">
        <v>10832</v>
      </c>
      <c r="B5752" t="s">
        <v>8087</v>
      </c>
      <c r="C5752" t="s">
        <v>2541</v>
      </c>
      <c r="D5752" t="s">
        <v>94</v>
      </c>
      <c r="E5752">
        <v>7</v>
      </c>
      <c r="F5752">
        <v>6.36</v>
      </c>
      <c r="G5752">
        <v>3409</v>
      </c>
    </row>
    <row r="5753" spans="1:7" x14ac:dyDescent="0.25">
      <c r="A5753">
        <v>28713</v>
      </c>
      <c r="B5753" t="s">
        <v>8088</v>
      </c>
      <c r="C5753" t="s">
        <v>8089</v>
      </c>
      <c r="D5753" t="s">
        <v>24</v>
      </c>
      <c r="E5753">
        <v>1</v>
      </c>
      <c r="F5753">
        <v>6.36</v>
      </c>
      <c r="G5753">
        <v>9464</v>
      </c>
    </row>
    <row r="5754" spans="1:7" x14ac:dyDescent="0.25">
      <c r="A5754">
        <v>2609</v>
      </c>
      <c r="B5754" t="s">
        <v>8090</v>
      </c>
      <c r="C5754" t="s">
        <v>3503</v>
      </c>
      <c r="D5754" t="s">
        <v>12</v>
      </c>
      <c r="E5754">
        <v>14</v>
      </c>
      <c r="F5754">
        <v>6.36</v>
      </c>
      <c r="G5754">
        <v>1578</v>
      </c>
    </row>
    <row r="5755" spans="1:7" x14ac:dyDescent="0.25">
      <c r="A5755">
        <v>1777</v>
      </c>
      <c r="B5755" t="s">
        <v>8091</v>
      </c>
      <c r="C5755" t="s">
        <v>8092</v>
      </c>
      <c r="D5755" t="s">
        <v>9</v>
      </c>
      <c r="E5755">
        <v>1</v>
      </c>
      <c r="F5755">
        <v>6.36</v>
      </c>
      <c r="G5755">
        <v>2552</v>
      </c>
    </row>
    <row r="5756" spans="1:7" x14ac:dyDescent="0.25">
      <c r="A5756">
        <v>2155</v>
      </c>
      <c r="B5756" t="s">
        <v>8093</v>
      </c>
      <c r="C5756" t="s">
        <v>3710</v>
      </c>
      <c r="D5756" t="s">
        <v>12</v>
      </c>
      <c r="E5756">
        <v>13</v>
      </c>
      <c r="F5756">
        <v>6.36</v>
      </c>
      <c r="G5756">
        <v>12622</v>
      </c>
    </row>
    <row r="5757" spans="1:7" x14ac:dyDescent="0.25">
      <c r="A5757">
        <v>19401</v>
      </c>
      <c r="B5757" t="s">
        <v>8094</v>
      </c>
      <c r="C5757" t="s">
        <v>4705</v>
      </c>
      <c r="D5757" t="s">
        <v>9</v>
      </c>
      <c r="E5757">
        <v>1</v>
      </c>
      <c r="F5757">
        <v>6.36</v>
      </c>
      <c r="G5757">
        <v>651</v>
      </c>
    </row>
    <row r="5758" spans="1:7" x14ac:dyDescent="0.25">
      <c r="A5758">
        <v>10562</v>
      </c>
      <c r="B5758" t="s">
        <v>8095</v>
      </c>
      <c r="C5758" t="s">
        <v>8096</v>
      </c>
      <c r="D5758" t="s">
        <v>12</v>
      </c>
      <c r="E5758">
        <v>21</v>
      </c>
      <c r="F5758">
        <v>6.36</v>
      </c>
      <c r="G5758">
        <v>227</v>
      </c>
    </row>
    <row r="5759" spans="1:7" x14ac:dyDescent="0.25">
      <c r="A5759">
        <v>499</v>
      </c>
      <c r="B5759" t="s">
        <v>8097</v>
      </c>
      <c r="C5759" t="s">
        <v>8098</v>
      </c>
      <c r="D5759" t="s">
        <v>24</v>
      </c>
      <c r="E5759">
        <v>1</v>
      </c>
      <c r="F5759">
        <v>6.36</v>
      </c>
      <c r="G5759">
        <v>7293</v>
      </c>
    </row>
    <row r="5760" spans="1:7" x14ac:dyDescent="0.25">
      <c r="A5760">
        <v>1832</v>
      </c>
      <c r="B5760" t="s">
        <v>8099</v>
      </c>
      <c r="C5760" t="s">
        <v>8100</v>
      </c>
      <c r="D5760" t="s">
        <v>24</v>
      </c>
      <c r="E5760">
        <v>4</v>
      </c>
      <c r="F5760">
        <v>6.36</v>
      </c>
      <c r="G5760">
        <v>2504</v>
      </c>
    </row>
    <row r="5761" spans="1:7" x14ac:dyDescent="0.25">
      <c r="A5761">
        <v>9254</v>
      </c>
      <c r="B5761" t="s">
        <v>8101</v>
      </c>
      <c r="C5761" t="s">
        <v>439</v>
      </c>
      <c r="D5761" t="s">
        <v>9</v>
      </c>
      <c r="E5761">
        <v>1</v>
      </c>
      <c r="F5761">
        <v>6.36</v>
      </c>
      <c r="G5761">
        <v>969</v>
      </c>
    </row>
    <row r="5762" spans="1:7" x14ac:dyDescent="0.25">
      <c r="A5762">
        <v>337</v>
      </c>
      <c r="B5762" t="s">
        <v>8102</v>
      </c>
      <c r="C5762" t="s">
        <v>791</v>
      </c>
      <c r="D5762" t="s">
        <v>12</v>
      </c>
      <c r="E5762">
        <v>24</v>
      </c>
      <c r="F5762">
        <v>6.36</v>
      </c>
      <c r="G5762">
        <v>7751</v>
      </c>
    </row>
    <row r="5763" spans="1:7" x14ac:dyDescent="0.25">
      <c r="A5763">
        <v>18413</v>
      </c>
      <c r="B5763" t="s">
        <v>8103</v>
      </c>
      <c r="C5763" t="s">
        <v>3772</v>
      </c>
      <c r="D5763" t="s">
        <v>444</v>
      </c>
      <c r="E5763">
        <v>13</v>
      </c>
      <c r="F5763">
        <v>6.36</v>
      </c>
      <c r="G5763">
        <v>7170</v>
      </c>
    </row>
    <row r="5764" spans="1:7" x14ac:dyDescent="0.25">
      <c r="A5764">
        <v>32308</v>
      </c>
      <c r="B5764" t="s">
        <v>8104</v>
      </c>
      <c r="C5764" t="s">
        <v>573</v>
      </c>
      <c r="D5764" t="s">
        <v>12</v>
      </c>
      <c r="E5764">
        <v>0</v>
      </c>
      <c r="F5764">
        <v>6.36</v>
      </c>
      <c r="G5764">
        <v>1293</v>
      </c>
    </row>
    <row r="5765" spans="1:7" x14ac:dyDescent="0.25">
      <c r="A5765">
        <v>9424</v>
      </c>
      <c r="B5765" t="s">
        <v>8105</v>
      </c>
      <c r="C5765" t="s">
        <v>8106</v>
      </c>
      <c r="D5765" t="s">
        <v>12</v>
      </c>
      <c r="E5765">
        <v>26</v>
      </c>
      <c r="F5765">
        <v>6.36</v>
      </c>
      <c r="G5765">
        <v>226</v>
      </c>
    </row>
    <row r="5766" spans="1:7" x14ac:dyDescent="0.25">
      <c r="A5766">
        <v>22231</v>
      </c>
      <c r="B5766" t="s">
        <v>8107</v>
      </c>
      <c r="C5766" t="s">
        <v>4932</v>
      </c>
      <c r="D5766" t="s">
        <v>24</v>
      </c>
      <c r="E5766">
        <v>1</v>
      </c>
      <c r="F5766">
        <v>6.36</v>
      </c>
      <c r="G5766">
        <v>289</v>
      </c>
    </row>
    <row r="5767" spans="1:7" x14ac:dyDescent="0.25">
      <c r="A5767">
        <v>13843</v>
      </c>
      <c r="B5767" t="s">
        <v>8108</v>
      </c>
      <c r="C5767" t="s">
        <v>8109</v>
      </c>
      <c r="D5767" t="s">
        <v>24</v>
      </c>
      <c r="E5767">
        <v>2</v>
      </c>
      <c r="F5767">
        <v>6.36</v>
      </c>
      <c r="G5767">
        <v>5196</v>
      </c>
    </row>
    <row r="5768" spans="1:7" x14ac:dyDescent="0.25">
      <c r="A5768">
        <v>15313</v>
      </c>
      <c r="B5768" t="s">
        <v>8110</v>
      </c>
      <c r="C5768" t="s">
        <v>4033</v>
      </c>
      <c r="D5768" t="s">
        <v>12</v>
      </c>
      <c r="E5768">
        <v>12</v>
      </c>
      <c r="F5768">
        <v>6.36</v>
      </c>
      <c r="G5768">
        <v>8081</v>
      </c>
    </row>
    <row r="5769" spans="1:7" x14ac:dyDescent="0.25">
      <c r="A5769">
        <v>2840</v>
      </c>
      <c r="B5769" t="s">
        <v>8111</v>
      </c>
      <c r="C5769" t="s">
        <v>83</v>
      </c>
      <c r="D5769" t="s">
        <v>9</v>
      </c>
      <c r="E5769">
        <v>1</v>
      </c>
      <c r="F5769">
        <v>6.36</v>
      </c>
      <c r="G5769">
        <v>1156</v>
      </c>
    </row>
    <row r="5770" spans="1:7" x14ac:dyDescent="0.25">
      <c r="A5770">
        <v>8812</v>
      </c>
      <c r="B5770" t="s">
        <v>8112</v>
      </c>
      <c r="C5770" t="s">
        <v>2512</v>
      </c>
      <c r="D5770" t="s">
        <v>12</v>
      </c>
      <c r="E5770">
        <v>28</v>
      </c>
      <c r="F5770">
        <v>6.35</v>
      </c>
      <c r="G5770">
        <v>734</v>
      </c>
    </row>
    <row r="5771" spans="1:7" x14ac:dyDescent="0.25">
      <c r="A5771">
        <v>24531</v>
      </c>
      <c r="B5771" t="s">
        <v>8113</v>
      </c>
      <c r="C5771" t="s">
        <v>5878</v>
      </c>
      <c r="D5771" t="s">
        <v>24</v>
      </c>
      <c r="E5771">
        <v>3</v>
      </c>
      <c r="F5771">
        <v>6.35</v>
      </c>
      <c r="G5771">
        <v>9588</v>
      </c>
    </row>
    <row r="5772" spans="1:7" x14ac:dyDescent="0.25">
      <c r="A5772">
        <v>20365</v>
      </c>
      <c r="B5772" t="s">
        <v>8114</v>
      </c>
      <c r="C5772" t="s">
        <v>312</v>
      </c>
      <c r="D5772" t="s">
        <v>312</v>
      </c>
      <c r="E5772">
        <v>1</v>
      </c>
      <c r="F5772">
        <v>6.36</v>
      </c>
      <c r="G5772">
        <v>10775</v>
      </c>
    </row>
    <row r="5773" spans="1:7" x14ac:dyDescent="0.25">
      <c r="A5773">
        <v>10194</v>
      </c>
      <c r="B5773" t="s">
        <v>8115</v>
      </c>
      <c r="C5773" t="s">
        <v>7994</v>
      </c>
      <c r="D5773" t="s">
        <v>12</v>
      </c>
      <c r="E5773">
        <v>26</v>
      </c>
      <c r="F5773">
        <v>6.35</v>
      </c>
      <c r="G5773">
        <v>371</v>
      </c>
    </row>
    <row r="5774" spans="1:7" x14ac:dyDescent="0.25">
      <c r="A5774">
        <v>25839</v>
      </c>
      <c r="B5774" t="s">
        <v>8116</v>
      </c>
      <c r="C5774" t="s">
        <v>8117</v>
      </c>
      <c r="D5774" t="s">
        <v>444</v>
      </c>
      <c r="E5774">
        <v>24</v>
      </c>
      <c r="F5774">
        <v>6.35</v>
      </c>
      <c r="G5774">
        <v>22127</v>
      </c>
    </row>
    <row r="5775" spans="1:7" x14ac:dyDescent="0.25">
      <c r="A5775">
        <v>6872</v>
      </c>
      <c r="B5775" t="s">
        <v>8118</v>
      </c>
      <c r="C5775" t="s">
        <v>8119</v>
      </c>
      <c r="D5775" t="s">
        <v>9</v>
      </c>
      <c r="E5775">
        <v>1</v>
      </c>
      <c r="F5775">
        <v>6.35</v>
      </c>
      <c r="G5775">
        <v>1216</v>
      </c>
    </row>
    <row r="5776" spans="1:7" x14ac:dyDescent="0.25">
      <c r="A5776">
        <v>6628</v>
      </c>
      <c r="B5776" t="s">
        <v>8120</v>
      </c>
      <c r="C5776" t="s">
        <v>1181</v>
      </c>
      <c r="D5776" t="s">
        <v>94</v>
      </c>
      <c r="E5776">
        <v>1</v>
      </c>
      <c r="F5776">
        <v>6.35</v>
      </c>
      <c r="G5776">
        <v>2793</v>
      </c>
    </row>
    <row r="5777" spans="1:7" x14ac:dyDescent="0.25">
      <c r="A5777">
        <v>8491</v>
      </c>
      <c r="B5777" t="s">
        <v>8121</v>
      </c>
      <c r="C5777" t="s">
        <v>8122</v>
      </c>
      <c r="D5777" t="s">
        <v>9</v>
      </c>
      <c r="E5777">
        <v>1</v>
      </c>
      <c r="F5777">
        <v>6.35</v>
      </c>
      <c r="G5777">
        <v>3720</v>
      </c>
    </row>
    <row r="5778" spans="1:7" x14ac:dyDescent="0.25">
      <c r="A5778">
        <v>21997</v>
      </c>
      <c r="B5778" t="s">
        <v>8123</v>
      </c>
      <c r="C5778" t="s">
        <v>534</v>
      </c>
      <c r="D5778" t="s">
        <v>12</v>
      </c>
      <c r="E5778">
        <v>51</v>
      </c>
      <c r="F5778">
        <v>6.35</v>
      </c>
      <c r="G5778">
        <v>363</v>
      </c>
    </row>
    <row r="5779" spans="1:7" x14ac:dyDescent="0.25">
      <c r="A5779">
        <v>9880</v>
      </c>
      <c r="B5779" t="s">
        <v>8124</v>
      </c>
      <c r="C5779" t="s">
        <v>5745</v>
      </c>
      <c r="D5779" t="s">
        <v>9</v>
      </c>
      <c r="E5779">
        <v>1</v>
      </c>
      <c r="F5779">
        <v>6.35</v>
      </c>
      <c r="G5779">
        <v>236</v>
      </c>
    </row>
    <row r="5780" spans="1:7" x14ac:dyDescent="0.25">
      <c r="A5780">
        <v>8584</v>
      </c>
      <c r="B5780" t="s">
        <v>8125</v>
      </c>
      <c r="C5780" t="s">
        <v>3008</v>
      </c>
      <c r="D5780" t="s">
        <v>9</v>
      </c>
      <c r="E5780">
        <v>1</v>
      </c>
      <c r="F5780">
        <v>6.35</v>
      </c>
      <c r="G5780">
        <v>444</v>
      </c>
    </row>
    <row r="5781" spans="1:7" x14ac:dyDescent="0.25">
      <c r="A5781">
        <v>3215</v>
      </c>
      <c r="B5781" t="s">
        <v>8126</v>
      </c>
      <c r="C5781" t="s">
        <v>4705</v>
      </c>
      <c r="D5781" t="s">
        <v>9</v>
      </c>
      <c r="E5781">
        <v>1</v>
      </c>
      <c r="F5781">
        <v>6.35</v>
      </c>
      <c r="G5781">
        <v>2380</v>
      </c>
    </row>
    <row r="5782" spans="1:7" x14ac:dyDescent="0.25">
      <c r="A5782">
        <v>2423</v>
      </c>
      <c r="B5782" t="s">
        <v>8127</v>
      </c>
      <c r="C5782" t="s">
        <v>1631</v>
      </c>
      <c r="D5782" t="s">
        <v>9</v>
      </c>
      <c r="E5782">
        <v>1</v>
      </c>
      <c r="F5782">
        <v>6.35</v>
      </c>
      <c r="G5782">
        <v>1052</v>
      </c>
    </row>
    <row r="5783" spans="1:7" x14ac:dyDescent="0.25">
      <c r="A5783">
        <v>1977</v>
      </c>
      <c r="B5783" t="s">
        <v>8128</v>
      </c>
      <c r="C5783" t="s">
        <v>3892</v>
      </c>
      <c r="D5783" t="s">
        <v>24</v>
      </c>
      <c r="E5783">
        <v>1</v>
      </c>
      <c r="F5783">
        <v>6.35</v>
      </c>
      <c r="G5783">
        <v>1965</v>
      </c>
    </row>
    <row r="5784" spans="1:7" x14ac:dyDescent="0.25">
      <c r="A5784">
        <v>7230</v>
      </c>
      <c r="B5784" t="s">
        <v>8129</v>
      </c>
      <c r="C5784" t="s">
        <v>2099</v>
      </c>
      <c r="D5784" t="s">
        <v>444</v>
      </c>
      <c r="E5784">
        <v>1</v>
      </c>
      <c r="F5784">
        <v>6.35</v>
      </c>
      <c r="G5784">
        <v>1217</v>
      </c>
    </row>
    <row r="5785" spans="1:7" x14ac:dyDescent="0.25">
      <c r="A5785">
        <v>848</v>
      </c>
      <c r="B5785" t="s">
        <v>8130</v>
      </c>
      <c r="C5785" t="s">
        <v>3772</v>
      </c>
      <c r="D5785" t="s">
        <v>24</v>
      </c>
      <c r="E5785">
        <v>1</v>
      </c>
      <c r="F5785">
        <v>6.35</v>
      </c>
      <c r="G5785">
        <v>1985</v>
      </c>
    </row>
    <row r="5786" spans="1:7" x14ac:dyDescent="0.25">
      <c r="A5786">
        <v>577</v>
      </c>
      <c r="B5786" t="s">
        <v>8131</v>
      </c>
      <c r="C5786" t="s">
        <v>573</v>
      </c>
      <c r="D5786" t="s">
        <v>12</v>
      </c>
      <c r="E5786">
        <v>13</v>
      </c>
      <c r="F5786">
        <v>6.35</v>
      </c>
      <c r="G5786">
        <v>5623</v>
      </c>
    </row>
    <row r="5787" spans="1:7" x14ac:dyDescent="0.25">
      <c r="A5787">
        <v>3214</v>
      </c>
      <c r="B5787" t="s">
        <v>8132</v>
      </c>
      <c r="C5787" t="s">
        <v>2114</v>
      </c>
      <c r="D5787" t="s">
        <v>24</v>
      </c>
      <c r="E5787">
        <v>1</v>
      </c>
      <c r="F5787">
        <v>6.35</v>
      </c>
      <c r="G5787">
        <v>437</v>
      </c>
    </row>
    <row r="5788" spans="1:7" x14ac:dyDescent="0.25">
      <c r="A5788">
        <v>14247</v>
      </c>
      <c r="B5788" t="s">
        <v>8133</v>
      </c>
      <c r="C5788" t="s">
        <v>2426</v>
      </c>
      <c r="D5788" t="s">
        <v>24</v>
      </c>
      <c r="E5788">
        <v>1</v>
      </c>
      <c r="F5788">
        <v>6.35</v>
      </c>
      <c r="G5788">
        <v>403</v>
      </c>
    </row>
    <row r="5789" spans="1:7" x14ac:dyDescent="0.25">
      <c r="A5789">
        <v>2059</v>
      </c>
      <c r="B5789" t="s">
        <v>8134</v>
      </c>
      <c r="C5789" t="s">
        <v>706</v>
      </c>
      <c r="D5789" t="s">
        <v>24</v>
      </c>
      <c r="E5789">
        <v>6</v>
      </c>
      <c r="F5789">
        <v>6.35</v>
      </c>
      <c r="G5789">
        <v>735</v>
      </c>
    </row>
    <row r="5790" spans="1:7" x14ac:dyDescent="0.25">
      <c r="A5790">
        <v>15565</v>
      </c>
      <c r="B5790" t="s">
        <v>8135</v>
      </c>
      <c r="C5790" t="s">
        <v>6018</v>
      </c>
      <c r="D5790" t="s">
        <v>12</v>
      </c>
      <c r="E5790">
        <v>10</v>
      </c>
      <c r="F5790">
        <v>6.35</v>
      </c>
      <c r="G5790">
        <v>49842</v>
      </c>
    </row>
    <row r="5791" spans="1:7" x14ac:dyDescent="0.25">
      <c r="A5791">
        <v>31923</v>
      </c>
      <c r="B5791" t="s">
        <v>8136</v>
      </c>
      <c r="C5791" t="s">
        <v>8137</v>
      </c>
      <c r="D5791" t="s">
        <v>9</v>
      </c>
      <c r="E5791">
        <v>2</v>
      </c>
      <c r="F5791">
        <v>6.35</v>
      </c>
      <c r="G5791">
        <v>833</v>
      </c>
    </row>
    <row r="5792" spans="1:7" x14ac:dyDescent="0.25">
      <c r="A5792">
        <v>9523</v>
      </c>
      <c r="B5792" t="s">
        <v>8138</v>
      </c>
      <c r="C5792" t="s">
        <v>1181</v>
      </c>
      <c r="D5792" t="s">
        <v>24</v>
      </c>
      <c r="E5792">
        <v>1</v>
      </c>
      <c r="F5792">
        <v>6.35</v>
      </c>
      <c r="G5792">
        <v>2208</v>
      </c>
    </row>
    <row r="5793" spans="1:7" x14ac:dyDescent="0.25">
      <c r="A5793">
        <v>5585</v>
      </c>
      <c r="B5793" t="s">
        <v>8139</v>
      </c>
      <c r="C5793" t="s">
        <v>8140</v>
      </c>
      <c r="D5793" t="s">
        <v>24</v>
      </c>
      <c r="E5793">
        <v>1</v>
      </c>
      <c r="F5793">
        <v>6.35</v>
      </c>
      <c r="G5793">
        <v>586</v>
      </c>
    </row>
    <row r="5794" spans="1:7" x14ac:dyDescent="0.25">
      <c r="A5794">
        <v>4024</v>
      </c>
      <c r="B5794" t="s">
        <v>8141</v>
      </c>
      <c r="C5794" t="s">
        <v>2856</v>
      </c>
      <c r="D5794" t="s">
        <v>12</v>
      </c>
      <c r="E5794">
        <v>13</v>
      </c>
      <c r="F5794">
        <v>6.35</v>
      </c>
      <c r="G5794">
        <v>611</v>
      </c>
    </row>
    <row r="5795" spans="1:7" x14ac:dyDescent="0.25">
      <c r="A5795">
        <v>2406</v>
      </c>
      <c r="B5795" t="s">
        <v>8142</v>
      </c>
      <c r="C5795" t="s">
        <v>188</v>
      </c>
      <c r="D5795" t="s">
        <v>12</v>
      </c>
      <c r="E5795">
        <v>0</v>
      </c>
      <c r="F5795">
        <v>6.35</v>
      </c>
      <c r="G5795">
        <v>1632</v>
      </c>
    </row>
    <row r="5796" spans="1:7" x14ac:dyDescent="0.25">
      <c r="A5796">
        <v>19573</v>
      </c>
      <c r="B5796" t="s">
        <v>8143</v>
      </c>
      <c r="C5796" t="s">
        <v>8144</v>
      </c>
      <c r="D5796" t="s">
        <v>94</v>
      </c>
      <c r="E5796">
        <v>1</v>
      </c>
      <c r="F5796">
        <v>6.35</v>
      </c>
      <c r="G5796">
        <v>2790</v>
      </c>
    </row>
    <row r="5797" spans="1:7" x14ac:dyDescent="0.25">
      <c r="A5797">
        <v>10349</v>
      </c>
      <c r="B5797" t="s">
        <v>8145</v>
      </c>
      <c r="C5797" t="s">
        <v>2874</v>
      </c>
      <c r="D5797" t="s">
        <v>12</v>
      </c>
      <c r="E5797">
        <v>25</v>
      </c>
      <c r="F5797">
        <v>6.35</v>
      </c>
      <c r="G5797">
        <v>369</v>
      </c>
    </row>
    <row r="5798" spans="1:7" x14ac:dyDescent="0.25">
      <c r="A5798">
        <v>30585</v>
      </c>
      <c r="B5798" t="s">
        <v>8146</v>
      </c>
      <c r="C5798" t="s">
        <v>2585</v>
      </c>
      <c r="D5798" t="s">
        <v>9</v>
      </c>
      <c r="E5798">
        <v>1</v>
      </c>
      <c r="F5798">
        <v>6.35</v>
      </c>
      <c r="G5798">
        <v>14281</v>
      </c>
    </row>
    <row r="5799" spans="1:7" x14ac:dyDescent="0.25">
      <c r="A5799">
        <v>4451</v>
      </c>
      <c r="B5799" t="s">
        <v>8147</v>
      </c>
      <c r="C5799" t="s">
        <v>4978</v>
      </c>
      <c r="D5799" t="s">
        <v>24</v>
      </c>
      <c r="E5799">
        <v>2</v>
      </c>
      <c r="F5799">
        <v>6.35</v>
      </c>
      <c r="G5799">
        <v>868</v>
      </c>
    </row>
    <row r="5800" spans="1:7" x14ac:dyDescent="0.25">
      <c r="A5800">
        <v>17959</v>
      </c>
      <c r="B5800" t="s">
        <v>8148</v>
      </c>
      <c r="C5800" t="s">
        <v>8149</v>
      </c>
      <c r="D5800" t="s">
        <v>9</v>
      </c>
      <c r="E5800">
        <v>1</v>
      </c>
      <c r="F5800">
        <v>6.35</v>
      </c>
      <c r="G5800">
        <v>342</v>
      </c>
    </row>
    <row r="5801" spans="1:7" x14ac:dyDescent="0.25">
      <c r="A5801">
        <v>5475</v>
      </c>
      <c r="B5801" t="s">
        <v>8150</v>
      </c>
      <c r="C5801" t="s">
        <v>62</v>
      </c>
      <c r="D5801" t="s">
        <v>12</v>
      </c>
      <c r="E5801">
        <v>26</v>
      </c>
      <c r="F5801">
        <v>6.35</v>
      </c>
      <c r="G5801">
        <v>305</v>
      </c>
    </row>
    <row r="5802" spans="1:7" x14ac:dyDescent="0.25">
      <c r="A5802">
        <v>12867</v>
      </c>
      <c r="B5802" t="s">
        <v>8151</v>
      </c>
      <c r="C5802" t="s">
        <v>439</v>
      </c>
      <c r="D5802" t="s">
        <v>9</v>
      </c>
      <c r="E5802">
        <v>1</v>
      </c>
      <c r="F5802">
        <v>6.35</v>
      </c>
      <c r="G5802">
        <v>1661</v>
      </c>
    </row>
    <row r="5803" spans="1:7" x14ac:dyDescent="0.25">
      <c r="A5803">
        <v>2566</v>
      </c>
      <c r="B5803" t="s">
        <v>8152</v>
      </c>
      <c r="C5803" t="s">
        <v>338</v>
      </c>
      <c r="D5803" t="s">
        <v>12</v>
      </c>
      <c r="E5803">
        <v>24</v>
      </c>
      <c r="F5803">
        <v>6.35</v>
      </c>
      <c r="G5803">
        <v>386</v>
      </c>
    </row>
    <row r="5804" spans="1:7" x14ac:dyDescent="0.25">
      <c r="A5804">
        <v>6822</v>
      </c>
      <c r="B5804" t="s">
        <v>8153</v>
      </c>
      <c r="C5804" t="s">
        <v>188</v>
      </c>
      <c r="D5804" t="s">
        <v>12</v>
      </c>
      <c r="E5804">
        <v>26</v>
      </c>
      <c r="F5804">
        <v>6.35</v>
      </c>
      <c r="G5804">
        <v>317</v>
      </c>
    </row>
    <row r="5805" spans="1:7" x14ac:dyDescent="0.25">
      <c r="A5805">
        <v>3290</v>
      </c>
      <c r="B5805" t="s">
        <v>8154</v>
      </c>
      <c r="C5805" t="s">
        <v>3022</v>
      </c>
      <c r="D5805" t="s">
        <v>12</v>
      </c>
      <c r="E5805">
        <v>23</v>
      </c>
      <c r="F5805">
        <v>6.35</v>
      </c>
      <c r="G5805">
        <v>435</v>
      </c>
    </row>
    <row r="5806" spans="1:7" x14ac:dyDescent="0.25">
      <c r="A5806">
        <v>8240</v>
      </c>
      <c r="B5806" t="s">
        <v>8155</v>
      </c>
      <c r="C5806" t="s">
        <v>7063</v>
      </c>
      <c r="D5806" t="s">
        <v>12</v>
      </c>
      <c r="E5806">
        <v>26</v>
      </c>
      <c r="F5806">
        <v>6.35</v>
      </c>
      <c r="G5806">
        <v>229</v>
      </c>
    </row>
    <row r="5807" spans="1:7" x14ac:dyDescent="0.25">
      <c r="A5807">
        <v>547</v>
      </c>
      <c r="B5807" t="s">
        <v>8156</v>
      </c>
      <c r="C5807" t="s">
        <v>8</v>
      </c>
      <c r="D5807" t="s">
        <v>24</v>
      </c>
      <c r="E5807">
        <v>3</v>
      </c>
      <c r="F5807">
        <v>6.35</v>
      </c>
      <c r="G5807">
        <v>2043</v>
      </c>
    </row>
    <row r="5808" spans="1:7" x14ac:dyDescent="0.25">
      <c r="A5808">
        <v>1630</v>
      </c>
      <c r="B5808" t="s">
        <v>8157</v>
      </c>
      <c r="C5808" t="s">
        <v>1855</v>
      </c>
      <c r="D5808" t="s">
        <v>24</v>
      </c>
      <c r="E5808">
        <v>2</v>
      </c>
      <c r="F5808">
        <v>6.35</v>
      </c>
      <c r="G5808">
        <v>2253</v>
      </c>
    </row>
    <row r="5809" spans="1:7" x14ac:dyDescent="0.25">
      <c r="A5809">
        <v>9595</v>
      </c>
      <c r="B5809" t="s">
        <v>8158</v>
      </c>
      <c r="C5809" t="s">
        <v>2469</v>
      </c>
      <c r="D5809" t="s">
        <v>9</v>
      </c>
      <c r="E5809">
        <v>1</v>
      </c>
      <c r="F5809">
        <v>6.34</v>
      </c>
      <c r="G5809">
        <v>1305</v>
      </c>
    </row>
    <row r="5810" spans="1:7" x14ac:dyDescent="0.25">
      <c r="A5810">
        <v>27619</v>
      </c>
      <c r="B5810" t="s">
        <v>8159</v>
      </c>
      <c r="C5810" t="s">
        <v>8160</v>
      </c>
      <c r="D5810" t="s">
        <v>24</v>
      </c>
      <c r="E5810">
        <v>6</v>
      </c>
      <c r="F5810">
        <v>6.34</v>
      </c>
      <c r="G5810">
        <v>2866</v>
      </c>
    </row>
    <row r="5811" spans="1:7" x14ac:dyDescent="0.25">
      <c r="A5811">
        <v>10901</v>
      </c>
      <c r="B5811" t="s">
        <v>8161</v>
      </c>
      <c r="C5811" t="s">
        <v>136</v>
      </c>
      <c r="D5811" t="s">
        <v>94</v>
      </c>
      <c r="E5811">
        <v>1</v>
      </c>
      <c r="F5811">
        <v>6.34</v>
      </c>
      <c r="G5811">
        <v>373</v>
      </c>
    </row>
    <row r="5812" spans="1:7" x14ac:dyDescent="0.25">
      <c r="A5812">
        <v>2309</v>
      </c>
      <c r="B5812" t="s">
        <v>8162</v>
      </c>
      <c r="C5812" t="s">
        <v>1287</v>
      </c>
      <c r="D5812" t="s">
        <v>24</v>
      </c>
      <c r="E5812">
        <v>1</v>
      </c>
      <c r="F5812">
        <v>6.34</v>
      </c>
      <c r="G5812">
        <v>1973</v>
      </c>
    </row>
    <row r="5813" spans="1:7" x14ac:dyDescent="0.25">
      <c r="A5813">
        <v>2023</v>
      </c>
      <c r="B5813" t="s">
        <v>8163</v>
      </c>
      <c r="C5813" t="s">
        <v>8164</v>
      </c>
      <c r="D5813" t="s">
        <v>24</v>
      </c>
      <c r="E5813">
        <v>4</v>
      </c>
      <c r="F5813">
        <v>6.34</v>
      </c>
      <c r="G5813">
        <v>1491</v>
      </c>
    </row>
    <row r="5814" spans="1:7" x14ac:dyDescent="0.25">
      <c r="A5814">
        <v>6920</v>
      </c>
      <c r="B5814" t="s">
        <v>8165</v>
      </c>
      <c r="C5814" t="s">
        <v>8166</v>
      </c>
      <c r="D5814" t="s">
        <v>12</v>
      </c>
      <c r="E5814">
        <v>12</v>
      </c>
      <c r="F5814">
        <v>6.34</v>
      </c>
      <c r="G5814">
        <v>14100</v>
      </c>
    </row>
    <row r="5815" spans="1:7" x14ac:dyDescent="0.25">
      <c r="A5815">
        <v>693</v>
      </c>
      <c r="B5815" t="s">
        <v>8167</v>
      </c>
      <c r="C5815" t="s">
        <v>8168</v>
      </c>
      <c r="D5815" t="s">
        <v>12</v>
      </c>
      <c r="E5815">
        <v>12</v>
      </c>
      <c r="F5815">
        <v>6.34</v>
      </c>
      <c r="G5815">
        <v>5899</v>
      </c>
    </row>
    <row r="5816" spans="1:7" x14ac:dyDescent="0.25">
      <c r="A5816">
        <v>6645</v>
      </c>
      <c r="B5816" t="s">
        <v>8169</v>
      </c>
      <c r="C5816" t="s">
        <v>2323</v>
      </c>
      <c r="D5816" t="s">
        <v>12</v>
      </c>
      <c r="E5816">
        <v>12</v>
      </c>
      <c r="F5816">
        <v>6.34</v>
      </c>
      <c r="G5816">
        <v>32470</v>
      </c>
    </row>
    <row r="5817" spans="1:7" x14ac:dyDescent="0.25">
      <c r="A5817">
        <v>17205</v>
      </c>
      <c r="B5817" t="s">
        <v>8170</v>
      </c>
      <c r="C5817" t="s">
        <v>2512</v>
      </c>
      <c r="D5817" t="s">
        <v>94</v>
      </c>
      <c r="E5817">
        <v>1</v>
      </c>
      <c r="F5817">
        <v>6.34</v>
      </c>
      <c r="G5817">
        <v>9456</v>
      </c>
    </row>
    <row r="5818" spans="1:7" x14ac:dyDescent="0.25">
      <c r="A5818">
        <v>8550</v>
      </c>
      <c r="B5818" t="s">
        <v>8171</v>
      </c>
      <c r="C5818" t="s">
        <v>1040</v>
      </c>
      <c r="D5818" t="s">
        <v>9</v>
      </c>
      <c r="E5818">
        <v>1</v>
      </c>
      <c r="F5818">
        <v>6.34</v>
      </c>
      <c r="G5818">
        <v>513</v>
      </c>
    </row>
    <row r="5819" spans="1:7" x14ac:dyDescent="0.25">
      <c r="A5819">
        <v>14073</v>
      </c>
      <c r="B5819" t="s">
        <v>8172</v>
      </c>
      <c r="C5819" t="s">
        <v>7489</v>
      </c>
      <c r="D5819" t="s">
        <v>444</v>
      </c>
      <c r="E5819">
        <v>10</v>
      </c>
      <c r="F5819">
        <v>6.34</v>
      </c>
      <c r="G5819">
        <v>16438</v>
      </c>
    </row>
    <row r="5820" spans="1:7" x14ac:dyDescent="0.25">
      <c r="A5820">
        <v>6557</v>
      </c>
      <c r="B5820" t="s">
        <v>8173</v>
      </c>
      <c r="C5820" t="s">
        <v>1997</v>
      </c>
      <c r="D5820" t="s">
        <v>24</v>
      </c>
      <c r="E5820">
        <v>4</v>
      </c>
      <c r="F5820">
        <v>6.34</v>
      </c>
      <c r="G5820">
        <v>464</v>
      </c>
    </row>
    <row r="5821" spans="1:7" x14ac:dyDescent="0.25">
      <c r="A5821">
        <v>8178</v>
      </c>
      <c r="B5821" t="s">
        <v>8174</v>
      </c>
      <c r="C5821" t="s">
        <v>2815</v>
      </c>
      <c r="D5821" t="s">
        <v>24</v>
      </c>
      <c r="E5821">
        <v>1</v>
      </c>
      <c r="F5821">
        <v>6.34</v>
      </c>
      <c r="G5821">
        <v>633</v>
      </c>
    </row>
    <row r="5822" spans="1:7" x14ac:dyDescent="0.25">
      <c r="A5822">
        <v>5862</v>
      </c>
      <c r="B5822" t="s">
        <v>8175</v>
      </c>
      <c r="C5822" t="s">
        <v>2469</v>
      </c>
      <c r="D5822" t="s">
        <v>94</v>
      </c>
      <c r="E5822">
        <v>1</v>
      </c>
      <c r="F5822">
        <v>6.34</v>
      </c>
      <c r="G5822">
        <v>354</v>
      </c>
    </row>
    <row r="5823" spans="1:7" x14ac:dyDescent="0.25">
      <c r="A5823">
        <v>20929</v>
      </c>
      <c r="B5823" t="s">
        <v>8176</v>
      </c>
      <c r="C5823" t="s">
        <v>312</v>
      </c>
      <c r="D5823" t="s">
        <v>312</v>
      </c>
      <c r="E5823">
        <v>1</v>
      </c>
      <c r="F5823">
        <v>6.34</v>
      </c>
      <c r="G5823">
        <v>586</v>
      </c>
    </row>
    <row r="5824" spans="1:7" x14ac:dyDescent="0.25">
      <c r="A5824">
        <v>33498</v>
      </c>
      <c r="B5824" t="s">
        <v>8177</v>
      </c>
      <c r="C5824" t="s">
        <v>281</v>
      </c>
      <c r="D5824" t="s">
        <v>94</v>
      </c>
      <c r="E5824">
        <v>1</v>
      </c>
      <c r="F5824">
        <v>6.34</v>
      </c>
      <c r="G5824">
        <v>145</v>
      </c>
    </row>
    <row r="5825" spans="1:7" x14ac:dyDescent="0.25">
      <c r="A5825">
        <v>8150</v>
      </c>
      <c r="B5825" t="s">
        <v>8178</v>
      </c>
      <c r="C5825" t="s">
        <v>4732</v>
      </c>
      <c r="D5825" t="s">
        <v>9</v>
      </c>
      <c r="E5825">
        <v>1</v>
      </c>
      <c r="F5825">
        <v>6.34</v>
      </c>
      <c r="G5825">
        <v>188</v>
      </c>
    </row>
    <row r="5826" spans="1:7" x14ac:dyDescent="0.25">
      <c r="A5826">
        <v>7596</v>
      </c>
      <c r="B5826" t="s">
        <v>8179</v>
      </c>
      <c r="C5826" t="s">
        <v>1850</v>
      </c>
      <c r="D5826" t="s">
        <v>24</v>
      </c>
      <c r="E5826">
        <v>9</v>
      </c>
      <c r="F5826">
        <v>6.34</v>
      </c>
      <c r="G5826">
        <v>18386</v>
      </c>
    </row>
    <row r="5827" spans="1:7" x14ac:dyDescent="0.25">
      <c r="A5827">
        <v>1850</v>
      </c>
      <c r="B5827" t="s">
        <v>8180</v>
      </c>
      <c r="C5827" t="s">
        <v>6273</v>
      </c>
      <c r="D5827" t="s">
        <v>24</v>
      </c>
      <c r="E5827">
        <v>3</v>
      </c>
      <c r="F5827">
        <v>6.34</v>
      </c>
      <c r="G5827">
        <v>430</v>
      </c>
    </row>
    <row r="5828" spans="1:7" x14ac:dyDescent="0.25">
      <c r="A5828">
        <v>30155</v>
      </c>
      <c r="B5828" t="s">
        <v>8181</v>
      </c>
      <c r="C5828" t="s">
        <v>2605</v>
      </c>
      <c r="D5828" t="s">
        <v>94</v>
      </c>
      <c r="E5828">
        <v>1</v>
      </c>
      <c r="F5828">
        <v>6.34</v>
      </c>
      <c r="G5828">
        <v>384</v>
      </c>
    </row>
    <row r="5829" spans="1:7" x14ac:dyDescent="0.25">
      <c r="A5829">
        <v>12579</v>
      </c>
      <c r="B5829" t="s">
        <v>8182</v>
      </c>
      <c r="C5829" t="s">
        <v>4593</v>
      </c>
      <c r="D5829" t="s">
        <v>94</v>
      </c>
      <c r="E5829">
        <v>6</v>
      </c>
      <c r="F5829">
        <v>6.34</v>
      </c>
      <c r="G5829">
        <v>3463</v>
      </c>
    </row>
    <row r="5830" spans="1:7" x14ac:dyDescent="0.25">
      <c r="A5830">
        <v>31762</v>
      </c>
      <c r="B5830" t="s">
        <v>8183</v>
      </c>
      <c r="C5830" t="s">
        <v>5960</v>
      </c>
      <c r="D5830" t="s">
        <v>9</v>
      </c>
      <c r="E5830">
        <v>1</v>
      </c>
      <c r="F5830">
        <v>6.34</v>
      </c>
      <c r="G5830">
        <v>2897</v>
      </c>
    </row>
    <row r="5831" spans="1:7" x14ac:dyDescent="0.25">
      <c r="A5831">
        <v>8141</v>
      </c>
      <c r="B5831" t="s">
        <v>8184</v>
      </c>
      <c r="C5831" t="s">
        <v>6964</v>
      </c>
      <c r="D5831" t="s">
        <v>9</v>
      </c>
      <c r="E5831">
        <v>1</v>
      </c>
      <c r="F5831">
        <v>6.34</v>
      </c>
      <c r="G5831">
        <v>233</v>
      </c>
    </row>
    <row r="5832" spans="1:7" x14ac:dyDescent="0.25">
      <c r="A5832">
        <v>6994</v>
      </c>
      <c r="B5832" t="s">
        <v>8185</v>
      </c>
      <c r="C5832" t="s">
        <v>1181</v>
      </c>
      <c r="D5832" t="s">
        <v>9</v>
      </c>
      <c r="E5832">
        <v>1</v>
      </c>
      <c r="F5832">
        <v>6.34</v>
      </c>
      <c r="G5832">
        <v>373</v>
      </c>
    </row>
    <row r="5833" spans="1:7" x14ac:dyDescent="0.25">
      <c r="A5833">
        <v>3448</v>
      </c>
      <c r="B5833" t="s">
        <v>8186</v>
      </c>
      <c r="C5833" t="s">
        <v>3400</v>
      </c>
      <c r="D5833" t="s">
        <v>24</v>
      </c>
      <c r="E5833">
        <v>4</v>
      </c>
      <c r="F5833">
        <v>6.34</v>
      </c>
      <c r="G5833">
        <v>3216</v>
      </c>
    </row>
    <row r="5834" spans="1:7" x14ac:dyDescent="0.25">
      <c r="A5834">
        <v>10465</v>
      </c>
      <c r="B5834" t="s">
        <v>8187</v>
      </c>
      <c r="C5834" t="s">
        <v>8188</v>
      </c>
      <c r="D5834" t="s">
        <v>12</v>
      </c>
      <c r="E5834">
        <v>12</v>
      </c>
      <c r="F5834">
        <v>6.34</v>
      </c>
      <c r="G5834">
        <v>32171</v>
      </c>
    </row>
    <row r="5835" spans="1:7" x14ac:dyDescent="0.25">
      <c r="A5835">
        <v>1162</v>
      </c>
      <c r="B5835" t="s">
        <v>8189</v>
      </c>
      <c r="C5835" t="s">
        <v>4448</v>
      </c>
      <c r="D5835" t="s">
        <v>24</v>
      </c>
      <c r="E5835">
        <v>2</v>
      </c>
      <c r="F5835">
        <v>6.34</v>
      </c>
      <c r="G5835">
        <v>1835</v>
      </c>
    </row>
    <row r="5836" spans="1:7" x14ac:dyDescent="0.25">
      <c r="A5836">
        <v>1071</v>
      </c>
      <c r="B5836" t="s">
        <v>8190</v>
      </c>
      <c r="C5836" t="s">
        <v>2426</v>
      </c>
      <c r="D5836" t="s">
        <v>24</v>
      </c>
      <c r="E5836">
        <v>1</v>
      </c>
      <c r="F5836">
        <v>6.34</v>
      </c>
      <c r="G5836">
        <v>2068</v>
      </c>
    </row>
    <row r="5837" spans="1:7" x14ac:dyDescent="0.25">
      <c r="A5837">
        <v>21479</v>
      </c>
      <c r="B5837" t="s">
        <v>8191</v>
      </c>
      <c r="C5837" t="s">
        <v>3643</v>
      </c>
      <c r="D5837" t="s">
        <v>94</v>
      </c>
      <c r="E5837">
        <v>7</v>
      </c>
      <c r="F5837">
        <v>6.34</v>
      </c>
      <c r="G5837">
        <v>915</v>
      </c>
    </row>
    <row r="5838" spans="1:7" x14ac:dyDescent="0.25">
      <c r="A5838">
        <v>24713</v>
      </c>
      <c r="B5838" t="s">
        <v>8192</v>
      </c>
      <c r="C5838" t="s">
        <v>8193</v>
      </c>
      <c r="D5838" t="s">
        <v>444</v>
      </c>
      <c r="E5838">
        <v>1</v>
      </c>
      <c r="F5838">
        <v>6.34</v>
      </c>
      <c r="G5838">
        <v>5455</v>
      </c>
    </row>
    <row r="5839" spans="1:7" x14ac:dyDescent="0.25">
      <c r="A5839">
        <v>8848</v>
      </c>
      <c r="B5839" t="s">
        <v>8194</v>
      </c>
      <c r="C5839" t="s">
        <v>951</v>
      </c>
      <c r="D5839" t="s">
        <v>9</v>
      </c>
      <c r="E5839">
        <v>1</v>
      </c>
      <c r="F5839">
        <v>6.34</v>
      </c>
      <c r="G5839">
        <v>175</v>
      </c>
    </row>
    <row r="5840" spans="1:7" x14ac:dyDescent="0.25">
      <c r="A5840">
        <v>9587</v>
      </c>
      <c r="B5840" t="s">
        <v>8195</v>
      </c>
      <c r="C5840" t="s">
        <v>3412</v>
      </c>
      <c r="D5840" t="s">
        <v>12</v>
      </c>
      <c r="E5840">
        <v>12</v>
      </c>
      <c r="F5840">
        <v>6.34</v>
      </c>
      <c r="G5840">
        <v>51637</v>
      </c>
    </row>
    <row r="5841" spans="1:7" x14ac:dyDescent="0.25">
      <c r="A5841">
        <v>11595</v>
      </c>
      <c r="B5841" t="s">
        <v>8196</v>
      </c>
      <c r="C5841" t="s">
        <v>8197</v>
      </c>
      <c r="D5841" t="s">
        <v>12</v>
      </c>
      <c r="E5841">
        <v>526</v>
      </c>
      <c r="F5841">
        <v>6.34</v>
      </c>
      <c r="G5841">
        <v>447</v>
      </c>
    </row>
    <row r="5842" spans="1:7" x14ac:dyDescent="0.25">
      <c r="A5842">
        <v>22215</v>
      </c>
      <c r="B5842" t="s">
        <v>8198</v>
      </c>
      <c r="C5842" t="s">
        <v>5960</v>
      </c>
      <c r="D5842" t="s">
        <v>12</v>
      </c>
      <c r="E5842">
        <v>11</v>
      </c>
      <c r="F5842">
        <v>6.34</v>
      </c>
      <c r="G5842">
        <v>1145</v>
      </c>
    </row>
    <row r="5843" spans="1:7" x14ac:dyDescent="0.25">
      <c r="A5843">
        <v>30912</v>
      </c>
      <c r="B5843" t="s">
        <v>8199</v>
      </c>
      <c r="C5843" t="s">
        <v>6863</v>
      </c>
      <c r="D5843" t="s">
        <v>444</v>
      </c>
      <c r="E5843">
        <v>1</v>
      </c>
      <c r="F5843">
        <v>6.34</v>
      </c>
      <c r="G5843">
        <v>1271</v>
      </c>
    </row>
    <row r="5844" spans="1:7" x14ac:dyDescent="0.25">
      <c r="A5844">
        <v>4213</v>
      </c>
      <c r="B5844" t="s">
        <v>8200</v>
      </c>
      <c r="C5844" t="s">
        <v>2426</v>
      </c>
      <c r="D5844" t="s">
        <v>24</v>
      </c>
      <c r="E5844">
        <v>1</v>
      </c>
      <c r="F5844">
        <v>6.34</v>
      </c>
      <c r="G5844">
        <v>1710</v>
      </c>
    </row>
    <row r="5845" spans="1:7" x14ac:dyDescent="0.25">
      <c r="A5845">
        <v>7759</v>
      </c>
      <c r="B5845" t="s">
        <v>8201</v>
      </c>
      <c r="C5845" t="s">
        <v>188</v>
      </c>
      <c r="D5845" t="s">
        <v>94</v>
      </c>
      <c r="E5845">
        <v>7</v>
      </c>
      <c r="F5845">
        <v>6.34</v>
      </c>
      <c r="G5845">
        <v>2767</v>
      </c>
    </row>
    <row r="5846" spans="1:7" x14ac:dyDescent="0.25">
      <c r="A5846">
        <v>2770</v>
      </c>
      <c r="B5846" t="s">
        <v>8202</v>
      </c>
      <c r="C5846" t="s">
        <v>1283</v>
      </c>
      <c r="D5846" t="s">
        <v>9</v>
      </c>
      <c r="E5846">
        <v>1</v>
      </c>
      <c r="F5846">
        <v>6.34</v>
      </c>
      <c r="G5846">
        <v>1405</v>
      </c>
    </row>
    <row r="5847" spans="1:7" x14ac:dyDescent="0.25">
      <c r="A5847">
        <v>4948</v>
      </c>
      <c r="B5847" t="s">
        <v>8203</v>
      </c>
      <c r="C5847" t="s">
        <v>218</v>
      </c>
      <c r="D5847" t="s">
        <v>9</v>
      </c>
      <c r="E5847">
        <v>1</v>
      </c>
      <c r="F5847">
        <v>6.34</v>
      </c>
      <c r="G5847">
        <v>564</v>
      </c>
    </row>
    <row r="5848" spans="1:7" x14ac:dyDescent="0.25">
      <c r="A5848">
        <v>5369</v>
      </c>
      <c r="B5848" t="s">
        <v>8204</v>
      </c>
      <c r="C5848" t="s">
        <v>688</v>
      </c>
      <c r="D5848" t="s">
        <v>24</v>
      </c>
      <c r="E5848">
        <v>1</v>
      </c>
      <c r="F5848">
        <v>6.34</v>
      </c>
      <c r="G5848">
        <v>5106</v>
      </c>
    </row>
    <row r="5849" spans="1:7" x14ac:dyDescent="0.25">
      <c r="A5849">
        <v>1582</v>
      </c>
      <c r="B5849" t="s">
        <v>8205</v>
      </c>
      <c r="C5849" t="s">
        <v>8206</v>
      </c>
      <c r="D5849" t="s">
        <v>24</v>
      </c>
      <c r="E5849">
        <v>2</v>
      </c>
      <c r="F5849">
        <v>6.34</v>
      </c>
      <c r="G5849">
        <v>1712</v>
      </c>
    </row>
    <row r="5850" spans="1:7" x14ac:dyDescent="0.25">
      <c r="A5850">
        <v>25169</v>
      </c>
      <c r="B5850" t="s">
        <v>8207</v>
      </c>
      <c r="C5850" t="s">
        <v>205</v>
      </c>
      <c r="D5850" t="s">
        <v>94</v>
      </c>
      <c r="E5850">
        <v>1</v>
      </c>
      <c r="F5850">
        <v>6.34</v>
      </c>
      <c r="G5850">
        <v>809</v>
      </c>
    </row>
    <row r="5851" spans="1:7" x14ac:dyDescent="0.25">
      <c r="A5851">
        <v>31668</v>
      </c>
      <c r="B5851" t="s">
        <v>8208</v>
      </c>
      <c r="C5851" t="s">
        <v>113</v>
      </c>
      <c r="D5851" t="s">
        <v>94</v>
      </c>
      <c r="E5851">
        <v>2</v>
      </c>
      <c r="F5851">
        <v>6.35</v>
      </c>
      <c r="G5851">
        <v>1308</v>
      </c>
    </row>
    <row r="5852" spans="1:7" x14ac:dyDescent="0.25">
      <c r="A5852">
        <v>30178</v>
      </c>
      <c r="B5852" t="s">
        <v>8209</v>
      </c>
      <c r="C5852" t="s">
        <v>692</v>
      </c>
      <c r="D5852" t="s">
        <v>24</v>
      </c>
      <c r="E5852">
        <v>2</v>
      </c>
      <c r="F5852">
        <v>6.34</v>
      </c>
      <c r="G5852">
        <v>516</v>
      </c>
    </row>
    <row r="5853" spans="1:7" x14ac:dyDescent="0.25">
      <c r="A5853">
        <v>33023</v>
      </c>
      <c r="B5853" t="s">
        <v>8210</v>
      </c>
      <c r="C5853" t="s">
        <v>8211</v>
      </c>
      <c r="D5853" t="s">
        <v>12</v>
      </c>
      <c r="E5853">
        <v>12</v>
      </c>
      <c r="F5853">
        <v>6.34</v>
      </c>
      <c r="G5853">
        <v>30310</v>
      </c>
    </row>
    <row r="5854" spans="1:7" x14ac:dyDescent="0.25">
      <c r="A5854">
        <v>2516</v>
      </c>
      <c r="B5854" t="s">
        <v>8212</v>
      </c>
      <c r="C5854" t="s">
        <v>3887</v>
      </c>
      <c r="D5854" t="s">
        <v>24</v>
      </c>
      <c r="E5854">
        <v>6</v>
      </c>
      <c r="F5854">
        <v>6.34</v>
      </c>
      <c r="G5854">
        <v>2596</v>
      </c>
    </row>
    <row r="5855" spans="1:7" x14ac:dyDescent="0.25">
      <c r="A5855">
        <v>12411</v>
      </c>
      <c r="B5855" t="s">
        <v>8213</v>
      </c>
      <c r="C5855" t="s">
        <v>6455</v>
      </c>
      <c r="D5855" t="s">
        <v>444</v>
      </c>
      <c r="E5855">
        <v>10</v>
      </c>
      <c r="F5855">
        <v>6.34</v>
      </c>
      <c r="G5855">
        <v>4951</v>
      </c>
    </row>
    <row r="5856" spans="1:7" x14ac:dyDescent="0.25">
      <c r="A5856">
        <v>1959</v>
      </c>
      <c r="B5856" t="s">
        <v>8214</v>
      </c>
      <c r="C5856" t="s">
        <v>8215</v>
      </c>
      <c r="D5856" t="s">
        <v>24</v>
      </c>
      <c r="E5856">
        <v>2</v>
      </c>
      <c r="F5856">
        <v>6.34</v>
      </c>
      <c r="G5856">
        <v>679</v>
      </c>
    </row>
    <row r="5857" spans="1:7" x14ac:dyDescent="0.25">
      <c r="A5857">
        <v>16233</v>
      </c>
      <c r="B5857" t="s">
        <v>8216</v>
      </c>
      <c r="C5857" t="s">
        <v>3700</v>
      </c>
      <c r="D5857" t="s">
        <v>94</v>
      </c>
      <c r="E5857">
        <v>1</v>
      </c>
      <c r="F5857">
        <v>6.34</v>
      </c>
      <c r="G5857">
        <v>1154</v>
      </c>
    </row>
    <row r="5858" spans="1:7" x14ac:dyDescent="0.25">
      <c r="A5858">
        <v>16574</v>
      </c>
      <c r="B5858" t="s">
        <v>8217</v>
      </c>
      <c r="C5858" t="s">
        <v>2028</v>
      </c>
      <c r="D5858" t="s">
        <v>94</v>
      </c>
      <c r="E5858">
        <v>1</v>
      </c>
      <c r="F5858">
        <v>6.34</v>
      </c>
      <c r="G5858">
        <v>1965</v>
      </c>
    </row>
    <row r="5859" spans="1:7" x14ac:dyDescent="0.25">
      <c r="A5859">
        <v>1994</v>
      </c>
      <c r="B5859" t="s">
        <v>8218</v>
      </c>
      <c r="C5859" t="s">
        <v>8219</v>
      </c>
      <c r="D5859" t="s">
        <v>94</v>
      </c>
      <c r="E5859">
        <v>1</v>
      </c>
      <c r="F5859">
        <v>6.33</v>
      </c>
      <c r="G5859">
        <v>8891</v>
      </c>
    </row>
    <row r="5860" spans="1:7" x14ac:dyDescent="0.25">
      <c r="A5860">
        <v>33326</v>
      </c>
      <c r="B5860" t="s">
        <v>8220</v>
      </c>
      <c r="C5860" t="s">
        <v>8221</v>
      </c>
      <c r="D5860" t="s">
        <v>312</v>
      </c>
      <c r="E5860">
        <v>1</v>
      </c>
      <c r="F5860">
        <v>6.33</v>
      </c>
      <c r="G5860">
        <v>258</v>
      </c>
    </row>
    <row r="5861" spans="1:7" x14ac:dyDescent="0.25">
      <c r="A5861">
        <v>6688</v>
      </c>
      <c r="B5861" t="s">
        <v>8222</v>
      </c>
      <c r="C5861" t="s">
        <v>5635</v>
      </c>
      <c r="D5861" t="s">
        <v>9</v>
      </c>
      <c r="E5861">
        <v>1</v>
      </c>
      <c r="F5861">
        <v>6.33</v>
      </c>
      <c r="G5861">
        <v>334</v>
      </c>
    </row>
    <row r="5862" spans="1:7" x14ac:dyDescent="0.25">
      <c r="A5862">
        <v>3120</v>
      </c>
      <c r="B5862" t="s">
        <v>8223</v>
      </c>
      <c r="C5862" t="s">
        <v>709</v>
      </c>
      <c r="D5862" t="s">
        <v>9</v>
      </c>
      <c r="E5862">
        <v>1</v>
      </c>
      <c r="F5862">
        <v>6.33</v>
      </c>
      <c r="G5862">
        <v>1470</v>
      </c>
    </row>
    <row r="5863" spans="1:7" x14ac:dyDescent="0.25">
      <c r="A5863">
        <v>1494</v>
      </c>
      <c r="B5863" t="s">
        <v>8224</v>
      </c>
      <c r="C5863" t="s">
        <v>8225</v>
      </c>
      <c r="D5863" t="s">
        <v>9</v>
      </c>
      <c r="E5863">
        <v>1</v>
      </c>
      <c r="F5863">
        <v>6.33</v>
      </c>
      <c r="G5863">
        <v>5224</v>
      </c>
    </row>
    <row r="5864" spans="1:7" x14ac:dyDescent="0.25">
      <c r="A5864">
        <v>3518</v>
      </c>
      <c r="B5864" t="s">
        <v>8226</v>
      </c>
      <c r="C5864" t="s">
        <v>3666</v>
      </c>
      <c r="D5864" t="s">
        <v>24</v>
      </c>
      <c r="E5864">
        <v>1</v>
      </c>
      <c r="F5864">
        <v>6.33</v>
      </c>
      <c r="G5864">
        <v>1568</v>
      </c>
    </row>
    <row r="5865" spans="1:7" x14ac:dyDescent="0.25">
      <c r="A5865">
        <v>11769</v>
      </c>
      <c r="B5865" t="s">
        <v>8227</v>
      </c>
      <c r="C5865" t="s">
        <v>8228</v>
      </c>
      <c r="D5865" t="s">
        <v>12</v>
      </c>
      <c r="E5865">
        <v>12</v>
      </c>
      <c r="F5865">
        <v>6.33</v>
      </c>
      <c r="G5865">
        <v>17103</v>
      </c>
    </row>
    <row r="5866" spans="1:7" x14ac:dyDescent="0.25">
      <c r="A5866">
        <v>16646</v>
      </c>
      <c r="B5866" t="s">
        <v>8229</v>
      </c>
      <c r="C5866" t="s">
        <v>8230</v>
      </c>
      <c r="D5866" t="s">
        <v>94</v>
      </c>
      <c r="E5866">
        <v>8</v>
      </c>
      <c r="F5866">
        <v>6.34</v>
      </c>
      <c r="G5866">
        <v>1430</v>
      </c>
    </row>
    <row r="5867" spans="1:7" x14ac:dyDescent="0.25">
      <c r="A5867">
        <v>7405</v>
      </c>
      <c r="B5867" t="s">
        <v>8231</v>
      </c>
      <c r="C5867" t="s">
        <v>8232</v>
      </c>
      <c r="D5867" t="s">
        <v>12</v>
      </c>
      <c r="E5867">
        <v>51</v>
      </c>
      <c r="F5867">
        <v>6.33</v>
      </c>
      <c r="G5867">
        <v>255</v>
      </c>
    </row>
    <row r="5868" spans="1:7" x14ac:dyDescent="0.25">
      <c r="A5868">
        <v>2738</v>
      </c>
      <c r="B5868" t="s">
        <v>8233</v>
      </c>
      <c r="C5868" t="s">
        <v>3666</v>
      </c>
      <c r="D5868" t="s">
        <v>12</v>
      </c>
      <c r="E5868">
        <v>26</v>
      </c>
      <c r="F5868">
        <v>6.33</v>
      </c>
      <c r="G5868">
        <v>287</v>
      </c>
    </row>
    <row r="5869" spans="1:7" x14ac:dyDescent="0.25">
      <c r="A5869">
        <v>511</v>
      </c>
      <c r="B5869" t="s">
        <v>8234</v>
      </c>
      <c r="C5869" t="s">
        <v>7573</v>
      </c>
      <c r="D5869" t="s">
        <v>12</v>
      </c>
      <c r="E5869">
        <v>13</v>
      </c>
      <c r="F5869">
        <v>6.33</v>
      </c>
      <c r="G5869">
        <v>3424</v>
      </c>
    </row>
    <row r="5870" spans="1:7" x14ac:dyDescent="0.25">
      <c r="A5870">
        <v>23367</v>
      </c>
      <c r="B5870" t="s">
        <v>8235</v>
      </c>
      <c r="C5870" t="s">
        <v>2034</v>
      </c>
      <c r="D5870" t="s">
        <v>94</v>
      </c>
      <c r="E5870">
        <v>6</v>
      </c>
      <c r="F5870">
        <v>6.33</v>
      </c>
      <c r="G5870">
        <v>1154</v>
      </c>
    </row>
    <row r="5871" spans="1:7" x14ac:dyDescent="0.25">
      <c r="A5871">
        <v>7376</v>
      </c>
      <c r="B5871" t="s">
        <v>8236</v>
      </c>
      <c r="C5871" t="s">
        <v>385</v>
      </c>
      <c r="D5871" t="s">
        <v>9</v>
      </c>
      <c r="E5871">
        <v>1</v>
      </c>
      <c r="F5871">
        <v>6.33</v>
      </c>
      <c r="G5871">
        <v>225</v>
      </c>
    </row>
    <row r="5872" spans="1:7" x14ac:dyDescent="0.25">
      <c r="A5872">
        <v>12433</v>
      </c>
      <c r="B5872" t="s">
        <v>8237</v>
      </c>
      <c r="C5872" t="s">
        <v>1703</v>
      </c>
      <c r="D5872" t="s">
        <v>444</v>
      </c>
      <c r="E5872">
        <v>1</v>
      </c>
      <c r="F5872">
        <v>6.33</v>
      </c>
      <c r="G5872">
        <v>2609</v>
      </c>
    </row>
    <row r="5873" spans="1:7" x14ac:dyDescent="0.25">
      <c r="A5873">
        <v>30652</v>
      </c>
      <c r="B5873" t="s">
        <v>8238</v>
      </c>
      <c r="C5873" t="s">
        <v>1573</v>
      </c>
      <c r="D5873" t="s">
        <v>12</v>
      </c>
      <c r="E5873">
        <v>12</v>
      </c>
      <c r="F5873">
        <v>6.33</v>
      </c>
      <c r="G5873">
        <v>11562</v>
      </c>
    </row>
    <row r="5874" spans="1:7" x14ac:dyDescent="0.25">
      <c r="A5874">
        <v>15177</v>
      </c>
      <c r="B5874" t="s">
        <v>8239</v>
      </c>
      <c r="C5874" t="s">
        <v>8240</v>
      </c>
      <c r="D5874" t="s">
        <v>9</v>
      </c>
      <c r="E5874">
        <v>1</v>
      </c>
      <c r="F5874">
        <v>6.33</v>
      </c>
      <c r="G5874">
        <v>2398</v>
      </c>
    </row>
    <row r="5875" spans="1:7" x14ac:dyDescent="0.25">
      <c r="A5875">
        <v>22435</v>
      </c>
      <c r="B5875" t="s">
        <v>8241</v>
      </c>
      <c r="C5875" t="s">
        <v>170</v>
      </c>
      <c r="D5875" t="s">
        <v>94</v>
      </c>
      <c r="E5875">
        <v>1</v>
      </c>
      <c r="F5875">
        <v>6.33</v>
      </c>
      <c r="G5875">
        <v>1555</v>
      </c>
    </row>
    <row r="5876" spans="1:7" x14ac:dyDescent="0.25">
      <c r="A5876">
        <v>16397</v>
      </c>
      <c r="B5876" t="s">
        <v>8242</v>
      </c>
      <c r="C5876" t="s">
        <v>8243</v>
      </c>
      <c r="D5876" t="s">
        <v>12</v>
      </c>
      <c r="E5876">
        <v>13</v>
      </c>
      <c r="F5876">
        <v>6.33</v>
      </c>
      <c r="G5876">
        <v>53319</v>
      </c>
    </row>
    <row r="5877" spans="1:7" x14ac:dyDescent="0.25">
      <c r="A5877">
        <v>31113</v>
      </c>
      <c r="B5877" t="s">
        <v>8244</v>
      </c>
      <c r="C5877" t="s">
        <v>1906</v>
      </c>
      <c r="D5877" t="s">
        <v>94</v>
      </c>
      <c r="E5877">
        <v>1</v>
      </c>
      <c r="F5877">
        <v>6.33</v>
      </c>
      <c r="G5877">
        <v>1003</v>
      </c>
    </row>
    <row r="5878" spans="1:7" x14ac:dyDescent="0.25">
      <c r="A5878">
        <v>818</v>
      </c>
      <c r="B5878" t="s">
        <v>8245</v>
      </c>
      <c r="C5878" t="s">
        <v>464</v>
      </c>
      <c r="D5878" t="s">
        <v>24</v>
      </c>
      <c r="E5878">
        <v>12</v>
      </c>
      <c r="F5878">
        <v>6.33</v>
      </c>
      <c r="G5878">
        <v>7342</v>
      </c>
    </row>
    <row r="5879" spans="1:7" x14ac:dyDescent="0.25">
      <c r="A5879">
        <v>1100</v>
      </c>
      <c r="B5879" t="s">
        <v>8246</v>
      </c>
      <c r="C5879" t="s">
        <v>2024</v>
      </c>
      <c r="D5879" t="s">
        <v>24</v>
      </c>
      <c r="E5879">
        <v>3</v>
      </c>
      <c r="F5879">
        <v>6.33</v>
      </c>
      <c r="G5879">
        <v>1735</v>
      </c>
    </row>
    <row r="5880" spans="1:7" x14ac:dyDescent="0.25">
      <c r="A5880">
        <v>21507</v>
      </c>
      <c r="B5880" t="s">
        <v>8247</v>
      </c>
      <c r="C5880" t="s">
        <v>8248</v>
      </c>
      <c r="D5880" t="s">
        <v>12</v>
      </c>
      <c r="E5880">
        <v>12</v>
      </c>
      <c r="F5880">
        <v>6.33</v>
      </c>
      <c r="G5880">
        <v>92269</v>
      </c>
    </row>
    <row r="5881" spans="1:7" x14ac:dyDescent="0.25">
      <c r="A5881">
        <v>4599</v>
      </c>
      <c r="B5881" t="s">
        <v>8249</v>
      </c>
      <c r="C5881" t="s">
        <v>3666</v>
      </c>
      <c r="D5881" t="s">
        <v>12</v>
      </c>
      <c r="E5881">
        <v>26</v>
      </c>
      <c r="F5881">
        <v>6.33</v>
      </c>
      <c r="G5881">
        <v>295</v>
      </c>
    </row>
    <row r="5882" spans="1:7" x14ac:dyDescent="0.25">
      <c r="A5882">
        <v>3115</v>
      </c>
      <c r="B5882" t="s">
        <v>8250</v>
      </c>
      <c r="C5882" t="s">
        <v>3172</v>
      </c>
      <c r="D5882" t="s">
        <v>9</v>
      </c>
      <c r="E5882">
        <v>1</v>
      </c>
      <c r="F5882">
        <v>6.33</v>
      </c>
      <c r="G5882">
        <v>941</v>
      </c>
    </row>
    <row r="5883" spans="1:7" x14ac:dyDescent="0.25">
      <c r="A5883">
        <v>5308</v>
      </c>
      <c r="B5883" t="s">
        <v>8251</v>
      </c>
      <c r="C5883" t="s">
        <v>3311</v>
      </c>
      <c r="D5883" t="s">
        <v>24</v>
      </c>
      <c r="E5883">
        <v>1</v>
      </c>
      <c r="F5883">
        <v>6.33</v>
      </c>
      <c r="G5883">
        <v>1501</v>
      </c>
    </row>
    <row r="5884" spans="1:7" x14ac:dyDescent="0.25">
      <c r="A5884">
        <v>6425</v>
      </c>
      <c r="B5884" t="s">
        <v>8252</v>
      </c>
      <c r="C5884" t="s">
        <v>8253</v>
      </c>
      <c r="D5884" t="s">
        <v>12</v>
      </c>
      <c r="E5884">
        <v>16</v>
      </c>
      <c r="F5884">
        <v>6.33</v>
      </c>
      <c r="G5884">
        <v>13591</v>
      </c>
    </row>
    <row r="5885" spans="1:7" x14ac:dyDescent="0.25">
      <c r="A5885">
        <v>6987</v>
      </c>
      <c r="B5885" t="s">
        <v>8254</v>
      </c>
      <c r="C5885" t="s">
        <v>8255</v>
      </c>
      <c r="D5885" t="s">
        <v>24</v>
      </c>
      <c r="E5885">
        <v>1</v>
      </c>
      <c r="F5885">
        <v>6.32</v>
      </c>
      <c r="G5885">
        <v>54567</v>
      </c>
    </row>
    <row r="5886" spans="1:7" x14ac:dyDescent="0.25">
      <c r="A5886">
        <v>2537</v>
      </c>
      <c r="B5886" t="s">
        <v>8256</v>
      </c>
      <c r="C5886" t="s">
        <v>3763</v>
      </c>
      <c r="D5886" t="s">
        <v>24</v>
      </c>
      <c r="E5886">
        <v>8</v>
      </c>
      <c r="F5886">
        <v>6.32</v>
      </c>
      <c r="G5886">
        <v>906</v>
      </c>
    </row>
    <row r="5887" spans="1:7" x14ac:dyDescent="0.25">
      <c r="A5887">
        <v>7334</v>
      </c>
      <c r="B5887" t="s">
        <v>8257</v>
      </c>
      <c r="C5887" t="s">
        <v>8258</v>
      </c>
      <c r="D5887" t="s">
        <v>12</v>
      </c>
      <c r="E5887">
        <v>39</v>
      </c>
      <c r="F5887">
        <v>6.32</v>
      </c>
      <c r="G5887">
        <v>11110</v>
      </c>
    </row>
    <row r="5888" spans="1:7" x14ac:dyDescent="0.25">
      <c r="A5888">
        <v>17295</v>
      </c>
      <c r="B5888" t="s">
        <v>8259</v>
      </c>
      <c r="C5888" t="s">
        <v>8260</v>
      </c>
      <c r="D5888" t="s">
        <v>444</v>
      </c>
      <c r="E5888">
        <v>4</v>
      </c>
      <c r="F5888">
        <v>6.32</v>
      </c>
      <c r="G5888">
        <v>280</v>
      </c>
    </row>
    <row r="5889" spans="1:7" x14ac:dyDescent="0.25">
      <c r="A5889">
        <v>6496</v>
      </c>
      <c r="B5889" t="s">
        <v>8261</v>
      </c>
      <c r="C5889" t="s">
        <v>8262</v>
      </c>
      <c r="D5889" t="s">
        <v>9</v>
      </c>
      <c r="E5889">
        <v>1</v>
      </c>
      <c r="F5889">
        <v>6.32</v>
      </c>
      <c r="G5889">
        <v>1577</v>
      </c>
    </row>
    <row r="5890" spans="1:7" x14ac:dyDescent="0.25">
      <c r="A5890">
        <v>9972</v>
      </c>
      <c r="B5890" t="s">
        <v>8263</v>
      </c>
      <c r="C5890" t="s">
        <v>2133</v>
      </c>
      <c r="D5890" t="s">
        <v>9</v>
      </c>
      <c r="E5890">
        <v>1</v>
      </c>
      <c r="F5890">
        <v>6.32</v>
      </c>
      <c r="G5890">
        <v>336</v>
      </c>
    </row>
    <row r="5891" spans="1:7" x14ac:dyDescent="0.25">
      <c r="A5891">
        <v>23333</v>
      </c>
      <c r="B5891" t="s">
        <v>8264</v>
      </c>
      <c r="C5891" t="s">
        <v>8265</v>
      </c>
      <c r="D5891" t="s">
        <v>12</v>
      </c>
      <c r="E5891">
        <v>12</v>
      </c>
      <c r="F5891">
        <v>6.32</v>
      </c>
      <c r="G5891">
        <v>80121</v>
      </c>
    </row>
    <row r="5892" spans="1:7" x14ac:dyDescent="0.25">
      <c r="A5892">
        <v>7252</v>
      </c>
      <c r="B5892" t="s">
        <v>8266</v>
      </c>
      <c r="C5892" t="s">
        <v>941</v>
      </c>
      <c r="D5892" t="s">
        <v>9</v>
      </c>
      <c r="E5892">
        <v>1</v>
      </c>
      <c r="F5892">
        <v>6.32</v>
      </c>
      <c r="G5892">
        <v>223</v>
      </c>
    </row>
    <row r="5893" spans="1:7" x14ac:dyDescent="0.25">
      <c r="A5893">
        <v>2196</v>
      </c>
      <c r="B5893" t="s">
        <v>8267</v>
      </c>
      <c r="C5893" t="s">
        <v>8268</v>
      </c>
      <c r="D5893" t="s">
        <v>24</v>
      </c>
      <c r="E5893">
        <v>1</v>
      </c>
      <c r="F5893">
        <v>6.32</v>
      </c>
      <c r="G5893">
        <v>1925</v>
      </c>
    </row>
    <row r="5894" spans="1:7" x14ac:dyDescent="0.25">
      <c r="A5894">
        <v>9598</v>
      </c>
      <c r="B5894" t="s">
        <v>8269</v>
      </c>
      <c r="C5894" t="s">
        <v>409</v>
      </c>
      <c r="D5894" t="s">
        <v>12</v>
      </c>
      <c r="E5894">
        <v>11</v>
      </c>
      <c r="F5894">
        <v>6.32</v>
      </c>
      <c r="G5894">
        <v>17934</v>
      </c>
    </row>
    <row r="5895" spans="1:7" x14ac:dyDescent="0.25">
      <c r="A5895">
        <v>17897</v>
      </c>
      <c r="B5895" t="s">
        <v>8270</v>
      </c>
      <c r="C5895" t="s">
        <v>312</v>
      </c>
      <c r="D5895" t="s">
        <v>94</v>
      </c>
      <c r="E5895">
        <v>1</v>
      </c>
      <c r="F5895">
        <v>6.32</v>
      </c>
      <c r="G5895">
        <v>762</v>
      </c>
    </row>
    <row r="5896" spans="1:7" x14ac:dyDescent="0.25">
      <c r="A5896">
        <v>7723</v>
      </c>
      <c r="B5896" t="s">
        <v>8271</v>
      </c>
      <c r="C5896" t="s">
        <v>8272</v>
      </c>
      <c r="D5896" t="s">
        <v>12</v>
      </c>
      <c r="E5896">
        <v>10</v>
      </c>
      <c r="F5896">
        <v>6.32</v>
      </c>
      <c r="G5896">
        <v>1923</v>
      </c>
    </row>
    <row r="5897" spans="1:7" x14ac:dyDescent="0.25">
      <c r="A5897">
        <v>7169</v>
      </c>
      <c r="B5897" t="s">
        <v>8273</v>
      </c>
      <c r="C5897" t="s">
        <v>136</v>
      </c>
      <c r="D5897" t="s">
        <v>9</v>
      </c>
      <c r="E5897">
        <v>1</v>
      </c>
      <c r="F5897">
        <v>6.32</v>
      </c>
      <c r="G5897">
        <v>586</v>
      </c>
    </row>
    <row r="5898" spans="1:7" x14ac:dyDescent="0.25">
      <c r="A5898">
        <v>9172</v>
      </c>
      <c r="B5898" t="s">
        <v>8274</v>
      </c>
      <c r="C5898" t="s">
        <v>218</v>
      </c>
      <c r="D5898" t="s">
        <v>9</v>
      </c>
      <c r="E5898">
        <v>1</v>
      </c>
      <c r="F5898">
        <v>6.32</v>
      </c>
      <c r="G5898">
        <v>189</v>
      </c>
    </row>
    <row r="5899" spans="1:7" x14ac:dyDescent="0.25">
      <c r="A5899">
        <v>1856</v>
      </c>
      <c r="B5899" t="s">
        <v>8275</v>
      </c>
      <c r="C5899" t="s">
        <v>1181</v>
      </c>
      <c r="D5899" t="s">
        <v>444</v>
      </c>
      <c r="E5899">
        <v>7</v>
      </c>
      <c r="F5899">
        <v>6.32</v>
      </c>
      <c r="G5899">
        <v>4503</v>
      </c>
    </row>
    <row r="5900" spans="1:7" x14ac:dyDescent="0.25">
      <c r="A5900">
        <v>3723</v>
      </c>
      <c r="B5900" t="s">
        <v>8276</v>
      </c>
      <c r="C5900" t="s">
        <v>1181</v>
      </c>
      <c r="D5900" t="s">
        <v>12</v>
      </c>
      <c r="E5900">
        <v>26</v>
      </c>
      <c r="F5900">
        <v>6.32</v>
      </c>
      <c r="G5900">
        <v>360</v>
      </c>
    </row>
    <row r="5901" spans="1:7" x14ac:dyDescent="0.25">
      <c r="A5901">
        <v>5725</v>
      </c>
      <c r="B5901" t="s">
        <v>8277</v>
      </c>
      <c r="C5901" t="s">
        <v>8278</v>
      </c>
      <c r="D5901" t="s">
        <v>12</v>
      </c>
      <c r="E5901">
        <v>30</v>
      </c>
      <c r="F5901">
        <v>6.32</v>
      </c>
      <c r="G5901">
        <v>1710</v>
      </c>
    </row>
    <row r="5902" spans="1:7" x14ac:dyDescent="0.25">
      <c r="A5902">
        <v>29301</v>
      </c>
      <c r="B5902" t="s">
        <v>8279</v>
      </c>
      <c r="C5902" t="s">
        <v>2039</v>
      </c>
      <c r="D5902" t="s">
        <v>24</v>
      </c>
      <c r="E5902">
        <v>1</v>
      </c>
      <c r="F5902">
        <v>6.32</v>
      </c>
      <c r="G5902">
        <v>8112</v>
      </c>
    </row>
    <row r="5903" spans="1:7" x14ac:dyDescent="0.25">
      <c r="A5903">
        <v>33795</v>
      </c>
      <c r="B5903" t="s">
        <v>8280</v>
      </c>
      <c r="C5903" t="s">
        <v>1764</v>
      </c>
      <c r="D5903" t="s">
        <v>12</v>
      </c>
      <c r="E5903">
        <v>12</v>
      </c>
      <c r="F5903">
        <v>6.32</v>
      </c>
      <c r="G5903">
        <v>5676</v>
      </c>
    </row>
    <row r="5904" spans="1:7" x14ac:dyDescent="0.25">
      <c r="A5904">
        <v>18449</v>
      </c>
      <c r="B5904" t="s">
        <v>8281</v>
      </c>
      <c r="C5904" t="s">
        <v>8282</v>
      </c>
      <c r="D5904" t="s">
        <v>444</v>
      </c>
      <c r="E5904">
        <v>1</v>
      </c>
      <c r="F5904">
        <v>6.32</v>
      </c>
      <c r="G5904">
        <v>1169</v>
      </c>
    </row>
    <row r="5905" spans="1:7" x14ac:dyDescent="0.25">
      <c r="A5905">
        <v>28381</v>
      </c>
      <c r="B5905" t="s">
        <v>8283</v>
      </c>
      <c r="C5905" t="s">
        <v>8284</v>
      </c>
      <c r="D5905" t="s">
        <v>444</v>
      </c>
      <c r="E5905">
        <v>8</v>
      </c>
      <c r="F5905">
        <v>6.32</v>
      </c>
      <c r="G5905">
        <v>244</v>
      </c>
    </row>
    <row r="5906" spans="1:7" x14ac:dyDescent="0.25">
      <c r="A5906">
        <v>4719</v>
      </c>
      <c r="B5906" t="s">
        <v>8285</v>
      </c>
      <c r="C5906" t="s">
        <v>6336</v>
      </c>
      <c r="D5906" t="s">
        <v>12</v>
      </c>
      <c r="E5906">
        <v>12</v>
      </c>
      <c r="F5906">
        <v>6.32</v>
      </c>
      <c r="G5906">
        <v>51170</v>
      </c>
    </row>
    <row r="5907" spans="1:7" x14ac:dyDescent="0.25">
      <c r="A5907">
        <v>3877</v>
      </c>
      <c r="B5907" t="s">
        <v>8286</v>
      </c>
      <c r="C5907" t="s">
        <v>7122</v>
      </c>
      <c r="D5907" t="s">
        <v>12</v>
      </c>
      <c r="E5907">
        <v>26</v>
      </c>
      <c r="F5907">
        <v>6.32</v>
      </c>
      <c r="G5907">
        <v>356</v>
      </c>
    </row>
    <row r="5908" spans="1:7" x14ac:dyDescent="0.25">
      <c r="A5908">
        <v>445</v>
      </c>
      <c r="B5908" t="s">
        <v>8287</v>
      </c>
      <c r="C5908" t="s">
        <v>2712</v>
      </c>
      <c r="D5908" t="s">
        <v>12</v>
      </c>
      <c r="E5908">
        <v>13</v>
      </c>
      <c r="F5908">
        <v>6.32</v>
      </c>
      <c r="G5908">
        <v>11582</v>
      </c>
    </row>
    <row r="5909" spans="1:7" x14ac:dyDescent="0.25">
      <c r="A5909">
        <v>17969</v>
      </c>
      <c r="B5909" t="s">
        <v>8288</v>
      </c>
      <c r="C5909" t="s">
        <v>218</v>
      </c>
      <c r="D5909" t="s">
        <v>12</v>
      </c>
      <c r="E5909">
        <v>51</v>
      </c>
      <c r="F5909">
        <v>6.32</v>
      </c>
      <c r="G5909">
        <v>680</v>
      </c>
    </row>
    <row r="5910" spans="1:7" x14ac:dyDescent="0.25">
      <c r="A5910">
        <v>4033</v>
      </c>
      <c r="B5910" t="s">
        <v>8289</v>
      </c>
      <c r="C5910" t="s">
        <v>1549</v>
      </c>
      <c r="D5910" t="s">
        <v>24</v>
      </c>
      <c r="E5910">
        <v>1</v>
      </c>
      <c r="F5910">
        <v>6.32</v>
      </c>
      <c r="G5910">
        <v>6601</v>
      </c>
    </row>
    <row r="5911" spans="1:7" x14ac:dyDescent="0.25">
      <c r="A5911">
        <v>176</v>
      </c>
      <c r="B5911" t="s">
        <v>8290</v>
      </c>
      <c r="C5911" t="s">
        <v>8291</v>
      </c>
      <c r="D5911" t="s">
        <v>24</v>
      </c>
      <c r="E5911">
        <v>4</v>
      </c>
      <c r="F5911">
        <v>6.32</v>
      </c>
      <c r="G5911">
        <v>4543</v>
      </c>
    </row>
    <row r="5912" spans="1:7" x14ac:dyDescent="0.25">
      <c r="A5912">
        <v>30865</v>
      </c>
      <c r="B5912" t="s">
        <v>8292</v>
      </c>
      <c r="C5912" t="s">
        <v>2874</v>
      </c>
      <c r="D5912" t="s">
        <v>9</v>
      </c>
      <c r="E5912">
        <v>1</v>
      </c>
      <c r="F5912">
        <v>6.32</v>
      </c>
      <c r="G5912">
        <v>293</v>
      </c>
    </row>
    <row r="5913" spans="1:7" x14ac:dyDescent="0.25">
      <c r="A5913">
        <v>7818</v>
      </c>
      <c r="B5913" t="s">
        <v>8293</v>
      </c>
      <c r="C5913" t="s">
        <v>6587</v>
      </c>
      <c r="D5913" t="s">
        <v>24</v>
      </c>
      <c r="E5913">
        <v>1</v>
      </c>
      <c r="F5913">
        <v>6.32</v>
      </c>
      <c r="G5913">
        <v>374</v>
      </c>
    </row>
    <row r="5914" spans="1:7" x14ac:dyDescent="0.25">
      <c r="A5914">
        <v>16576</v>
      </c>
      <c r="B5914" t="s">
        <v>8294</v>
      </c>
      <c r="C5914" t="s">
        <v>2028</v>
      </c>
      <c r="D5914" t="s">
        <v>94</v>
      </c>
      <c r="E5914">
        <v>1</v>
      </c>
      <c r="F5914">
        <v>6.32</v>
      </c>
      <c r="G5914">
        <v>1832</v>
      </c>
    </row>
    <row r="5915" spans="1:7" x14ac:dyDescent="0.25">
      <c r="A5915">
        <v>19029</v>
      </c>
      <c r="B5915" t="s">
        <v>8295</v>
      </c>
      <c r="C5915" t="s">
        <v>1181</v>
      </c>
      <c r="D5915" t="s">
        <v>94</v>
      </c>
      <c r="E5915">
        <v>6</v>
      </c>
      <c r="F5915">
        <v>6.32</v>
      </c>
      <c r="G5915">
        <v>6805</v>
      </c>
    </row>
    <row r="5916" spans="1:7" x14ac:dyDescent="0.25">
      <c r="A5916">
        <v>12131</v>
      </c>
      <c r="B5916" t="s">
        <v>8296</v>
      </c>
      <c r="C5916" t="s">
        <v>5767</v>
      </c>
      <c r="D5916" t="s">
        <v>94</v>
      </c>
      <c r="E5916">
        <v>3</v>
      </c>
      <c r="F5916">
        <v>6.31</v>
      </c>
      <c r="G5916">
        <v>3073</v>
      </c>
    </row>
    <row r="5917" spans="1:7" x14ac:dyDescent="0.25">
      <c r="A5917">
        <v>24699</v>
      </c>
      <c r="B5917" t="s">
        <v>8297</v>
      </c>
      <c r="C5917" t="s">
        <v>1040</v>
      </c>
      <c r="D5917" t="s">
        <v>12</v>
      </c>
      <c r="E5917">
        <v>50</v>
      </c>
      <c r="F5917">
        <v>6.31</v>
      </c>
      <c r="G5917">
        <v>15313</v>
      </c>
    </row>
    <row r="5918" spans="1:7" x14ac:dyDescent="0.25">
      <c r="A5918">
        <v>6077</v>
      </c>
      <c r="B5918" t="s">
        <v>8298</v>
      </c>
      <c r="C5918" t="s">
        <v>1357</v>
      </c>
      <c r="D5918" t="s">
        <v>12</v>
      </c>
      <c r="E5918">
        <v>26</v>
      </c>
      <c r="F5918">
        <v>6.31</v>
      </c>
      <c r="G5918">
        <v>328</v>
      </c>
    </row>
    <row r="5919" spans="1:7" x14ac:dyDescent="0.25">
      <c r="A5919">
        <v>231</v>
      </c>
      <c r="B5919" t="s">
        <v>8299</v>
      </c>
      <c r="C5919" t="s">
        <v>8300</v>
      </c>
      <c r="D5919" t="s">
        <v>12</v>
      </c>
      <c r="E5919">
        <v>26</v>
      </c>
      <c r="F5919">
        <v>6.31</v>
      </c>
      <c r="G5919">
        <v>4721</v>
      </c>
    </row>
    <row r="5920" spans="1:7" x14ac:dyDescent="0.25">
      <c r="A5920">
        <v>9164</v>
      </c>
      <c r="B5920" t="s">
        <v>8301</v>
      </c>
      <c r="C5920" t="s">
        <v>5715</v>
      </c>
      <c r="D5920" t="s">
        <v>9</v>
      </c>
      <c r="E5920">
        <v>1</v>
      </c>
      <c r="F5920">
        <v>6.31</v>
      </c>
      <c r="G5920">
        <v>248</v>
      </c>
    </row>
    <row r="5921" spans="1:7" x14ac:dyDescent="0.25">
      <c r="A5921">
        <v>25965</v>
      </c>
      <c r="B5921" t="s">
        <v>8302</v>
      </c>
      <c r="C5921" t="s">
        <v>3179</v>
      </c>
      <c r="D5921" t="s">
        <v>12</v>
      </c>
      <c r="E5921">
        <v>52</v>
      </c>
      <c r="F5921">
        <v>6.31</v>
      </c>
      <c r="G5921">
        <v>162</v>
      </c>
    </row>
    <row r="5922" spans="1:7" x14ac:dyDescent="0.25">
      <c r="A5922">
        <v>31049</v>
      </c>
      <c r="B5922" t="s">
        <v>8303</v>
      </c>
      <c r="C5922" t="s">
        <v>8304</v>
      </c>
      <c r="D5922" t="s">
        <v>12</v>
      </c>
      <c r="E5922">
        <v>0</v>
      </c>
      <c r="F5922">
        <v>6.31</v>
      </c>
      <c r="G5922">
        <v>3221</v>
      </c>
    </row>
    <row r="5923" spans="1:7" x14ac:dyDescent="0.25">
      <c r="A5923">
        <v>4095</v>
      </c>
      <c r="B5923" t="s">
        <v>8305</v>
      </c>
      <c r="C5923" t="s">
        <v>8306</v>
      </c>
      <c r="D5923" t="s">
        <v>9</v>
      </c>
      <c r="E5923">
        <v>1</v>
      </c>
      <c r="F5923">
        <v>6.31</v>
      </c>
      <c r="G5923">
        <v>2304</v>
      </c>
    </row>
    <row r="5924" spans="1:7" x14ac:dyDescent="0.25">
      <c r="A5924">
        <v>2285</v>
      </c>
      <c r="B5924" t="s">
        <v>8307</v>
      </c>
      <c r="C5924" t="s">
        <v>8308</v>
      </c>
      <c r="D5924" t="s">
        <v>12</v>
      </c>
      <c r="E5924">
        <v>40</v>
      </c>
      <c r="F5924">
        <v>6.31</v>
      </c>
      <c r="G5924">
        <v>2744</v>
      </c>
    </row>
    <row r="5925" spans="1:7" x14ac:dyDescent="0.25">
      <c r="A5925">
        <v>6215</v>
      </c>
      <c r="B5925" t="s">
        <v>8309</v>
      </c>
      <c r="C5925" t="s">
        <v>8310</v>
      </c>
      <c r="D5925" t="s">
        <v>312</v>
      </c>
      <c r="E5925">
        <v>1</v>
      </c>
      <c r="F5925">
        <v>6.31</v>
      </c>
      <c r="G5925">
        <v>1616</v>
      </c>
    </row>
    <row r="5926" spans="1:7" x14ac:dyDescent="0.25">
      <c r="A5926">
        <v>12485</v>
      </c>
      <c r="B5926" t="s">
        <v>8311</v>
      </c>
      <c r="C5926" t="s">
        <v>4975</v>
      </c>
      <c r="D5926" t="s">
        <v>94</v>
      </c>
      <c r="E5926">
        <v>12</v>
      </c>
      <c r="F5926">
        <v>6.31</v>
      </c>
      <c r="G5926">
        <v>399</v>
      </c>
    </row>
    <row r="5927" spans="1:7" x14ac:dyDescent="0.25">
      <c r="A5927">
        <v>1552</v>
      </c>
      <c r="B5927" t="s">
        <v>8312</v>
      </c>
      <c r="C5927" t="s">
        <v>1733</v>
      </c>
      <c r="D5927" t="s">
        <v>9</v>
      </c>
      <c r="E5927">
        <v>1</v>
      </c>
      <c r="F5927">
        <v>6.31</v>
      </c>
      <c r="G5927">
        <v>399</v>
      </c>
    </row>
    <row r="5928" spans="1:7" x14ac:dyDescent="0.25">
      <c r="A5928">
        <v>6992</v>
      </c>
      <c r="B5928" t="s">
        <v>8313</v>
      </c>
      <c r="C5928" t="s">
        <v>2099</v>
      </c>
      <c r="D5928" t="s">
        <v>444</v>
      </c>
      <c r="E5928">
        <v>1</v>
      </c>
      <c r="F5928">
        <v>6.31</v>
      </c>
      <c r="G5928">
        <v>1140</v>
      </c>
    </row>
    <row r="5929" spans="1:7" x14ac:dyDescent="0.25">
      <c r="A5929">
        <v>32065</v>
      </c>
      <c r="B5929" t="s">
        <v>8314</v>
      </c>
      <c r="C5929" t="s">
        <v>1181</v>
      </c>
      <c r="D5929" t="s">
        <v>94</v>
      </c>
      <c r="E5929">
        <v>1</v>
      </c>
      <c r="F5929">
        <v>6.31</v>
      </c>
      <c r="G5929">
        <v>398</v>
      </c>
    </row>
    <row r="5930" spans="1:7" x14ac:dyDescent="0.25">
      <c r="A5930">
        <v>31091</v>
      </c>
      <c r="B5930" t="s">
        <v>8315</v>
      </c>
      <c r="C5930" t="s">
        <v>184</v>
      </c>
      <c r="D5930" t="s">
        <v>12</v>
      </c>
      <c r="E5930">
        <v>12</v>
      </c>
      <c r="F5930">
        <v>6.31</v>
      </c>
      <c r="G5930">
        <v>24377</v>
      </c>
    </row>
    <row r="5931" spans="1:7" x14ac:dyDescent="0.25">
      <c r="A5931">
        <v>23989</v>
      </c>
      <c r="B5931" t="s">
        <v>8316</v>
      </c>
      <c r="C5931" t="s">
        <v>2589</v>
      </c>
      <c r="D5931" t="s">
        <v>94</v>
      </c>
      <c r="E5931">
        <v>5</v>
      </c>
      <c r="F5931">
        <v>6.32</v>
      </c>
      <c r="G5931">
        <v>7858</v>
      </c>
    </row>
    <row r="5932" spans="1:7" x14ac:dyDescent="0.25">
      <c r="A5932">
        <v>6695</v>
      </c>
      <c r="B5932" t="s">
        <v>8317</v>
      </c>
      <c r="C5932" t="s">
        <v>1855</v>
      </c>
      <c r="D5932" t="s">
        <v>9</v>
      </c>
      <c r="E5932">
        <v>1</v>
      </c>
      <c r="F5932">
        <v>6.31</v>
      </c>
      <c r="G5932">
        <v>461</v>
      </c>
    </row>
    <row r="5933" spans="1:7" x14ac:dyDescent="0.25">
      <c r="A5933">
        <v>1628</v>
      </c>
      <c r="B5933" t="s">
        <v>8318</v>
      </c>
      <c r="C5933" t="s">
        <v>8319</v>
      </c>
      <c r="D5933" t="s">
        <v>12</v>
      </c>
      <c r="E5933">
        <v>13</v>
      </c>
      <c r="F5933">
        <v>6.31</v>
      </c>
      <c r="G5933">
        <v>3907</v>
      </c>
    </row>
    <row r="5934" spans="1:7" x14ac:dyDescent="0.25">
      <c r="A5934">
        <v>3898</v>
      </c>
      <c r="B5934" t="s">
        <v>8320</v>
      </c>
      <c r="C5934" t="s">
        <v>8321</v>
      </c>
      <c r="D5934" t="s">
        <v>9</v>
      </c>
      <c r="E5934">
        <v>1</v>
      </c>
      <c r="F5934">
        <v>6.31</v>
      </c>
      <c r="G5934">
        <v>1481</v>
      </c>
    </row>
    <row r="5935" spans="1:7" x14ac:dyDescent="0.25">
      <c r="A5935">
        <v>7740</v>
      </c>
      <c r="B5935" t="s">
        <v>8322</v>
      </c>
      <c r="C5935" t="s">
        <v>6336</v>
      </c>
      <c r="D5935" t="s">
        <v>94</v>
      </c>
      <c r="E5935">
        <v>6</v>
      </c>
      <c r="F5935">
        <v>6.31</v>
      </c>
      <c r="G5935">
        <v>7496</v>
      </c>
    </row>
    <row r="5936" spans="1:7" x14ac:dyDescent="0.25">
      <c r="A5936">
        <v>2244</v>
      </c>
      <c r="B5936" t="s">
        <v>8323</v>
      </c>
      <c r="C5936" t="s">
        <v>4927</v>
      </c>
      <c r="D5936" t="s">
        <v>12</v>
      </c>
      <c r="E5936">
        <v>12</v>
      </c>
      <c r="F5936">
        <v>6.31</v>
      </c>
      <c r="G5936">
        <v>1086</v>
      </c>
    </row>
    <row r="5937" spans="1:7" x14ac:dyDescent="0.25">
      <c r="A5937">
        <v>2068</v>
      </c>
      <c r="B5937" t="s">
        <v>8324</v>
      </c>
      <c r="C5937" t="s">
        <v>1906</v>
      </c>
      <c r="D5937" t="s">
        <v>24</v>
      </c>
      <c r="E5937">
        <v>3</v>
      </c>
      <c r="F5937">
        <v>6.31</v>
      </c>
      <c r="G5937">
        <v>1104</v>
      </c>
    </row>
    <row r="5938" spans="1:7" x14ac:dyDescent="0.25">
      <c r="A5938">
        <v>7705</v>
      </c>
      <c r="B5938" t="s">
        <v>8325</v>
      </c>
      <c r="C5938" t="s">
        <v>8326</v>
      </c>
      <c r="D5938" t="s">
        <v>444</v>
      </c>
      <c r="E5938">
        <v>26</v>
      </c>
      <c r="F5938">
        <v>6.31</v>
      </c>
      <c r="G5938">
        <v>37155</v>
      </c>
    </row>
    <row r="5939" spans="1:7" x14ac:dyDescent="0.25">
      <c r="A5939">
        <v>3989</v>
      </c>
      <c r="B5939" t="s">
        <v>8327</v>
      </c>
      <c r="C5939" t="s">
        <v>1297</v>
      </c>
      <c r="D5939" t="s">
        <v>24</v>
      </c>
      <c r="E5939">
        <v>1</v>
      </c>
      <c r="F5939">
        <v>6.31</v>
      </c>
      <c r="G5939">
        <v>633</v>
      </c>
    </row>
    <row r="5940" spans="1:7" x14ac:dyDescent="0.25">
      <c r="A5940">
        <v>309</v>
      </c>
      <c r="B5940" t="s">
        <v>8328</v>
      </c>
      <c r="C5940" t="s">
        <v>4396</v>
      </c>
      <c r="D5940" t="s">
        <v>12</v>
      </c>
      <c r="E5940">
        <v>13</v>
      </c>
      <c r="F5940">
        <v>6.3</v>
      </c>
      <c r="G5940">
        <v>3271</v>
      </c>
    </row>
    <row r="5941" spans="1:7" x14ac:dyDescent="0.25">
      <c r="A5941">
        <v>7610</v>
      </c>
      <c r="B5941" t="s">
        <v>8329</v>
      </c>
      <c r="C5941" t="s">
        <v>322</v>
      </c>
      <c r="D5941" t="s">
        <v>9</v>
      </c>
      <c r="E5941">
        <v>1</v>
      </c>
      <c r="F5941">
        <v>6.3</v>
      </c>
      <c r="G5941">
        <v>637</v>
      </c>
    </row>
    <row r="5942" spans="1:7" x14ac:dyDescent="0.25">
      <c r="A5942">
        <v>6095</v>
      </c>
      <c r="B5942" t="s">
        <v>8330</v>
      </c>
      <c r="C5942" t="s">
        <v>3091</v>
      </c>
      <c r="D5942" t="s">
        <v>9</v>
      </c>
      <c r="E5942">
        <v>1</v>
      </c>
      <c r="F5942">
        <v>6.3</v>
      </c>
      <c r="G5942">
        <v>390</v>
      </c>
    </row>
    <row r="5943" spans="1:7" x14ac:dyDescent="0.25">
      <c r="A5943">
        <v>1542</v>
      </c>
      <c r="B5943" t="s">
        <v>8331</v>
      </c>
      <c r="C5943" t="s">
        <v>1906</v>
      </c>
      <c r="D5943" t="s">
        <v>12</v>
      </c>
      <c r="E5943">
        <v>26</v>
      </c>
      <c r="F5943">
        <v>6.3</v>
      </c>
      <c r="G5943">
        <v>5058</v>
      </c>
    </row>
    <row r="5944" spans="1:7" x14ac:dyDescent="0.25">
      <c r="A5944">
        <v>1828</v>
      </c>
      <c r="B5944" t="s">
        <v>8332</v>
      </c>
      <c r="C5944" t="s">
        <v>724</v>
      </c>
      <c r="D5944" t="s">
        <v>444</v>
      </c>
      <c r="E5944">
        <v>1</v>
      </c>
      <c r="F5944">
        <v>6.3</v>
      </c>
      <c r="G5944">
        <v>1311</v>
      </c>
    </row>
    <row r="5945" spans="1:7" x14ac:dyDescent="0.25">
      <c r="A5945">
        <v>2019</v>
      </c>
      <c r="B5945" t="s">
        <v>8333</v>
      </c>
      <c r="C5945" t="s">
        <v>6214</v>
      </c>
      <c r="D5945" t="s">
        <v>24</v>
      </c>
      <c r="E5945">
        <v>1</v>
      </c>
      <c r="F5945">
        <v>6.3</v>
      </c>
      <c r="G5945">
        <v>1048</v>
      </c>
    </row>
    <row r="5946" spans="1:7" x14ac:dyDescent="0.25">
      <c r="A5946">
        <v>3808</v>
      </c>
      <c r="B5946" t="s">
        <v>8334</v>
      </c>
      <c r="C5946" t="s">
        <v>1089</v>
      </c>
      <c r="D5946" t="s">
        <v>12</v>
      </c>
      <c r="E5946">
        <v>36</v>
      </c>
      <c r="F5946">
        <v>6.3</v>
      </c>
      <c r="G5946">
        <v>234</v>
      </c>
    </row>
    <row r="5947" spans="1:7" x14ac:dyDescent="0.25">
      <c r="A5947">
        <v>8152</v>
      </c>
      <c r="B5947" t="s">
        <v>8335</v>
      </c>
      <c r="C5947" t="s">
        <v>4732</v>
      </c>
      <c r="D5947" t="s">
        <v>9</v>
      </c>
      <c r="E5947">
        <v>1</v>
      </c>
      <c r="F5947">
        <v>6.3</v>
      </c>
      <c r="G5947">
        <v>232</v>
      </c>
    </row>
    <row r="5948" spans="1:7" x14ac:dyDescent="0.25">
      <c r="A5948">
        <v>13993</v>
      </c>
      <c r="B5948" t="s">
        <v>8336</v>
      </c>
      <c r="C5948" t="s">
        <v>8337</v>
      </c>
      <c r="D5948" t="s">
        <v>24</v>
      </c>
      <c r="E5948">
        <v>1</v>
      </c>
      <c r="F5948">
        <v>6.3</v>
      </c>
      <c r="G5948">
        <v>1746</v>
      </c>
    </row>
    <row r="5949" spans="1:7" x14ac:dyDescent="0.25">
      <c r="A5949">
        <v>21809</v>
      </c>
      <c r="B5949" t="s">
        <v>8338</v>
      </c>
      <c r="C5949" t="s">
        <v>8339</v>
      </c>
      <c r="D5949" t="s">
        <v>12</v>
      </c>
      <c r="E5949">
        <v>12</v>
      </c>
      <c r="F5949">
        <v>6.3</v>
      </c>
      <c r="G5949">
        <v>33059</v>
      </c>
    </row>
    <row r="5950" spans="1:7" x14ac:dyDescent="0.25">
      <c r="A5950">
        <v>3155</v>
      </c>
      <c r="B5950" t="s">
        <v>8340</v>
      </c>
      <c r="C5950" t="s">
        <v>8341</v>
      </c>
      <c r="D5950" t="s">
        <v>9</v>
      </c>
      <c r="E5950">
        <v>1</v>
      </c>
      <c r="F5950">
        <v>6.3</v>
      </c>
      <c r="G5950">
        <v>301</v>
      </c>
    </row>
    <row r="5951" spans="1:7" x14ac:dyDescent="0.25">
      <c r="A5951">
        <v>11505</v>
      </c>
      <c r="B5951" t="s">
        <v>8342</v>
      </c>
      <c r="C5951" t="s">
        <v>4409</v>
      </c>
      <c r="D5951" t="s">
        <v>94</v>
      </c>
      <c r="E5951">
        <v>1</v>
      </c>
      <c r="F5951">
        <v>6.3</v>
      </c>
      <c r="G5951">
        <v>605</v>
      </c>
    </row>
    <row r="5952" spans="1:7" x14ac:dyDescent="0.25">
      <c r="A5952">
        <v>1899</v>
      </c>
      <c r="B5952" t="s">
        <v>8343</v>
      </c>
      <c r="C5952" t="s">
        <v>974</v>
      </c>
      <c r="D5952" t="s">
        <v>12</v>
      </c>
      <c r="E5952">
        <v>26</v>
      </c>
      <c r="F5952">
        <v>6.3</v>
      </c>
      <c r="G5952">
        <v>1342</v>
      </c>
    </row>
    <row r="5953" spans="1:7" x14ac:dyDescent="0.25">
      <c r="A5953">
        <v>1188</v>
      </c>
      <c r="B5953" t="s">
        <v>8344</v>
      </c>
      <c r="C5953" t="s">
        <v>188</v>
      </c>
      <c r="D5953" t="s">
        <v>12</v>
      </c>
      <c r="E5953">
        <v>24</v>
      </c>
      <c r="F5953">
        <v>6.3</v>
      </c>
      <c r="G5953">
        <v>1366</v>
      </c>
    </row>
    <row r="5954" spans="1:7" x14ac:dyDescent="0.25">
      <c r="A5954">
        <v>25641</v>
      </c>
      <c r="B5954" t="s">
        <v>8345</v>
      </c>
      <c r="C5954" t="s">
        <v>312</v>
      </c>
      <c r="D5954" t="s">
        <v>312</v>
      </c>
      <c r="E5954">
        <v>1</v>
      </c>
      <c r="F5954">
        <v>6.3</v>
      </c>
      <c r="G5954">
        <v>515</v>
      </c>
    </row>
    <row r="5955" spans="1:7" x14ac:dyDescent="0.25">
      <c r="A5955">
        <v>3936</v>
      </c>
      <c r="B5955" t="s">
        <v>8346</v>
      </c>
      <c r="C5955" t="s">
        <v>8347</v>
      </c>
      <c r="D5955" t="s">
        <v>12</v>
      </c>
      <c r="E5955">
        <v>26</v>
      </c>
      <c r="F5955">
        <v>6.3</v>
      </c>
      <c r="G5955">
        <v>606</v>
      </c>
    </row>
    <row r="5956" spans="1:7" x14ac:dyDescent="0.25">
      <c r="A5956">
        <v>6523</v>
      </c>
      <c r="B5956" t="s">
        <v>8348</v>
      </c>
      <c r="C5956" t="s">
        <v>2874</v>
      </c>
      <c r="D5956" t="s">
        <v>12</v>
      </c>
      <c r="E5956">
        <v>52</v>
      </c>
      <c r="F5956">
        <v>6.3</v>
      </c>
      <c r="G5956">
        <v>197</v>
      </c>
    </row>
    <row r="5957" spans="1:7" x14ac:dyDescent="0.25">
      <c r="A5957">
        <v>4566</v>
      </c>
      <c r="B5957" t="s">
        <v>8349</v>
      </c>
      <c r="C5957" t="s">
        <v>7032</v>
      </c>
      <c r="D5957" t="s">
        <v>94</v>
      </c>
      <c r="E5957">
        <v>6</v>
      </c>
      <c r="F5957">
        <v>6.3</v>
      </c>
      <c r="G5957">
        <v>1636</v>
      </c>
    </row>
    <row r="5958" spans="1:7" x14ac:dyDescent="0.25">
      <c r="A5958">
        <v>29035</v>
      </c>
      <c r="B5958" t="s">
        <v>8350</v>
      </c>
      <c r="C5958" t="s">
        <v>6863</v>
      </c>
      <c r="D5958" t="s">
        <v>444</v>
      </c>
      <c r="E5958">
        <v>6</v>
      </c>
      <c r="F5958">
        <v>6.3</v>
      </c>
      <c r="G5958">
        <v>3863</v>
      </c>
    </row>
    <row r="5959" spans="1:7" x14ac:dyDescent="0.25">
      <c r="A5959">
        <v>839</v>
      </c>
      <c r="B5959" t="s">
        <v>8351</v>
      </c>
      <c r="C5959" t="s">
        <v>8352</v>
      </c>
      <c r="D5959" t="s">
        <v>24</v>
      </c>
      <c r="E5959">
        <v>2</v>
      </c>
      <c r="F5959">
        <v>6.3</v>
      </c>
      <c r="G5959">
        <v>1317</v>
      </c>
    </row>
    <row r="5960" spans="1:7" x14ac:dyDescent="0.25">
      <c r="A5960">
        <v>30390</v>
      </c>
      <c r="B5960" t="s">
        <v>8353</v>
      </c>
      <c r="C5960" t="s">
        <v>8354</v>
      </c>
      <c r="D5960" t="s">
        <v>94</v>
      </c>
      <c r="E5960">
        <v>8</v>
      </c>
      <c r="F5960">
        <v>6.3</v>
      </c>
      <c r="G5960">
        <v>735</v>
      </c>
    </row>
    <row r="5961" spans="1:7" x14ac:dyDescent="0.25">
      <c r="A5961">
        <v>11561</v>
      </c>
      <c r="B5961" t="s">
        <v>8355</v>
      </c>
      <c r="C5961" t="s">
        <v>8356</v>
      </c>
      <c r="D5961" t="s">
        <v>9</v>
      </c>
      <c r="E5961">
        <v>1</v>
      </c>
      <c r="F5961">
        <v>6.3</v>
      </c>
      <c r="G5961">
        <v>406</v>
      </c>
    </row>
    <row r="5962" spans="1:7" x14ac:dyDescent="0.25">
      <c r="A5962">
        <v>6899</v>
      </c>
      <c r="B5962" t="s">
        <v>8357</v>
      </c>
      <c r="C5962" t="s">
        <v>1341</v>
      </c>
      <c r="D5962" t="s">
        <v>12</v>
      </c>
      <c r="E5962">
        <v>29</v>
      </c>
      <c r="F5962">
        <v>6.3</v>
      </c>
      <c r="G5962">
        <v>875</v>
      </c>
    </row>
    <row r="5963" spans="1:7" x14ac:dyDescent="0.25">
      <c r="A5963">
        <v>6900</v>
      </c>
      <c r="B5963" t="s">
        <v>8358</v>
      </c>
      <c r="C5963" t="s">
        <v>3179</v>
      </c>
      <c r="D5963" t="s">
        <v>12</v>
      </c>
      <c r="E5963">
        <v>143</v>
      </c>
      <c r="F5963">
        <v>6.3</v>
      </c>
      <c r="G5963">
        <v>536</v>
      </c>
    </row>
    <row r="5964" spans="1:7" x14ac:dyDescent="0.25">
      <c r="A5964">
        <v>2102</v>
      </c>
      <c r="B5964" t="s">
        <v>8359</v>
      </c>
      <c r="C5964" t="s">
        <v>8360</v>
      </c>
      <c r="D5964" t="s">
        <v>24</v>
      </c>
      <c r="E5964">
        <v>2</v>
      </c>
      <c r="F5964">
        <v>6.3</v>
      </c>
      <c r="G5964">
        <v>1370</v>
      </c>
    </row>
    <row r="5965" spans="1:7" x14ac:dyDescent="0.25">
      <c r="A5965">
        <v>773</v>
      </c>
      <c r="B5965" t="s">
        <v>8361</v>
      </c>
      <c r="C5965" t="s">
        <v>8362</v>
      </c>
      <c r="D5965" t="s">
        <v>24</v>
      </c>
      <c r="E5965">
        <v>4</v>
      </c>
      <c r="F5965">
        <v>6.3</v>
      </c>
      <c r="G5965">
        <v>1755</v>
      </c>
    </row>
    <row r="5966" spans="1:7" x14ac:dyDescent="0.25">
      <c r="A5966">
        <v>13967</v>
      </c>
      <c r="B5966" t="s">
        <v>8363</v>
      </c>
      <c r="C5966" t="s">
        <v>4411</v>
      </c>
      <c r="D5966" t="s">
        <v>94</v>
      </c>
      <c r="E5966">
        <v>1</v>
      </c>
      <c r="F5966">
        <v>6.3</v>
      </c>
      <c r="G5966">
        <v>480</v>
      </c>
    </row>
    <row r="5967" spans="1:7" x14ac:dyDescent="0.25">
      <c r="A5967">
        <v>7691</v>
      </c>
      <c r="B5967" t="s">
        <v>8364</v>
      </c>
      <c r="C5967" t="s">
        <v>8365</v>
      </c>
      <c r="D5967" t="s">
        <v>24</v>
      </c>
      <c r="E5967">
        <v>1</v>
      </c>
      <c r="F5967">
        <v>6.3</v>
      </c>
      <c r="G5967">
        <v>1260</v>
      </c>
    </row>
    <row r="5968" spans="1:7" x14ac:dyDescent="0.25">
      <c r="A5968">
        <v>4584</v>
      </c>
      <c r="B5968" t="s">
        <v>8366</v>
      </c>
      <c r="C5968" t="s">
        <v>2179</v>
      </c>
      <c r="D5968" t="s">
        <v>12</v>
      </c>
      <c r="E5968">
        <v>21</v>
      </c>
      <c r="F5968">
        <v>6.3</v>
      </c>
      <c r="G5968">
        <v>981</v>
      </c>
    </row>
    <row r="5969" spans="1:7" x14ac:dyDescent="0.25">
      <c r="A5969">
        <v>346</v>
      </c>
      <c r="B5969" t="s">
        <v>8367</v>
      </c>
      <c r="C5969" t="s">
        <v>6557</v>
      </c>
      <c r="D5969" t="s">
        <v>12</v>
      </c>
      <c r="E5969">
        <v>13</v>
      </c>
      <c r="F5969">
        <v>6.3</v>
      </c>
      <c r="G5969">
        <v>10523</v>
      </c>
    </row>
    <row r="5970" spans="1:7" x14ac:dyDescent="0.25">
      <c r="A5970">
        <v>7463</v>
      </c>
      <c r="B5970" t="s">
        <v>8368</v>
      </c>
      <c r="C5970" t="s">
        <v>8253</v>
      </c>
      <c r="D5970" t="s">
        <v>12</v>
      </c>
      <c r="E5970">
        <v>12</v>
      </c>
      <c r="F5970">
        <v>6.3</v>
      </c>
      <c r="G5970">
        <v>7275</v>
      </c>
    </row>
    <row r="5971" spans="1:7" x14ac:dyDescent="0.25">
      <c r="A5971">
        <v>11537</v>
      </c>
      <c r="B5971" t="s">
        <v>8369</v>
      </c>
      <c r="C5971" t="s">
        <v>2874</v>
      </c>
      <c r="D5971" t="s">
        <v>24</v>
      </c>
      <c r="E5971">
        <v>1</v>
      </c>
      <c r="F5971">
        <v>6.3</v>
      </c>
      <c r="G5971">
        <v>332</v>
      </c>
    </row>
    <row r="5972" spans="1:7" x14ac:dyDescent="0.25">
      <c r="A5972">
        <v>10330</v>
      </c>
      <c r="B5972" t="s">
        <v>8370</v>
      </c>
      <c r="C5972" t="s">
        <v>8258</v>
      </c>
      <c r="D5972" t="s">
        <v>12</v>
      </c>
      <c r="E5972">
        <v>46</v>
      </c>
      <c r="F5972">
        <v>6.29</v>
      </c>
      <c r="G5972">
        <v>8662</v>
      </c>
    </row>
    <row r="5973" spans="1:7" x14ac:dyDescent="0.25">
      <c r="A5973">
        <v>9991</v>
      </c>
      <c r="B5973" t="s">
        <v>8371</v>
      </c>
      <c r="C5973" t="s">
        <v>4011</v>
      </c>
      <c r="D5973" t="s">
        <v>94</v>
      </c>
      <c r="E5973">
        <v>1</v>
      </c>
      <c r="F5973">
        <v>6.29</v>
      </c>
      <c r="G5973">
        <v>249</v>
      </c>
    </row>
    <row r="5974" spans="1:7" x14ac:dyDescent="0.25">
      <c r="A5974">
        <v>8132</v>
      </c>
      <c r="B5974" t="s">
        <v>8372</v>
      </c>
      <c r="C5974" t="s">
        <v>7230</v>
      </c>
      <c r="D5974" t="s">
        <v>9</v>
      </c>
      <c r="E5974">
        <v>1</v>
      </c>
      <c r="F5974">
        <v>6.29</v>
      </c>
      <c r="G5974">
        <v>1208</v>
      </c>
    </row>
    <row r="5975" spans="1:7" x14ac:dyDescent="0.25">
      <c r="A5975">
        <v>15979</v>
      </c>
      <c r="B5975" t="s">
        <v>8373</v>
      </c>
      <c r="C5975" t="s">
        <v>188</v>
      </c>
      <c r="D5975" t="s">
        <v>444</v>
      </c>
      <c r="E5975">
        <v>10</v>
      </c>
      <c r="F5975">
        <v>6.29</v>
      </c>
      <c r="G5975">
        <v>3331</v>
      </c>
    </row>
    <row r="5976" spans="1:7" x14ac:dyDescent="0.25">
      <c r="A5976">
        <v>1157</v>
      </c>
      <c r="B5976" t="s">
        <v>8374</v>
      </c>
      <c r="C5976" t="s">
        <v>3612</v>
      </c>
      <c r="D5976" t="s">
        <v>12</v>
      </c>
      <c r="E5976">
        <v>25</v>
      </c>
      <c r="F5976">
        <v>6.29</v>
      </c>
      <c r="G5976">
        <v>25652</v>
      </c>
    </row>
    <row r="5977" spans="1:7" x14ac:dyDescent="0.25">
      <c r="A5977">
        <v>3151</v>
      </c>
      <c r="B5977" t="s">
        <v>8375</v>
      </c>
      <c r="C5977" t="s">
        <v>4204</v>
      </c>
      <c r="D5977" t="s">
        <v>12</v>
      </c>
      <c r="E5977">
        <v>26</v>
      </c>
      <c r="F5977">
        <v>6.29</v>
      </c>
      <c r="G5977">
        <v>666</v>
      </c>
    </row>
    <row r="5978" spans="1:7" x14ac:dyDescent="0.25">
      <c r="A5978">
        <v>141</v>
      </c>
      <c r="B5978" t="s">
        <v>8376</v>
      </c>
      <c r="C5978" t="s">
        <v>3772</v>
      </c>
      <c r="D5978" t="s">
        <v>12</v>
      </c>
      <c r="E5978">
        <v>12</v>
      </c>
      <c r="F5978">
        <v>6.29</v>
      </c>
      <c r="G5978">
        <v>7496</v>
      </c>
    </row>
    <row r="5979" spans="1:7" x14ac:dyDescent="0.25">
      <c r="A5979">
        <v>8196</v>
      </c>
      <c r="B5979" t="s">
        <v>8377</v>
      </c>
      <c r="C5979" t="s">
        <v>8378</v>
      </c>
      <c r="D5979" t="s">
        <v>94</v>
      </c>
      <c r="E5979">
        <v>1</v>
      </c>
      <c r="F5979">
        <v>6.29</v>
      </c>
      <c r="G5979">
        <v>321</v>
      </c>
    </row>
    <row r="5980" spans="1:7" x14ac:dyDescent="0.25">
      <c r="A5980">
        <v>1561</v>
      </c>
      <c r="B5980" t="s">
        <v>8379</v>
      </c>
      <c r="C5980" t="s">
        <v>8380</v>
      </c>
      <c r="D5980" t="s">
        <v>12</v>
      </c>
      <c r="E5980">
        <v>12</v>
      </c>
      <c r="F5980">
        <v>6.29</v>
      </c>
      <c r="G5980">
        <v>5825</v>
      </c>
    </row>
    <row r="5981" spans="1:7" x14ac:dyDescent="0.25">
      <c r="A5981">
        <v>24417</v>
      </c>
      <c r="B5981" t="s">
        <v>8381</v>
      </c>
      <c r="C5981" t="s">
        <v>629</v>
      </c>
      <c r="D5981" t="s">
        <v>12</v>
      </c>
      <c r="E5981">
        <v>25</v>
      </c>
      <c r="F5981">
        <v>6.29</v>
      </c>
      <c r="G5981">
        <v>407</v>
      </c>
    </row>
    <row r="5982" spans="1:7" x14ac:dyDescent="0.25">
      <c r="A5982">
        <v>1984</v>
      </c>
      <c r="B5982" t="s">
        <v>8382</v>
      </c>
      <c r="C5982" t="s">
        <v>1703</v>
      </c>
      <c r="D5982" t="s">
        <v>9</v>
      </c>
      <c r="E5982">
        <v>1</v>
      </c>
      <c r="F5982">
        <v>6.29</v>
      </c>
      <c r="G5982">
        <v>1709</v>
      </c>
    </row>
    <row r="5983" spans="1:7" x14ac:dyDescent="0.25">
      <c r="A5983">
        <v>7247</v>
      </c>
      <c r="B5983" t="s">
        <v>8383</v>
      </c>
      <c r="C5983" t="s">
        <v>8384</v>
      </c>
      <c r="D5983" t="s">
        <v>12</v>
      </c>
      <c r="E5983">
        <v>52</v>
      </c>
      <c r="F5983">
        <v>6.29</v>
      </c>
      <c r="G5983">
        <v>317</v>
      </c>
    </row>
    <row r="5984" spans="1:7" x14ac:dyDescent="0.25">
      <c r="A5984">
        <v>9782</v>
      </c>
      <c r="B5984" t="s">
        <v>8385</v>
      </c>
      <c r="C5984" t="s">
        <v>8386</v>
      </c>
      <c r="D5984" t="s">
        <v>24</v>
      </c>
      <c r="E5984">
        <v>1</v>
      </c>
      <c r="F5984">
        <v>6.29</v>
      </c>
      <c r="G5984">
        <v>6727</v>
      </c>
    </row>
    <row r="5985" spans="1:7" x14ac:dyDescent="0.25">
      <c r="A5985">
        <v>11873</v>
      </c>
      <c r="B5985" t="s">
        <v>8387</v>
      </c>
      <c r="C5985" t="s">
        <v>3179</v>
      </c>
      <c r="D5985" t="s">
        <v>12</v>
      </c>
      <c r="E5985">
        <v>44</v>
      </c>
      <c r="F5985">
        <v>6.29</v>
      </c>
      <c r="G5985">
        <v>178</v>
      </c>
    </row>
    <row r="5986" spans="1:7" x14ac:dyDescent="0.25">
      <c r="A5986">
        <v>1938</v>
      </c>
      <c r="B5986" t="s">
        <v>8388</v>
      </c>
      <c r="C5986" t="s">
        <v>8389</v>
      </c>
      <c r="D5986" t="s">
        <v>24</v>
      </c>
      <c r="E5986">
        <v>2</v>
      </c>
      <c r="F5986">
        <v>6.29</v>
      </c>
      <c r="G5986">
        <v>877</v>
      </c>
    </row>
    <row r="5987" spans="1:7" x14ac:dyDescent="0.25">
      <c r="A5987">
        <v>32039</v>
      </c>
      <c r="B5987" t="s">
        <v>8390</v>
      </c>
      <c r="C5987" t="s">
        <v>441</v>
      </c>
      <c r="D5987" t="s">
        <v>12</v>
      </c>
      <c r="E5987">
        <v>12</v>
      </c>
      <c r="F5987">
        <v>6.29</v>
      </c>
      <c r="G5987">
        <v>5672</v>
      </c>
    </row>
    <row r="5988" spans="1:7" x14ac:dyDescent="0.25">
      <c r="A5988">
        <v>10263</v>
      </c>
      <c r="B5988" t="s">
        <v>8391</v>
      </c>
      <c r="C5988" t="s">
        <v>7335</v>
      </c>
      <c r="D5988" t="s">
        <v>94</v>
      </c>
      <c r="E5988">
        <v>2</v>
      </c>
      <c r="F5988">
        <v>6.29</v>
      </c>
      <c r="G5988">
        <v>1795</v>
      </c>
    </row>
    <row r="5989" spans="1:7" x14ac:dyDescent="0.25">
      <c r="A5989">
        <v>1862</v>
      </c>
      <c r="B5989" t="s">
        <v>8392</v>
      </c>
      <c r="C5989" t="s">
        <v>1716</v>
      </c>
      <c r="D5989" t="s">
        <v>24</v>
      </c>
      <c r="E5989">
        <v>1</v>
      </c>
      <c r="F5989">
        <v>6.29</v>
      </c>
      <c r="G5989">
        <v>18236</v>
      </c>
    </row>
    <row r="5990" spans="1:7" x14ac:dyDescent="0.25">
      <c r="A5990">
        <v>13675</v>
      </c>
      <c r="B5990" t="s">
        <v>8393</v>
      </c>
      <c r="C5990" t="s">
        <v>439</v>
      </c>
      <c r="D5990" t="s">
        <v>94</v>
      </c>
      <c r="E5990">
        <v>1</v>
      </c>
      <c r="F5990">
        <v>6.29</v>
      </c>
      <c r="G5990">
        <v>2707</v>
      </c>
    </row>
    <row r="5991" spans="1:7" x14ac:dyDescent="0.25">
      <c r="A5991">
        <v>17879</v>
      </c>
      <c r="B5991" t="s">
        <v>8394</v>
      </c>
      <c r="C5991" t="s">
        <v>1181</v>
      </c>
      <c r="D5991" t="s">
        <v>94</v>
      </c>
      <c r="E5991">
        <v>6</v>
      </c>
      <c r="F5991">
        <v>6.29</v>
      </c>
      <c r="G5991">
        <v>12141</v>
      </c>
    </row>
    <row r="5992" spans="1:7" x14ac:dyDescent="0.25">
      <c r="A5992">
        <v>24527</v>
      </c>
      <c r="B5992" t="s">
        <v>8395</v>
      </c>
      <c r="C5992" t="s">
        <v>8396</v>
      </c>
      <c r="D5992" t="s">
        <v>94</v>
      </c>
      <c r="E5992">
        <v>1</v>
      </c>
      <c r="F5992">
        <v>6.29</v>
      </c>
      <c r="G5992">
        <v>298</v>
      </c>
    </row>
    <row r="5993" spans="1:7" x14ac:dyDescent="0.25">
      <c r="A5993">
        <v>7939</v>
      </c>
      <c r="B5993" t="s">
        <v>8397</v>
      </c>
      <c r="C5993" t="s">
        <v>8398</v>
      </c>
      <c r="D5993" t="s">
        <v>24</v>
      </c>
      <c r="E5993">
        <v>13</v>
      </c>
      <c r="F5993">
        <v>6.28</v>
      </c>
      <c r="G5993">
        <v>407</v>
      </c>
    </row>
    <row r="5994" spans="1:7" x14ac:dyDescent="0.25">
      <c r="A5994">
        <v>13143</v>
      </c>
      <c r="B5994" t="s">
        <v>8399</v>
      </c>
      <c r="C5994" t="s">
        <v>2389</v>
      </c>
      <c r="D5994" t="s">
        <v>12</v>
      </c>
      <c r="E5994">
        <v>51</v>
      </c>
      <c r="F5994">
        <v>6.28</v>
      </c>
      <c r="G5994">
        <v>1752</v>
      </c>
    </row>
    <row r="5995" spans="1:7" x14ac:dyDescent="0.25">
      <c r="A5995">
        <v>4419</v>
      </c>
      <c r="B5995" t="s">
        <v>8400</v>
      </c>
      <c r="C5995" t="s">
        <v>4033</v>
      </c>
      <c r="D5995" t="s">
        <v>444</v>
      </c>
      <c r="E5995">
        <v>7</v>
      </c>
      <c r="F5995">
        <v>6.28</v>
      </c>
      <c r="G5995">
        <v>1555</v>
      </c>
    </row>
    <row r="5996" spans="1:7" x14ac:dyDescent="0.25">
      <c r="A5996">
        <v>3962</v>
      </c>
      <c r="B5996" t="s">
        <v>8401</v>
      </c>
      <c r="C5996" t="s">
        <v>3179</v>
      </c>
      <c r="D5996" t="s">
        <v>444</v>
      </c>
      <c r="E5996">
        <v>13</v>
      </c>
      <c r="F5996">
        <v>6.28</v>
      </c>
      <c r="G5996">
        <v>9351</v>
      </c>
    </row>
    <row r="5997" spans="1:7" x14ac:dyDescent="0.25">
      <c r="A5997">
        <v>32932</v>
      </c>
      <c r="B5997" t="s">
        <v>8402</v>
      </c>
      <c r="C5997" t="s">
        <v>3317</v>
      </c>
      <c r="D5997" t="s">
        <v>444</v>
      </c>
      <c r="E5997">
        <v>0</v>
      </c>
      <c r="F5997">
        <v>6.28</v>
      </c>
      <c r="G5997">
        <v>466</v>
      </c>
    </row>
    <row r="5998" spans="1:7" x14ac:dyDescent="0.25">
      <c r="A5998">
        <v>5629</v>
      </c>
      <c r="B5998" t="s">
        <v>8403</v>
      </c>
      <c r="C5998" t="s">
        <v>8282</v>
      </c>
      <c r="D5998" t="s">
        <v>24</v>
      </c>
      <c r="E5998">
        <v>4</v>
      </c>
      <c r="F5998">
        <v>6.28</v>
      </c>
      <c r="G5998">
        <v>419</v>
      </c>
    </row>
    <row r="5999" spans="1:7" x14ac:dyDescent="0.25">
      <c r="A5999">
        <v>841</v>
      </c>
      <c r="B5999" t="s">
        <v>8404</v>
      </c>
      <c r="C5999" t="s">
        <v>3747</v>
      </c>
      <c r="D5999" t="s">
        <v>12</v>
      </c>
      <c r="E5999">
        <v>16</v>
      </c>
      <c r="F5999">
        <v>6.28</v>
      </c>
      <c r="G5999">
        <v>13960</v>
      </c>
    </row>
    <row r="6000" spans="1:7" x14ac:dyDescent="0.25">
      <c r="A6000">
        <v>10177</v>
      </c>
      <c r="B6000" t="s">
        <v>8405</v>
      </c>
      <c r="C6000" t="s">
        <v>6835</v>
      </c>
      <c r="D6000" t="s">
        <v>12</v>
      </c>
      <c r="E6000">
        <v>12</v>
      </c>
      <c r="F6000">
        <v>6.28</v>
      </c>
      <c r="G6000">
        <v>2348</v>
      </c>
    </row>
    <row r="6001" spans="1:7" x14ac:dyDescent="0.25">
      <c r="A6001">
        <v>904</v>
      </c>
      <c r="B6001" t="s">
        <v>8406</v>
      </c>
      <c r="C6001" t="s">
        <v>378</v>
      </c>
      <c r="D6001" t="s">
        <v>9</v>
      </c>
      <c r="E6001">
        <v>1</v>
      </c>
      <c r="F6001">
        <v>6.28</v>
      </c>
      <c r="G6001">
        <v>49949</v>
      </c>
    </row>
    <row r="6002" spans="1:7" x14ac:dyDescent="0.25">
      <c r="A6002">
        <v>25495</v>
      </c>
      <c r="B6002" t="s">
        <v>8407</v>
      </c>
      <c r="C6002" t="s">
        <v>312</v>
      </c>
      <c r="D6002" t="s">
        <v>312</v>
      </c>
      <c r="E6002">
        <v>1</v>
      </c>
      <c r="F6002">
        <v>6.28</v>
      </c>
      <c r="G6002">
        <v>548</v>
      </c>
    </row>
    <row r="6003" spans="1:7" x14ac:dyDescent="0.25">
      <c r="A6003">
        <v>3294</v>
      </c>
      <c r="B6003" t="s">
        <v>8408</v>
      </c>
      <c r="C6003" t="s">
        <v>8409</v>
      </c>
      <c r="D6003" t="s">
        <v>12</v>
      </c>
      <c r="E6003">
        <v>35</v>
      </c>
      <c r="F6003">
        <v>6.28</v>
      </c>
      <c r="G6003">
        <v>287</v>
      </c>
    </row>
    <row r="6004" spans="1:7" x14ac:dyDescent="0.25">
      <c r="A6004">
        <v>33808</v>
      </c>
      <c r="B6004" t="s">
        <v>8410</v>
      </c>
      <c r="C6004" t="s">
        <v>2876</v>
      </c>
      <c r="D6004" t="s">
        <v>444</v>
      </c>
      <c r="E6004">
        <v>3</v>
      </c>
      <c r="F6004">
        <v>6.28</v>
      </c>
      <c r="G6004">
        <v>1942</v>
      </c>
    </row>
    <row r="6005" spans="1:7" x14ac:dyDescent="0.25">
      <c r="A6005">
        <v>3020</v>
      </c>
      <c r="B6005" t="s">
        <v>8411</v>
      </c>
      <c r="C6005" t="s">
        <v>2034</v>
      </c>
      <c r="D6005" t="s">
        <v>12</v>
      </c>
      <c r="E6005">
        <v>50</v>
      </c>
      <c r="F6005">
        <v>6.28</v>
      </c>
      <c r="G6005">
        <v>259</v>
      </c>
    </row>
    <row r="6006" spans="1:7" x14ac:dyDescent="0.25">
      <c r="A6006">
        <v>11005</v>
      </c>
      <c r="B6006" t="s">
        <v>8412</v>
      </c>
      <c r="C6006" t="s">
        <v>8413</v>
      </c>
      <c r="D6006" t="s">
        <v>24</v>
      </c>
      <c r="E6006">
        <v>2</v>
      </c>
      <c r="F6006">
        <v>6.28</v>
      </c>
      <c r="G6006">
        <v>20589</v>
      </c>
    </row>
    <row r="6007" spans="1:7" x14ac:dyDescent="0.25">
      <c r="A6007">
        <v>1427</v>
      </c>
      <c r="B6007" t="s">
        <v>8414</v>
      </c>
      <c r="C6007" t="s">
        <v>539</v>
      </c>
      <c r="D6007" t="s">
        <v>24</v>
      </c>
      <c r="E6007">
        <v>1</v>
      </c>
      <c r="F6007">
        <v>6.28</v>
      </c>
      <c r="G6007">
        <v>2697</v>
      </c>
    </row>
    <row r="6008" spans="1:7" x14ac:dyDescent="0.25">
      <c r="A6008">
        <v>5723</v>
      </c>
      <c r="B6008" t="s">
        <v>8415</v>
      </c>
      <c r="C6008" t="s">
        <v>2790</v>
      </c>
      <c r="D6008" t="s">
        <v>94</v>
      </c>
      <c r="E6008">
        <v>10</v>
      </c>
      <c r="F6008">
        <v>6.28</v>
      </c>
      <c r="G6008">
        <v>1350</v>
      </c>
    </row>
    <row r="6009" spans="1:7" x14ac:dyDescent="0.25">
      <c r="A6009">
        <v>1139</v>
      </c>
      <c r="B6009" t="s">
        <v>8416</v>
      </c>
      <c r="C6009" t="s">
        <v>2856</v>
      </c>
      <c r="D6009" t="s">
        <v>12</v>
      </c>
      <c r="E6009">
        <v>13</v>
      </c>
      <c r="F6009">
        <v>6.28</v>
      </c>
      <c r="G6009">
        <v>356</v>
      </c>
    </row>
    <row r="6010" spans="1:7" x14ac:dyDescent="0.25">
      <c r="A6010">
        <v>16335</v>
      </c>
      <c r="B6010" t="s">
        <v>8417</v>
      </c>
      <c r="C6010" t="s">
        <v>1815</v>
      </c>
      <c r="D6010" t="s">
        <v>94</v>
      </c>
      <c r="E6010">
        <v>1</v>
      </c>
      <c r="F6010">
        <v>6.28</v>
      </c>
      <c r="G6010">
        <v>5477</v>
      </c>
    </row>
    <row r="6011" spans="1:7" x14ac:dyDescent="0.25">
      <c r="A6011">
        <v>838</v>
      </c>
      <c r="B6011" t="s">
        <v>8418</v>
      </c>
      <c r="C6011" t="s">
        <v>8419</v>
      </c>
      <c r="D6011" t="s">
        <v>12</v>
      </c>
      <c r="E6011">
        <v>13</v>
      </c>
      <c r="F6011">
        <v>6.28</v>
      </c>
      <c r="G6011">
        <v>18031</v>
      </c>
    </row>
    <row r="6012" spans="1:7" x14ac:dyDescent="0.25">
      <c r="A6012">
        <v>2083</v>
      </c>
      <c r="B6012" t="s">
        <v>8420</v>
      </c>
      <c r="C6012" t="s">
        <v>8421</v>
      </c>
      <c r="D6012" t="s">
        <v>24</v>
      </c>
      <c r="E6012">
        <v>2</v>
      </c>
      <c r="F6012">
        <v>6.28</v>
      </c>
      <c r="G6012">
        <v>1186</v>
      </c>
    </row>
    <row r="6013" spans="1:7" x14ac:dyDescent="0.25">
      <c r="A6013">
        <v>14519</v>
      </c>
      <c r="B6013" t="s">
        <v>8422</v>
      </c>
      <c r="C6013" t="s">
        <v>1181</v>
      </c>
      <c r="D6013" t="s">
        <v>444</v>
      </c>
      <c r="E6013">
        <v>13</v>
      </c>
      <c r="F6013">
        <v>6.28</v>
      </c>
      <c r="G6013">
        <v>256</v>
      </c>
    </row>
    <row r="6014" spans="1:7" x14ac:dyDescent="0.25">
      <c r="A6014">
        <v>439</v>
      </c>
      <c r="B6014" t="s">
        <v>8423</v>
      </c>
      <c r="C6014" t="s">
        <v>922</v>
      </c>
      <c r="D6014" t="s">
        <v>24</v>
      </c>
      <c r="E6014">
        <v>2</v>
      </c>
      <c r="F6014">
        <v>6.28</v>
      </c>
      <c r="G6014">
        <v>5070</v>
      </c>
    </row>
    <row r="6015" spans="1:7" x14ac:dyDescent="0.25">
      <c r="A6015">
        <v>14583</v>
      </c>
      <c r="B6015" t="s">
        <v>8424</v>
      </c>
      <c r="C6015" t="s">
        <v>1181</v>
      </c>
      <c r="D6015" t="s">
        <v>94</v>
      </c>
      <c r="E6015">
        <v>6</v>
      </c>
      <c r="F6015">
        <v>6.28</v>
      </c>
      <c r="G6015">
        <v>3291</v>
      </c>
    </row>
    <row r="6016" spans="1:7" x14ac:dyDescent="0.25">
      <c r="A6016">
        <v>5314</v>
      </c>
      <c r="B6016" t="s">
        <v>8425</v>
      </c>
      <c r="C6016" t="s">
        <v>1855</v>
      </c>
      <c r="D6016" t="s">
        <v>9</v>
      </c>
      <c r="E6016">
        <v>1</v>
      </c>
      <c r="F6016">
        <v>6.28</v>
      </c>
      <c r="G6016">
        <v>350</v>
      </c>
    </row>
    <row r="6017" spans="1:7" x14ac:dyDescent="0.25">
      <c r="A6017">
        <v>10201</v>
      </c>
      <c r="B6017" t="s">
        <v>8426</v>
      </c>
      <c r="C6017" t="s">
        <v>8427</v>
      </c>
      <c r="D6017" t="s">
        <v>94</v>
      </c>
      <c r="E6017">
        <v>1</v>
      </c>
      <c r="F6017">
        <v>6.28</v>
      </c>
      <c r="G6017">
        <v>1543</v>
      </c>
    </row>
    <row r="6018" spans="1:7" x14ac:dyDescent="0.25">
      <c r="A6018">
        <v>3599</v>
      </c>
      <c r="B6018" t="s">
        <v>8428</v>
      </c>
      <c r="C6018" t="s">
        <v>8429</v>
      </c>
      <c r="D6018" t="s">
        <v>24</v>
      </c>
      <c r="E6018">
        <v>2</v>
      </c>
      <c r="F6018">
        <v>6.28</v>
      </c>
      <c r="G6018">
        <v>743</v>
      </c>
    </row>
    <row r="6019" spans="1:7" x14ac:dyDescent="0.25">
      <c r="A6019">
        <v>11791</v>
      </c>
      <c r="B6019" t="s">
        <v>8430</v>
      </c>
      <c r="C6019" t="s">
        <v>8431</v>
      </c>
      <c r="D6019" t="s">
        <v>9</v>
      </c>
      <c r="E6019">
        <v>1</v>
      </c>
      <c r="F6019">
        <v>6.28</v>
      </c>
      <c r="G6019">
        <v>162</v>
      </c>
    </row>
    <row r="6020" spans="1:7" x14ac:dyDescent="0.25">
      <c r="A6020">
        <v>17963</v>
      </c>
      <c r="B6020" t="s">
        <v>8432</v>
      </c>
      <c r="C6020" t="s">
        <v>3772</v>
      </c>
      <c r="D6020" t="s">
        <v>9</v>
      </c>
      <c r="E6020">
        <v>1</v>
      </c>
      <c r="F6020">
        <v>6.28</v>
      </c>
      <c r="G6020">
        <v>302</v>
      </c>
    </row>
    <row r="6021" spans="1:7" x14ac:dyDescent="0.25">
      <c r="A6021">
        <v>9002</v>
      </c>
      <c r="B6021" t="s">
        <v>8433</v>
      </c>
      <c r="C6021" t="s">
        <v>2874</v>
      </c>
      <c r="D6021" t="s">
        <v>94</v>
      </c>
      <c r="E6021">
        <v>1</v>
      </c>
      <c r="F6021">
        <v>6.28</v>
      </c>
      <c r="G6021">
        <v>5110</v>
      </c>
    </row>
    <row r="6022" spans="1:7" x14ac:dyDescent="0.25">
      <c r="A6022">
        <v>2301</v>
      </c>
      <c r="B6022" t="s">
        <v>8434</v>
      </c>
      <c r="C6022" t="s">
        <v>2980</v>
      </c>
      <c r="D6022" t="s">
        <v>24</v>
      </c>
      <c r="E6022">
        <v>1</v>
      </c>
      <c r="F6022">
        <v>6.28</v>
      </c>
      <c r="G6022">
        <v>1056</v>
      </c>
    </row>
    <row r="6023" spans="1:7" x14ac:dyDescent="0.25">
      <c r="A6023">
        <v>29123</v>
      </c>
      <c r="B6023" t="s">
        <v>8435</v>
      </c>
      <c r="C6023" t="s">
        <v>312</v>
      </c>
      <c r="D6023" t="s">
        <v>312</v>
      </c>
      <c r="E6023">
        <v>1</v>
      </c>
      <c r="F6023">
        <v>6.28</v>
      </c>
      <c r="G6023">
        <v>578</v>
      </c>
    </row>
    <row r="6024" spans="1:7" x14ac:dyDescent="0.25">
      <c r="A6024">
        <v>5474</v>
      </c>
      <c r="B6024" t="s">
        <v>8436</v>
      </c>
      <c r="C6024" t="s">
        <v>3022</v>
      </c>
      <c r="D6024" t="s">
        <v>12</v>
      </c>
      <c r="E6024">
        <v>26</v>
      </c>
      <c r="F6024">
        <v>6.28</v>
      </c>
      <c r="G6024">
        <v>233</v>
      </c>
    </row>
    <row r="6025" spans="1:7" x14ac:dyDescent="0.25">
      <c r="A6025">
        <v>14231</v>
      </c>
      <c r="B6025" t="s">
        <v>8437</v>
      </c>
      <c r="C6025" t="s">
        <v>5312</v>
      </c>
      <c r="D6025" t="s">
        <v>24</v>
      </c>
      <c r="E6025">
        <v>1</v>
      </c>
      <c r="F6025">
        <v>6.27</v>
      </c>
      <c r="G6025">
        <v>453</v>
      </c>
    </row>
    <row r="6026" spans="1:7" x14ac:dyDescent="0.25">
      <c r="A6026">
        <v>1202</v>
      </c>
      <c r="B6026" t="s">
        <v>8438</v>
      </c>
      <c r="C6026" t="s">
        <v>8439</v>
      </c>
      <c r="D6026" t="s">
        <v>24</v>
      </c>
      <c r="E6026">
        <v>1</v>
      </c>
      <c r="F6026">
        <v>6.27</v>
      </c>
      <c r="G6026">
        <v>10531</v>
      </c>
    </row>
    <row r="6027" spans="1:7" x14ac:dyDescent="0.25">
      <c r="A6027">
        <v>18767</v>
      </c>
      <c r="B6027" t="s">
        <v>8440</v>
      </c>
      <c r="C6027" t="s">
        <v>724</v>
      </c>
      <c r="D6027" t="s">
        <v>12</v>
      </c>
      <c r="E6027">
        <v>12</v>
      </c>
      <c r="F6027">
        <v>6.27</v>
      </c>
      <c r="G6027">
        <v>52965</v>
      </c>
    </row>
    <row r="6028" spans="1:7" x14ac:dyDescent="0.25">
      <c r="A6028">
        <v>23365</v>
      </c>
      <c r="B6028" t="s">
        <v>8441</v>
      </c>
      <c r="C6028" t="s">
        <v>312</v>
      </c>
      <c r="D6028" t="s">
        <v>312</v>
      </c>
      <c r="E6028">
        <v>1</v>
      </c>
      <c r="F6028">
        <v>6.27</v>
      </c>
      <c r="G6028">
        <v>550</v>
      </c>
    </row>
    <row r="6029" spans="1:7" x14ac:dyDescent="0.25">
      <c r="A6029">
        <v>2981</v>
      </c>
      <c r="B6029" t="s">
        <v>8442</v>
      </c>
      <c r="C6029" t="s">
        <v>8443</v>
      </c>
      <c r="D6029" t="s">
        <v>9</v>
      </c>
      <c r="E6029">
        <v>1</v>
      </c>
      <c r="F6029">
        <v>6.27</v>
      </c>
      <c r="G6029">
        <v>8214</v>
      </c>
    </row>
    <row r="6030" spans="1:7" x14ac:dyDescent="0.25">
      <c r="A6030">
        <v>18755</v>
      </c>
      <c r="B6030" t="s">
        <v>8444</v>
      </c>
      <c r="C6030" t="s">
        <v>2919</v>
      </c>
      <c r="D6030" t="s">
        <v>9</v>
      </c>
      <c r="E6030">
        <v>12</v>
      </c>
      <c r="F6030">
        <v>6.27</v>
      </c>
      <c r="G6030">
        <v>2168</v>
      </c>
    </row>
    <row r="6031" spans="1:7" x14ac:dyDescent="0.25">
      <c r="A6031">
        <v>7491</v>
      </c>
      <c r="B6031" t="s">
        <v>8445</v>
      </c>
      <c r="C6031" t="s">
        <v>5956</v>
      </c>
      <c r="D6031" t="s">
        <v>9</v>
      </c>
      <c r="E6031">
        <v>1</v>
      </c>
      <c r="F6031">
        <v>6.27</v>
      </c>
      <c r="G6031">
        <v>590</v>
      </c>
    </row>
    <row r="6032" spans="1:7" x14ac:dyDescent="0.25">
      <c r="A6032">
        <v>33045</v>
      </c>
      <c r="B6032" t="s">
        <v>8446</v>
      </c>
      <c r="C6032" t="s">
        <v>312</v>
      </c>
      <c r="D6032" t="s">
        <v>444</v>
      </c>
      <c r="E6032">
        <v>12</v>
      </c>
      <c r="F6032">
        <v>6.27</v>
      </c>
      <c r="G6032">
        <v>4761</v>
      </c>
    </row>
    <row r="6033" spans="1:7" x14ac:dyDescent="0.25">
      <c r="A6033">
        <v>4003</v>
      </c>
      <c r="B6033" t="s">
        <v>8447</v>
      </c>
      <c r="C6033" t="s">
        <v>8140</v>
      </c>
      <c r="D6033" t="s">
        <v>24</v>
      </c>
      <c r="E6033">
        <v>4</v>
      </c>
      <c r="F6033">
        <v>6.27</v>
      </c>
      <c r="G6033">
        <v>1442</v>
      </c>
    </row>
    <row r="6034" spans="1:7" x14ac:dyDescent="0.25">
      <c r="A6034">
        <v>23409</v>
      </c>
      <c r="B6034" t="s">
        <v>8448</v>
      </c>
      <c r="C6034" t="s">
        <v>534</v>
      </c>
      <c r="D6034" t="s">
        <v>12</v>
      </c>
      <c r="E6034">
        <v>49</v>
      </c>
      <c r="F6034">
        <v>6.27</v>
      </c>
      <c r="G6034">
        <v>374</v>
      </c>
    </row>
    <row r="6035" spans="1:7" x14ac:dyDescent="0.25">
      <c r="A6035">
        <v>1324</v>
      </c>
      <c r="B6035" t="s">
        <v>8449</v>
      </c>
      <c r="C6035" t="s">
        <v>8450</v>
      </c>
      <c r="D6035" t="s">
        <v>24</v>
      </c>
      <c r="E6035">
        <v>4</v>
      </c>
      <c r="F6035">
        <v>6.27</v>
      </c>
      <c r="G6035">
        <v>5394</v>
      </c>
    </row>
    <row r="6036" spans="1:7" x14ac:dyDescent="0.25">
      <c r="A6036">
        <v>498</v>
      </c>
      <c r="B6036" t="s">
        <v>8451</v>
      </c>
      <c r="C6036" t="s">
        <v>1906</v>
      </c>
      <c r="D6036" t="s">
        <v>24</v>
      </c>
      <c r="E6036">
        <v>3</v>
      </c>
      <c r="F6036">
        <v>6.27</v>
      </c>
      <c r="G6036">
        <v>2350</v>
      </c>
    </row>
    <row r="6037" spans="1:7" x14ac:dyDescent="0.25">
      <c r="A6037">
        <v>14095</v>
      </c>
      <c r="B6037" t="s">
        <v>8452</v>
      </c>
      <c r="C6037" t="s">
        <v>8453</v>
      </c>
      <c r="D6037" t="s">
        <v>94</v>
      </c>
      <c r="E6037">
        <v>4</v>
      </c>
      <c r="F6037">
        <v>6.27</v>
      </c>
      <c r="G6037">
        <v>440</v>
      </c>
    </row>
    <row r="6038" spans="1:7" x14ac:dyDescent="0.25">
      <c r="A6038">
        <v>2049</v>
      </c>
      <c r="B6038" t="s">
        <v>8454</v>
      </c>
      <c r="C6038" t="s">
        <v>1169</v>
      </c>
      <c r="D6038" t="s">
        <v>24</v>
      </c>
      <c r="E6038">
        <v>2</v>
      </c>
      <c r="F6038">
        <v>6.27</v>
      </c>
      <c r="G6038">
        <v>1079</v>
      </c>
    </row>
    <row r="6039" spans="1:7" x14ac:dyDescent="0.25">
      <c r="A6039">
        <v>17815</v>
      </c>
      <c r="B6039" t="s">
        <v>8455</v>
      </c>
      <c r="C6039" t="s">
        <v>716</v>
      </c>
      <c r="D6039" t="s">
        <v>94</v>
      </c>
      <c r="E6039">
        <v>1</v>
      </c>
      <c r="F6039">
        <v>6.27</v>
      </c>
      <c r="G6039">
        <v>2317</v>
      </c>
    </row>
    <row r="6040" spans="1:7" x14ac:dyDescent="0.25">
      <c r="A6040">
        <v>4129</v>
      </c>
      <c r="B6040" t="s">
        <v>8456</v>
      </c>
      <c r="C6040" t="s">
        <v>8457</v>
      </c>
      <c r="D6040" t="s">
        <v>312</v>
      </c>
      <c r="E6040">
        <v>1</v>
      </c>
      <c r="F6040">
        <v>6.27</v>
      </c>
      <c r="G6040">
        <v>298</v>
      </c>
    </row>
    <row r="6041" spans="1:7" x14ac:dyDescent="0.25">
      <c r="A6041">
        <v>12449</v>
      </c>
      <c r="B6041" t="s">
        <v>8458</v>
      </c>
      <c r="C6041" t="s">
        <v>8459</v>
      </c>
      <c r="D6041" t="s">
        <v>94</v>
      </c>
      <c r="E6041">
        <v>6</v>
      </c>
      <c r="F6041">
        <v>6.27</v>
      </c>
      <c r="G6041">
        <v>13691</v>
      </c>
    </row>
    <row r="6042" spans="1:7" x14ac:dyDescent="0.25">
      <c r="A6042">
        <v>29765</v>
      </c>
      <c r="B6042" t="s">
        <v>8460</v>
      </c>
      <c r="D6042" t="s">
        <v>9</v>
      </c>
      <c r="E6042">
        <v>1</v>
      </c>
      <c r="F6042">
        <v>6.27</v>
      </c>
      <c r="G6042">
        <v>313</v>
      </c>
    </row>
    <row r="6043" spans="1:7" x14ac:dyDescent="0.25">
      <c r="A6043">
        <v>7415</v>
      </c>
      <c r="B6043" t="s">
        <v>8461</v>
      </c>
      <c r="C6043" t="s">
        <v>312</v>
      </c>
      <c r="D6043" t="s">
        <v>312</v>
      </c>
      <c r="E6043">
        <v>1</v>
      </c>
      <c r="F6043">
        <v>6.27</v>
      </c>
      <c r="G6043">
        <v>794</v>
      </c>
    </row>
    <row r="6044" spans="1:7" x14ac:dyDescent="0.25">
      <c r="A6044">
        <v>10481</v>
      </c>
      <c r="B6044" t="s">
        <v>8462</v>
      </c>
      <c r="C6044" t="s">
        <v>8463</v>
      </c>
      <c r="D6044" t="s">
        <v>24</v>
      </c>
      <c r="E6044">
        <v>1</v>
      </c>
      <c r="F6044">
        <v>6.27</v>
      </c>
      <c r="G6044">
        <v>259</v>
      </c>
    </row>
    <row r="6045" spans="1:7" x14ac:dyDescent="0.25">
      <c r="A6045">
        <v>2332</v>
      </c>
      <c r="B6045" t="s">
        <v>8464</v>
      </c>
      <c r="C6045" t="s">
        <v>8465</v>
      </c>
      <c r="D6045" t="s">
        <v>24</v>
      </c>
      <c r="E6045">
        <v>1</v>
      </c>
      <c r="F6045">
        <v>6.27</v>
      </c>
      <c r="G6045">
        <v>7287</v>
      </c>
    </row>
    <row r="6046" spans="1:7" x14ac:dyDescent="0.25">
      <c r="A6046">
        <v>7468</v>
      </c>
      <c r="B6046" t="s">
        <v>8466</v>
      </c>
      <c r="C6046" t="s">
        <v>3198</v>
      </c>
      <c r="D6046" t="s">
        <v>94</v>
      </c>
      <c r="E6046">
        <v>6</v>
      </c>
      <c r="F6046">
        <v>6.27</v>
      </c>
      <c r="G6046">
        <v>7132</v>
      </c>
    </row>
    <row r="6047" spans="1:7" x14ac:dyDescent="0.25">
      <c r="A6047">
        <v>11547</v>
      </c>
      <c r="B6047" t="s">
        <v>8467</v>
      </c>
      <c r="C6047" t="s">
        <v>8468</v>
      </c>
      <c r="D6047" t="s">
        <v>12</v>
      </c>
      <c r="E6047">
        <v>26</v>
      </c>
      <c r="F6047">
        <v>6.27</v>
      </c>
      <c r="G6047">
        <v>3473</v>
      </c>
    </row>
    <row r="6048" spans="1:7" x14ac:dyDescent="0.25">
      <c r="A6048">
        <v>10525</v>
      </c>
      <c r="B6048" t="s">
        <v>8469</v>
      </c>
      <c r="C6048" t="s">
        <v>3179</v>
      </c>
      <c r="D6048" t="s">
        <v>12</v>
      </c>
      <c r="E6048">
        <v>24</v>
      </c>
      <c r="F6048">
        <v>6.27</v>
      </c>
      <c r="G6048">
        <v>314</v>
      </c>
    </row>
    <row r="6049" spans="1:7" x14ac:dyDescent="0.25">
      <c r="A6049">
        <v>32309</v>
      </c>
      <c r="B6049" t="s">
        <v>8470</v>
      </c>
      <c r="C6049" t="s">
        <v>439</v>
      </c>
      <c r="D6049" t="s">
        <v>12</v>
      </c>
      <c r="E6049">
        <v>4</v>
      </c>
      <c r="F6049">
        <v>6.27</v>
      </c>
      <c r="G6049">
        <v>5430</v>
      </c>
    </row>
    <row r="6050" spans="1:7" x14ac:dyDescent="0.25">
      <c r="A6050">
        <v>686</v>
      </c>
      <c r="B6050" t="s">
        <v>8471</v>
      </c>
      <c r="C6050" t="s">
        <v>8472</v>
      </c>
      <c r="D6050" t="s">
        <v>94</v>
      </c>
      <c r="E6050">
        <v>7</v>
      </c>
      <c r="F6050">
        <v>6.27</v>
      </c>
      <c r="G6050">
        <v>2198</v>
      </c>
    </row>
    <row r="6051" spans="1:7" x14ac:dyDescent="0.25">
      <c r="A6051">
        <v>9794</v>
      </c>
      <c r="B6051" t="s">
        <v>8473</v>
      </c>
      <c r="C6051" t="s">
        <v>6241</v>
      </c>
      <c r="D6051" t="s">
        <v>24</v>
      </c>
      <c r="E6051">
        <v>1</v>
      </c>
      <c r="F6051">
        <v>6.27</v>
      </c>
      <c r="G6051">
        <v>462</v>
      </c>
    </row>
    <row r="6052" spans="1:7" x14ac:dyDescent="0.25">
      <c r="A6052">
        <v>648</v>
      </c>
      <c r="B6052" t="s">
        <v>8474</v>
      </c>
      <c r="C6052" t="s">
        <v>8475</v>
      </c>
      <c r="D6052" t="s">
        <v>12</v>
      </c>
      <c r="E6052">
        <v>13</v>
      </c>
      <c r="F6052">
        <v>6.27</v>
      </c>
      <c r="G6052">
        <v>5200</v>
      </c>
    </row>
    <row r="6053" spans="1:7" x14ac:dyDescent="0.25">
      <c r="A6053">
        <v>4484</v>
      </c>
      <c r="B6053" t="s">
        <v>8476</v>
      </c>
      <c r="C6053" t="s">
        <v>8477</v>
      </c>
      <c r="D6053" t="s">
        <v>24</v>
      </c>
      <c r="E6053">
        <v>3</v>
      </c>
      <c r="F6053">
        <v>6.27</v>
      </c>
      <c r="G6053">
        <v>483</v>
      </c>
    </row>
    <row r="6054" spans="1:7" x14ac:dyDescent="0.25">
      <c r="A6054">
        <v>20053</v>
      </c>
      <c r="B6054" t="s">
        <v>8478</v>
      </c>
      <c r="C6054" t="s">
        <v>3097</v>
      </c>
      <c r="D6054" t="s">
        <v>12</v>
      </c>
      <c r="E6054">
        <v>12</v>
      </c>
      <c r="F6054">
        <v>6.27</v>
      </c>
      <c r="G6054">
        <v>38188</v>
      </c>
    </row>
    <row r="6055" spans="1:7" x14ac:dyDescent="0.25">
      <c r="A6055">
        <v>5133</v>
      </c>
      <c r="B6055" t="s">
        <v>8479</v>
      </c>
      <c r="C6055" t="s">
        <v>2469</v>
      </c>
      <c r="D6055" t="s">
        <v>94</v>
      </c>
      <c r="E6055">
        <v>1</v>
      </c>
      <c r="F6055">
        <v>6.26</v>
      </c>
      <c r="G6055">
        <v>429</v>
      </c>
    </row>
    <row r="6056" spans="1:7" x14ac:dyDescent="0.25">
      <c r="A6056">
        <v>6074</v>
      </c>
      <c r="B6056" t="s">
        <v>8480</v>
      </c>
      <c r="C6056" t="s">
        <v>437</v>
      </c>
      <c r="D6056" t="s">
        <v>9</v>
      </c>
      <c r="E6056">
        <v>1</v>
      </c>
      <c r="F6056">
        <v>6.26</v>
      </c>
      <c r="G6056">
        <v>260</v>
      </c>
    </row>
    <row r="6057" spans="1:7" x14ac:dyDescent="0.25">
      <c r="A6057">
        <v>2689</v>
      </c>
      <c r="B6057" t="s">
        <v>8481</v>
      </c>
      <c r="C6057" t="s">
        <v>449</v>
      </c>
      <c r="D6057" t="s">
        <v>94</v>
      </c>
      <c r="E6057">
        <v>1</v>
      </c>
      <c r="F6057">
        <v>6.26</v>
      </c>
      <c r="G6057">
        <v>533</v>
      </c>
    </row>
    <row r="6058" spans="1:7" x14ac:dyDescent="0.25">
      <c r="A6058">
        <v>21523</v>
      </c>
      <c r="B6058" t="s">
        <v>8482</v>
      </c>
      <c r="C6058" t="s">
        <v>2389</v>
      </c>
      <c r="D6058" t="s">
        <v>12</v>
      </c>
      <c r="E6058">
        <v>39</v>
      </c>
      <c r="F6058">
        <v>6.26</v>
      </c>
      <c r="G6058">
        <v>690</v>
      </c>
    </row>
    <row r="6059" spans="1:7" x14ac:dyDescent="0.25">
      <c r="A6059">
        <v>2823</v>
      </c>
      <c r="B6059" t="s">
        <v>8483</v>
      </c>
      <c r="C6059" t="s">
        <v>1357</v>
      </c>
      <c r="D6059" t="s">
        <v>12</v>
      </c>
      <c r="E6059">
        <v>45</v>
      </c>
      <c r="F6059">
        <v>6.26</v>
      </c>
      <c r="G6059">
        <v>1385</v>
      </c>
    </row>
    <row r="6060" spans="1:7" x14ac:dyDescent="0.25">
      <c r="A6060">
        <v>5289</v>
      </c>
      <c r="B6060" t="s">
        <v>8484</v>
      </c>
      <c r="C6060" t="s">
        <v>1017</v>
      </c>
      <c r="D6060" t="s">
        <v>9</v>
      </c>
      <c r="E6060">
        <v>1</v>
      </c>
      <c r="F6060">
        <v>6.26</v>
      </c>
      <c r="G6060">
        <v>685</v>
      </c>
    </row>
    <row r="6061" spans="1:7" x14ac:dyDescent="0.25">
      <c r="A6061">
        <v>12877</v>
      </c>
      <c r="B6061" t="s">
        <v>8485</v>
      </c>
      <c r="C6061" t="s">
        <v>1311</v>
      </c>
      <c r="D6061" t="s">
        <v>94</v>
      </c>
      <c r="E6061">
        <v>1</v>
      </c>
      <c r="F6061">
        <v>6.26</v>
      </c>
      <c r="G6061">
        <v>1737</v>
      </c>
    </row>
    <row r="6062" spans="1:7" x14ac:dyDescent="0.25">
      <c r="A6062">
        <v>2830</v>
      </c>
      <c r="B6062" t="s">
        <v>8486</v>
      </c>
      <c r="C6062" t="s">
        <v>4693</v>
      </c>
      <c r="D6062" t="s">
        <v>9</v>
      </c>
      <c r="E6062">
        <v>1</v>
      </c>
      <c r="F6062">
        <v>6.26</v>
      </c>
      <c r="G6062">
        <v>351</v>
      </c>
    </row>
    <row r="6063" spans="1:7" x14ac:dyDescent="0.25">
      <c r="A6063">
        <v>1283</v>
      </c>
      <c r="B6063" t="s">
        <v>8487</v>
      </c>
      <c r="C6063" t="s">
        <v>4470</v>
      </c>
      <c r="D6063" t="s">
        <v>24</v>
      </c>
      <c r="E6063">
        <v>2</v>
      </c>
      <c r="F6063">
        <v>6.26</v>
      </c>
      <c r="G6063">
        <v>2601</v>
      </c>
    </row>
    <row r="6064" spans="1:7" x14ac:dyDescent="0.25">
      <c r="A6064">
        <v>7290</v>
      </c>
      <c r="B6064" t="s">
        <v>8488</v>
      </c>
      <c r="C6064" t="s">
        <v>1017</v>
      </c>
      <c r="D6064" t="s">
        <v>9</v>
      </c>
      <c r="E6064">
        <v>1</v>
      </c>
      <c r="F6064">
        <v>6.26</v>
      </c>
      <c r="G6064">
        <v>806</v>
      </c>
    </row>
    <row r="6065" spans="1:7" x14ac:dyDescent="0.25">
      <c r="A6065">
        <v>2287</v>
      </c>
      <c r="B6065" t="s">
        <v>8489</v>
      </c>
      <c r="C6065" t="s">
        <v>4834</v>
      </c>
      <c r="D6065" t="s">
        <v>12</v>
      </c>
      <c r="E6065">
        <v>26</v>
      </c>
      <c r="F6065">
        <v>6.26</v>
      </c>
      <c r="G6065">
        <v>2580</v>
      </c>
    </row>
    <row r="6066" spans="1:7" x14ac:dyDescent="0.25">
      <c r="A6066">
        <v>1056</v>
      </c>
      <c r="B6066" t="s">
        <v>8490</v>
      </c>
      <c r="C6066" t="s">
        <v>8491</v>
      </c>
      <c r="D6066" t="s">
        <v>24</v>
      </c>
      <c r="E6066">
        <v>1</v>
      </c>
      <c r="F6066">
        <v>6.26</v>
      </c>
      <c r="G6066">
        <v>3970</v>
      </c>
    </row>
    <row r="6067" spans="1:7" x14ac:dyDescent="0.25">
      <c r="A6067">
        <v>10477</v>
      </c>
      <c r="B6067" t="s">
        <v>8492</v>
      </c>
      <c r="C6067" t="s">
        <v>409</v>
      </c>
      <c r="D6067" t="s">
        <v>94</v>
      </c>
      <c r="E6067">
        <v>1</v>
      </c>
      <c r="F6067">
        <v>6.26</v>
      </c>
      <c r="G6067">
        <v>8434</v>
      </c>
    </row>
    <row r="6068" spans="1:7" x14ac:dyDescent="0.25">
      <c r="A6068">
        <v>4713</v>
      </c>
      <c r="B6068" t="s">
        <v>8493</v>
      </c>
      <c r="C6068" t="s">
        <v>6065</v>
      </c>
      <c r="D6068" t="s">
        <v>9</v>
      </c>
      <c r="E6068">
        <v>1</v>
      </c>
      <c r="F6068">
        <v>6.26</v>
      </c>
      <c r="G6068">
        <v>20532</v>
      </c>
    </row>
    <row r="6069" spans="1:7" x14ac:dyDescent="0.25">
      <c r="A6069">
        <v>3406</v>
      </c>
      <c r="B6069" t="s">
        <v>8494</v>
      </c>
      <c r="C6069" t="s">
        <v>2445</v>
      </c>
      <c r="D6069" t="s">
        <v>94</v>
      </c>
      <c r="E6069">
        <v>9</v>
      </c>
      <c r="F6069">
        <v>6.26</v>
      </c>
      <c r="G6069">
        <v>2377</v>
      </c>
    </row>
    <row r="6070" spans="1:7" x14ac:dyDescent="0.25">
      <c r="A6070">
        <v>5876</v>
      </c>
      <c r="B6070" t="s">
        <v>8495</v>
      </c>
      <c r="C6070" t="s">
        <v>8496</v>
      </c>
      <c r="D6070" t="s">
        <v>24</v>
      </c>
      <c r="E6070">
        <v>2</v>
      </c>
      <c r="F6070">
        <v>6.26</v>
      </c>
      <c r="G6070">
        <v>276</v>
      </c>
    </row>
    <row r="6071" spans="1:7" x14ac:dyDescent="0.25">
      <c r="A6071">
        <v>9951</v>
      </c>
      <c r="B6071" t="s">
        <v>8497</v>
      </c>
      <c r="C6071" t="s">
        <v>8498</v>
      </c>
      <c r="D6071" t="s">
        <v>9</v>
      </c>
      <c r="E6071">
        <v>1</v>
      </c>
      <c r="F6071">
        <v>6.26</v>
      </c>
      <c r="G6071">
        <v>775</v>
      </c>
    </row>
    <row r="6072" spans="1:7" x14ac:dyDescent="0.25">
      <c r="A6072">
        <v>2092</v>
      </c>
      <c r="B6072" t="s">
        <v>8499</v>
      </c>
      <c r="C6072" t="s">
        <v>501</v>
      </c>
      <c r="D6072" t="s">
        <v>24</v>
      </c>
      <c r="E6072">
        <v>1</v>
      </c>
      <c r="F6072">
        <v>6.26</v>
      </c>
      <c r="G6072">
        <v>356</v>
      </c>
    </row>
    <row r="6073" spans="1:7" x14ac:dyDescent="0.25">
      <c r="A6073">
        <v>1909</v>
      </c>
      <c r="B6073" t="s">
        <v>8500</v>
      </c>
      <c r="C6073" t="s">
        <v>650</v>
      </c>
      <c r="D6073" t="s">
        <v>24</v>
      </c>
      <c r="E6073">
        <v>2</v>
      </c>
      <c r="F6073">
        <v>6.26</v>
      </c>
      <c r="G6073">
        <v>2649</v>
      </c>
    </row>
    <row r="6074" spans="1:7" x14ac:dyDescent="0.25">
      <c r="A6074">
        <v>13789</v>
      </c>
      <c r="B6074" t="s">
        <v>8501</v>
      </c>
      <c r="C6074" t="s">
        <v>2512</v>
      </c>
      <c r="D6074" t="s">
        <v>94</v>
      </c>
      <c r="E6074">
        <v>1</v>
      </c>
      <c r="F6074">
        <v>6.26</v>
      </c>
      <c r="G6074">
        <v>407</v>
      </c>
    </row>
    <row r="6075" spans="1:7" x14ac:dyDescent="0.25">
      <c r="A6075">
        <v>8792</v>
      </c>
      <c r="B6075" t="s">
        <v>8502</v>
      </c>
      <c r="C6075" t="s">
        <v>1181</v>
      </c>
      <c r="D6075" t="s">
        <v>24</v>
      </c>
      <c r="E6075">
        <v>1</v>
      </c>
      <c r="F6075">
        <v>6.26</v>
      </c>
      <c r="G6075">
        <v>6996</v>
      </c>
    </row>
    <row r="6076" spans="1:7" x14ac:dyDescent="0.25">
      <c r="A6076">
        <v>32927</v>
      </c>
      <c r="B6076" t="s">
        <v>8503</v>
      </c>
      <c r="C6076" t="s">
        <v>1057</v>
      </c>
      <c r="D6076" t="s">
        <v>94</v>
      </c>
      <c r="E6076">
        <v>1</v>
      </c>
      <c r="F6076">
        <v>6.25</v>
      </c>
      <c r="G6076">
        <v>383</v>
      </c>
    </row>
    <row r="6077" spans="1:7" x14ac:dyDescent="0.25">
      <c r="A6077">
        <v>5584</v>
      </c>
      <c r="B6077" t="s">
        <v>8504</v>
      </c>
      <c r="C6077" t="s">
        <v>8140</v>
      </c>
      <c r="D6077" t="s">
        <v>24</v>
      </c>
      <c r="E6077">
        <v>1</v>
      </c>
      <c r="F6077">
        <v>6.26</v>
      </c>
      <c r="G6077">
        <v>502</v>
      </c>
    </row>
    <row r="6078" spans="1:7" x14ac:dyDescent="0.25">
      <c r="A6078">
        <v>7876</v>
      </c>
      <c r="B6078" t="s">
        <v>8505</v>
      </c>
      <c r="C6078" t="s">
        <v>716</v>
      </c>
      <c r="D6078" t="s">
        <v>9</v>
      </c>
      <c r="E6078">
        <v>1</v>
      </c>
      <c r="F6078">
        <v>6.26</v>
      </c>
      <c r="G6078">
        <v>357</v>
      </c>
    </row>
    <row r="6079" spans="1:7" x14ac:dyDescent="0.25">
      <c r="A6079">
        <v>20555</v>
      </c>
      <c r="B6079" t="s">
        <v>8506</v>
      </c>
      <c r="C6079" t="s">
        <v>6158</v>
      </c>
      <c r="D6079" t="s">
        <v>12</v>
      </c>
      <c r="E6079">
        <v>12</v>
      </c>
      <c r="F6079">
        <v>6.26</v>
      </c>
      <c r="G6079">
        <v>45748</v>
      </c>
    </row>
    <row r="6080" spans="1:7" x14ac:dyDescent="0.25">
      <c r="A6080">
        <v>854</v>
      </c>
      <c r="B6080" t="s">
        <v>8507</v>
      </c>
      <c r="C6080" t="s">
        <v>8508</v>
      </c>
      <c r="D6080" t="s">
        <v>12</v>
      </c>
      <c r="E6080">
        <v>12</v>
      </c>
      <c r="F6080">
        <v>6.26</v>
      </c>
      <c r="G6080">
        <v>14641</v>
      </c>
    </row>
    <row r="6081" spans="1:7" x14ac:dyDescent="0.25">
      <c r="A6081">
        <v>33902</v>
      </c>
      <c r="B6081" t="s">
        <v>8509</v>
      </c>
      <c r="C6081" t="s">
        <v>1696</v>
      </c>
      <c r="D6081" t="s">
        <v>94</v>
      </c>
      <c r="E6081">
        <v>3</v>
      </c>
      <c r="F6081">
        <v>6.26</v>
      </c>
      <c r="G6081">
        <v>3700</v>
      </c>
    </row>
    <row r="6082" spans="1:7" x14ac:dyDescent="0.25">
      <c r="A6082">
        <v>2388</v>
      </c>
      <c r="B6082" t="s">
        <v>8510</v>
      </c>
      <c r="C6082" t="s">
        <v>1181</v>
      </c>
      <c r="D6082" t="s">
        <v>9</v>
      </c>
      <c r="E6082">
        <v>1</v>
      </c>
      <c r="F6082">
        <v>6.26</v>
      </c>
      <c r="G6082">
        <v>445</v>
      </c>
    </row>
    <row r="6083" spans="1:7" x14ac:dyDescent="0.25">
      <c r="A6083">
        <v>31221</v>
      </c>
      <c r="B6083" t="s">
        <v>8511</v>
      </c>
      <c r="C6083" t="s">
        <v>8512</v>
      </c>
      <c r="D6083" t="s">
        <v>12</v>
      </c>
      <c r="E6083">
        <v>16</v>
      </c>
      <c r="F6083">
        <v>6.26</v>
      </c>
      <c r="G6083">
        <v>9410</v>
      </c>
    </row>
    <row r="6084" spans="1:7" x14ac:dyDescent="0.25">
      <c r="A6084">
        <v>5462</v>
      </c>
      <c r="B6084" t="s">
        <v>8513</v>
      </c>
      <c r="C6084" t="s">
        <v>409</v>
      </c>
      <c r="D6084" t="s">
        <v>94</v>
      </c>
      <c r="E6084">
        <v>6</v>
      </c>
      <c r="F6084">
        <v>6.26</v>
      </c>
      <c r="G6084">
        <v>5479</v>
      </c>
    </row>
    <row r="6085" spans="1:7" x14ac:dyDescent="0.25">
      <c r="A6085">
        <v>28251</v>
      </c>
      <c r="B6085" t="s">
        <v>8514</v>
      </c>
      <c r="C6085" t="s">
        <v>8515</v>
      </c>
      <c r="D6085" t="s">
        <v>9</v>
      </c>
      <c r="E6085">
        <v>1</v>
      </c>
      <c r="F6085">
        <v>6.22</v>
      </c>
      <c r="G6085">
        <v>283</v>
      </c>
    </row>
    <row r="6086" spans="1:7" x14ac:dyDescent="0.25">
      <c r="A6086">
        <v>31551</v>
      </c>
      <c r="B6086" t="s">
        <v>8516</v>
      </c>
      <c r="C6086" t="s">
        <v>951</v>
      </c>
      <c r="D6086" t="s">
        <v>24</v>
      </c>
      <c r="E6086">
        <v>1</v>
      </c>
      <c r="F6086">
        <v>6.26</v>
      </c>
      <c r="G6086">
        <v>280</v>
      </c>
    </row>
    <row r="6087" spans="1:7" x14ac:dyDescent="0.25">
      <c r="A6087">
        <v>14949</v>
      </c>
      <c r="B6087" t="s">
        <v>8517</v>
      </c>
      <c r="C6087" t="s">
        <v>951</v>
      </c>
      <c r="D6087" t="s">
        <v>24</v>
      </c>
      <c r="E6087">
        <v>1</v>
      </c>
      <c r="F6087">
        <v>6.26</v>
      </c>
      <c r="G6087">
        <v>1095</v>
      </c>
    </row>
    <row r="6088" spans="1:7" x14ac:dyDescent="0.25">
      <c r="A6088">
        <v>7739</v>
      </c>
      <c r="B6088" t="s">
        <v>8518</v>
      </c>
      <c r="C6088" t="s">
        <v>8519</v>
      </c>
      <c r="D6088" t="s">
        <v>94</v>
      </c>
      <c r="E6088">
        <v>1</v>
      </c>
      <c r="F6088">
        <v>6.25</v>
      </c>
      <c r="G6088">
        <v>28144</v>
      </c>
    </row>
    <row r="6089" spans="1:7" x14ac:dyDescent="0.25">
      <c r="A6089">
        <v>8216</v>
      </c>
      <c r="B6089" t="s">
        <v>8520</v>
      </c>
      <c r="C6089" t="s">
        <v>8521</v>
      </c>
      <c r="D6089" t="s">
        <v>12</v>
      </c>
      <c r="E6089">
        <v>23</v>
      </c>
      <c r="F6089">
        <v>6.25</v>
      </c>
      <c r="G6089">
        <v>640</v>
      </c>
    </row>
    <row r="6090" spans="1:7" x14ac:dyDescent="0.25">
      <c r="A6090">
        <v>1224</v>
      </c>
      <c r="B6090" t="s">
        <v>8522</v>
      </c>
      <c r="C6090" t="s">
        <v>8523</v>
      </c>
      <c r="D6090" t="s">
        <v>12</v>
      </c>
      <c r="E6090">
        <v>13</v>
      </c>
      <c r="F6090">
        <v>6.25</v>
      </c>
      <c r="G6090">
        <v>9268</v>
      </c>
    </row>
    <row r="6091" spans="1:7" x14ac:dyDescent="0.25">
      <c r="A6091">
        <v>5421</v>
      </c>
      <c r="B6091" t="s">
        <v>8524</v>
      </c>
      <c r="C6091" t="s">
        <v>8525</v>
      </c>
      <c r="D6091" t="s">
        <v>9</v>
      </c>
      <c r="E6091">
        <v>1</v>
      </c>
      <c r="F6091">
        <v>6.25</v>
      </c>
      <c r="G6091">
        <v>721</v>
      </c>
    </row>
    <row r="6092" spans="1:7" x14ac:dyDescent="0.25">
      <c r="A6092">
        <v>2414</v>
      </c>
      <c r="B6092" t="s">
        <v>8526</v>
      </c>
      <c r="C6092" t="s">
        <v>5406</v>
      </c>
      <c r="D6092" t="s">
        <v>24</v>
      </c>
      <c r="E6092">
        <v>2</v>
      </c>
      <c r="F6092">
        <v>6.25</v>
      </c>
      <c r="G6092">
        <v>1566</v>
      </c>
    </row>
    <row r="6093" spans="1:7" x14ac:dyDescent="0.25">
      <c r="A6093">
        <v>22547</v>
      </c>
      <c r="B6093" t="s">
        <v>8527</v>
      </c>
      <c r="C6093" t="s">
        <v>8528</v>
      </c>
      <c r="D6093" t="s">
        <v>12</v>
      </c>
      <c r="E6093">
        <v>13</v>
      </c>
      <c r="F6093">
        <v>6.25</v>
      </c>
      <c r="G6093">
        <v>72692</v>
      </c>
    </row>
    <row r="6094" spans="1:7" x14ac:dyDescent="0.25">
      <c r="A6094">
        <v>7597</v>
      </c>
      <c r="B6094" t="s">
        <v>8529</v>
      </c>
      <c r="C6094" t="s">
        <v>951</v>
      </c>
      <c r="D6094" t="s">
        <v>24</v>
      </c>
      <c r="E6094">
        <v>1</v>
      </c>
      <c r="F6094">
        <v>6.25</v>
      </c>
      <c r="G6094">
        <v>3294</v>
      </c>
    </row>
    <row r="6095" spans="1:7" x14ac:dyDescent="0.25">
      <c r="A6095">
        <v>11705</v>
      </c>
      <c r="B6095" t="s">
        <v>8530</v>
      </c>
      <c r="C6095" t="s">
        <v>724</v>
      </c>
      <c r="D6095" t="s">
        <v>9</v>
      </c>
      <c r="E6095">
        <v>1</v>
      </c>
      <c r="F6095">
        <v>6.25</v>
      </c>
      <c r="G6095">
        <v>6341</v>
      </c>
    </row>
    <row r="6096" spans="1:7" x14ac:dyDescent="0.25">
      <c r="A6096">
        <v>5689</v>
      </c>
      <c r="B6096" t="s">
        <v>8531</v>
      </c>
      <c r="C6096" t="s">
        <v>922</v>
      </c>
      <c r="D6096" t="s">
        <v>24</v>
      </c>
      <c r="E6096">
        <v>6</v>
      </c>
      <c r="F6096">
        <v>6.25</v>
      </c>
      <c r="G6096">
        <v>301</v>
      </c>
    </row>
    <row r="6097" spans="1:7" x14ac:dyDescent="0.25">
      <c r="A6097">
        <v>426</v>
      </c>
      <c r="B6097" t="s">
        <v>8532</v>
      </c>
      <c r="C6097" t="s">
        <v>2605</v>
      </c>
      <c r="D6097" t="s">
        <v>24</v>
      </c>
      <c r="E6097">
        <v>4</v>
      </c>
      <c r="F6097">
        <v>6.25</v>
      </c>
      <c r="G6097">
        <v>10325</v>
      </c>
    </row>
    <row r="6098" spans="1:7" x14ac:dyDescent="0.25">
      <c r="A6098">
        <v>7867</v>
      </c>
      <c r="B6098" t="s">
        <v>8533</v>
      </c>
      <c r="C6098" t="s">
        <v>5776</v>
      </c>
      <c r="D6098" t="s">
        <v>12</v>
      </c>
      <c r="E6098">
        <v>50</v>
      </c>
      <c r="F6098">
        <v>6.25</v>
      </c>
      <c r="G6098">
        <v>917</v>
      </c>
    </row>
    <row r="6099" spans="1:7" x14ac:dyDescent="0.25">
      <c r="A6099">
        <v>24127</v>
      </c>
      <c r="B6099" t="s">
        <v>8534</v>
      </c>
      <c r="C6099" t="s">
        <v>8535</v>
      </c>
      <c r="D6099" t="s">
        <v>444</v>
      </c>
      <c r="E6099">
        <v>1</v>
      </c>
      <c r="F6099">
        <v>6.25</v>
      </c>
      <c r="G6099">
        <v>792</v>
      </c>
    </row>
    <row r="6100" spans="1:7" x14ac:dyDescent="0.25">
      <c r="A6100">
        <v>2545</v>
      </c>
      <c r="B6100" t="s">
        <v>8536</v>
      </c>
      <c r="C6100" t="s">
        <v>6465</v>
      </c>
      <c r="D6100" t="s">
        <v>12</v>
      </c>
      <c r="E6100">
        <v>26</v>
      </c>
      <c r="F6100">
        <v>6.25</v>
      </c>
      <c r="G6100">
        <v>748</v>
      </c>
    </row>
    <row r="6101" spans="1:7" x14ac:dyDescent="0.25">
      <c r="A6101">
        <v>32548</v>
      </c>
      <c r="B6101" t="s">
        <v>8537</v>
      </c>
      <c r="C6101" t="s">
        <v>1297</v>
      </c>
      <c r="D6101" t="s">
        <v>444</v>
      </c>
      <c r="E6101">
        <v>1</v>
      </c>
      <c r="F6101">
        <v>6.25</v>
      </c>
      <c r="G6101">
        <v>824</v>
      </c>
    </row>
    <row r="6102" spans="1:7" x14ac:dyDescent="0.25">
      <c r="A6102">
        <v>5287</v>
      </c>
      <c r="B6102" t="s">
        <v>8538</v>
      </c>
      <c r="C6102" t="s">
        <v>8539</v>
      </c>
      <c r="D6102" t="s">
        <v>12</v>
      </c>
      <c r="E6102">
        <v>53</v>
      </c>
      <c r="F6102">
        <v>6.25</v>
      </c>
      <c r="G6102">
        <v>310</v>
      </c>
    </row>
    <row r="6103" spans="1:7" x14ac:dyDescent="0.25">
      <c r="A6103">
        <v>6875</v>
      </c>
      <c r="B6103" t="s">
        <v>8540</v>
      </c>
      <c r="C6103" t="s">
        <v>7484</v>
      </c>
      <c r="D6103" t="s">
        <v>12</v>
      </c>
      <c r="E6103">
        <v>12</v>
      </c>
      <c r="F6103">
        <v>6.25</v>
      </c>
      <c r="G6103">
        <v>17403</v>
      </c>
    </row>
    <row r="6104" spans="1:7" x14ac:dyDescent="0.25">
      <c r="A6104">
        <v>3889</v>
      </c>
      <c r="B6104" t="s">
        <v>8541</v>
      </c>
      <c r="C6104" t="s">
        <v>3565</v>
      </c>
      <c r="D6104" t="s">
        <v>24</v>
      </c>
      <c r="E6104">
        <v>1</v>
      </c>
      <c r="F6104">
        <v>6.25</v>
      </c>
      <c r="G6104">
        <v>3156</v>
      </c>
    </row>
    <row r="6105" spans="1:7" x14ac:dyDescent="0.25">
      <c r="A6105">
        <v>6932</v>
      </c>
      <c r="B6105" t="s">
        <v>8542</v>
      </c>
      <c r="C6105" t="s">
        <v>1181</v>
      </c>
      <c r="D6105" t="s">
        <v>24</v>
      </c>
      <c r="E6105">
        <v>1</v>
      </c>
      <c r="F6105">
        <v>6.25</v>
      </c>
      <c r="G6105">
        <v>1175</v>
      </c>
    </row>
    <row r="6106" spans="1:7" x14ac:dyDescent="0.25">
      <c r="A6106">
        <v>4461</v>
      </c>
      <c r="B6106" t="s">
        <v>8543</v>
      </c>
      <c r="C6106" t="s">
        <v>439</v>
      </c>
      <c r="D6106" t="s">
        <v>9</v>
      </c>
      <c r="E6106">
        <v>1</v>
      </c>
      <c r="F6106">
        <v>6.25</v>
      </c>
      <c r="G6106">
        <v>1441</v>
      </c>
    </row>
    <row r="6107" spans="1:7" x14ac:dyDescent="0.25">
      <c r="A6107">
        <v>8919</v>
      </c>
      <c r="B6107" t="s">
        <v>8544</v>
      </c>
      <c r="C6107" t="s">
        <v>2512</v>
      </c>
      <c r="D6107" t="s">
        <v>24</v>
      </c>
      <c r="E6107">
        <v>1</v>
      </c>
      <c r="F6107">
        <v>6.25</v>
      </c>
      <c r="G6107">
        <v>289</v>
      </c>
    </row>
    <row r="6108" spans="1:7" x14ac:dyDescent="0.25">
      <c r="A6108">
        <v>8431</v>
      </c>
      <c r="B6108" t="s">
        <v>8545</v>
      </c>
      <c r="C6108" t="s">
        <v>1222</v>
      </c>
      <c r="D6108" t="s">
        <v>24</v>
      </c>
      <c r="E6108">
        <v>1</v>
      </c>
      <c r="F6108">
        <v>6.25</v>
      </c>
      <c r="G6108">
        <v>368</v>
      </c>
    </row>
    <row r="6109" spans="1:7" x14ac:dyDescent="0.25">
      <c r="A6109">
        <v>4187</v>
      </c>
      <c r="B6109" t="s">
        <v>8546</v>
      </c>
      <c r="C6109" t="s">
        <v>4705</v>
      </c>
      <c r="D6109" t="s">
        <v>444</v>
      </c>
      <c r="E6109">
        <v>1</v>
      </c>
      <c r="F6109">
        <v>6.25</v>
      </c>
      <c r="G6109">
        <v>1105</v>
      </c>
    </row>
    <row r="6110" spans="1:7" x14ac:dyDescent="0.25">
      <c r="A6110">
        <v>24835</v>
      </c>
      <c r="B6110" t="s">
        <v>8547</v>
      </c>
      <c r="C6110" t="s">
        <v>6863</v>
      </c>
      <c r="D6110" t="s">
        <v>12</v>
      </c>
      <c r="E6110">
        <v>13</v>
      </c>
      <c r="F6110">
        <v>6.25</v>
      </c>
      <c r="G6110">
        <v>3598</v>
      </c>
    </row>
    <row r="6111" spans="1:7" x14ac:dyDescent="0.25">
      <c r="A6111">
        <v>571</v>
      </c>
      <c r="B6111" t="s">
        <v>8548</v>
      </c>
      <c r="C6111" t="s">
        <v>8549</v>
      </c>
      <c r="D6111" t="s">
        <v>24</v>
      </c>
      <c r="E6111">
        <v>6</v>
      </c>
      <c r="F6111">
        <v>6.25</v>
      </c>
      <c r="G6111">
        <v>1584</v>
      </c>
    </row>
    <row r="6112" spans="1:7" x14ac:dyDescent="0.25">
      <c r="A6112">
        <v>2567</v>
      </c>
      <c r="B6112" t="s">
        <v>8550</v>
      </c>
      <c r="C6112" t="s">
        <v>4011</v>
      </c>
      <c r="D6112" t="s">
        <v>12</v>
      </c>
      <c r="E6112">
        <v>52</v>
      </c>
      <c r="F6112">
        <v>6.25</v>
      </c>
      <c r="G6112">
        <v>852</v>
      </c>
    </row>
    <row r="6113" spans="1:7" x14ac:dyDescent="0.25">
      <c r="A6113">
        <v>30686</v>
      </c>
      <c r="B6113" t="s">
        <v>8551</v>
      </c>
      <c r="C6113" t="s">
        <v>3022</v>
      </c>
      <c r="D6113" t="s">
        <v>94</v>
      </c>
      <c r="E6113">
        <v>6</v>
      </c>
      <c r="F6113">
        <v>6.25</v>
      </c>
      <c r="G6113">
        <v>1544</v>
      </c>
    </row>
    <row r="6114" spans="1:7" x14ac:dyDescent="0.25">
      <c r="A6114">
        <v>6385</v>
      </c>
      <c r="B6114" t="s">
        <v>8552</v>
      </c>
      <c r="C6114" t="s">
        <v>3666</v>
      </c>
      <c r="D6114" t="s">
        <v>94</v>
      </c>
      <c r="E6114">
        <v>1</v>
      </c>
      <c r="F6114">
        <v>6.25</v>
      </c>
      <c r="G6114">
        <v>6090</v>
      </c>
    </row>
    <row r="6115" spans="1:7" x14ac:dyDescent="0.25">
      <c r="A6115">
        <v>13855</v>
      </c>
      <c r="B6115" t="s">
        <v>8553</v>
      </c>
      <c r="C6115" t="s">
        <v>2589</v>
      </c>
      <c r="D6115" t="s">
        <v>94</v>
      </c>
      <c r="E6115">
        <v>6</v>
      </c>
      <c r="F6115">
        <v>6.25</v>
      </c>
      <c r="G6115">
        <v>4989</v>
      </c>
    </row>
    <row r="6116" spans="1:7" x14ac:dyDescent="0.25">
      <c r="A6116">
        <v>5080</v>
      </c>
      <c r="B6116" t="s">
        <v>8554</v>
      </c>
      <c r="C6116" t="s">
        <v>8555</v>
      </c>
      <c r="D6116" t="s">
        <v>24</v>
      </c>
      <c r="E6116">
        <v>1</v>
      </c>
      <c r="F6116">
        <v>6.25</v>
      </c>
      <c r="G6116">
        <v>7367</v>
      </c>
    </row>
    <row r="6117" spans="1:7" x14ac:dyDescent="0.25">
      <c r="A6117">
        <v>3509</v>
      </c>
      <c r="B6117" t="s">
        <v>8556</v>
      </c>
      <c r="C6117" t="s">
        <v>8557</v>
      </c>
      <c r="D6117" t="s">
        <v>24</v>
      </c>
      <c r="E6117">
        <v>1</v>
      </c>
      <c r="F6117">
        <v>6.25</v>
      </c>
      <c r="G6117">
        <v>1319</v>
      </c>
    </row>
    <row r="6118" spans="1:7" x14ac:dyDescent="0.25">
      <c r="A6118">
        <v>10301</v>
      </c>
      <c r="B6118" t="s">
        <v>8558</v>
      </c>
      <c r="C6118" t="s">
        <v>8253</v>
      </c>
      <c r="D6118" t="s">
        <v>94</v>
      </c>
      <c r="E6118">
        <v>1</v>
      </c>
      <c r="F6118">
        <v>6.25</v>
      </c>
      <c r="G6118">
        <v>3037</v>
      </c>
    </row>
    <row r="6119" spans="1:7" x14ac:dyDescent="0.25">
      <c r="A6119">
        <v>17165</v>
      </c>
      <c r="B6119" t="s">
        <v>8559</v>
      </c>
      <c r="C6119" t="s">
        <v>974</v>
      </c>
      <c r="D6119" t="s">
        <v>9</v>
      </c>
      <c r="E6119">
        <v>1</v>
      </c>
      <c r="F6119">
        <v>6.25</v>
      </c>
      <c r="G6119">
        <v>207</v>
      </c>
    </row>
    <row r="6120" spans="1:7" x14ac:dyDescent="0.25">
      <c r="A6120">
        <v>9768</v>
      </c>
      <c r="B6120" t="s">
        <v>8560</v>
      </c>
      <c r="C6120" t="s">
        <v>1960</v>
      </c>
      <c r="D6120" t="s">
        <v>12</v>
      </c>
      <c r="E6120">
        <v>726</v>
      </c>
      <c r="F6120">
        <v>6.25</v>
      </c>
      <c r="G6120">
        <v>237</v>
      </c>
    </row>
    <row r="6121" spans="1:7" x14ac:dyDescent="0.25">
      <c r="A6121">
        <v>7510</v>
      </c>
      <c r="B6121" t="s">
        <v>8561</v>
      </c>
      <c r="C6121" t="s">
        <v>1447</v>
      </c>
      <c r="D6121" t="s">
        <v>9</v>
      </c>
      <c r="E6121">
        <v>1</v>
      </c>
      <c r="F6121">
        <v>6.25</v>
      </c>
      <c r="G6121">
        <v>722</v>
      </c>
    </row>
    <row r="6122" spans="1:7" x14ac:dyDescent="0.25">
      <c r="A6122">
        <v>8964</v>
      </c>
      <c r="B6122" t="s">
        <v>8562</v>
      </c>
      <c r="C6122" t="s">
        <v>2179</v>
      </c>
      <c r="D6122" t="s">
        <v>12</v>
      </c>
      <c r="E6122">
        <v>29</v>
      </c>
      <c r="F6122">
        <v>6.25</v>
      </c>
      <c r="G6122">
        <v>751</v>
      </c>
    </row>
    <row r="6123" spans="1:7" x14ac:dyDescent="0.25">
      <c r="A6123">
        <v>11099</v>
      </c>
      <c r="B6123" t="s">
        <v>8563</v>
      </c>
      <c r="C6123" t="s">
        <v>8564</v>
      </c>
      <c r="D6123" t="s">
        <v>94</v>
      </c>
      <c r="E6123">
        <v>1</v>
      </c>
      <c r="F6123">
        <v>6.25</v>
      </c>
      <c r="G6123">
        <v>5936</v>
      </c>
    </row>
    <row r="6124" spans="1:7" x14ac:dyDescent="0.25">
      <c r="A6124">
        <v>13495</v>
      </c>
      <c r="B6124" t="s">
        <v>8565</v>
      </c>
      <c r="C6124" t="s">
        <v>2815</v>
      </c>
      <c r="D6124" t="s">
        <v>94</v>
      </c>
      <c r="E6124">
        <v>1</v>
      </c>
      <c r="F6124">
        <v>6.25</v>
      </c>
      <c r="G6124">
        <v>727</v>
      </c>
    </row>
    <row r="6125" spans="1:7" x14ac:dyDescent="0.25">
      <c r="A6125">
        <v>12121</v>
      </c>
      <c r="B6125" t="s">
        <v>8566</v>
      </c>
      <c r="C6125" t="s">
        <v>312</v>
      </c>
      <c r="D6125" t="s">
        <v>312</v>
      </c>
      <c r="E6125">
        <v>1</v>
      </c>
      <c r="F6125">
        <v>6.25</v>
      </c>
      <c r="G6125">
        <v>1692</v>
      </c>
    </row>
    <row r="6126" spans="1:7" x14ac:dyDescent="0.25">
      <c r="A6126">
        <v>2690</v>
      </c>
      <c r="B6126" t="s">
        <v>8567</v>
      </c>
      <c r="C6126" t="s">
        <v>8568</v>
      </c>
      <c r="D6126" t="s">
        <v>24</v>
      </c>
      <c r="E6126">
        <v>1</v>
      </c>
      <c r="F6126">
        <v>6.25</v>
      </c>
      <c r="G6126">
        <v>656</v>
      </c>
    </row>
    <row r="6127" spans="1:7" x14ac:dyDescent="0.25">
      <c r="A6127">
        <v>6616</v>
      </c>
      <c r="B6127" t="s">
        <v>8569</v>
      </c>
      <c r="C6127" t="s">
        <v>8570</v>
      </c>
      <c r="D6127" t="s">
        <v>94</v>
      </c>
      <c r="E6127">
        <v>1</v>
      </c>
      <c r="F6127">
        <v>6.25</v>
      </c>
      <c r="G6127">
        <v>1335</v>
      </c>
    </row>
    <row r="6128" spans="1:7" x14ac:dyDescent="0.25">
      <c r="A6128">
        <v>2015</v>
      </c>
      <c r="B6128" t="s">
        <v>8571</v>
      </c>
      <c r="C6128" t="s">
        <v>2034</v>
      </c>
      <c r="D6128" t="s">
        <v>24</v>
      </c>
      <c r="E6128">
        <v>1</v>
      </c>
      <c r="F6128">
        <v>6.25</v>
      </c>
      <c r="G6128">
        <v>1557</v>
      </c>
    </row>
    <row r="6129" spans="1:7" x14ac:dyDescent="0.25">
      <c r="A6129">
        <v>1026</v>
      </c>
      <c r="B6129" t="s">
        <v>8572</v>
      </c>
      <c r="C6129" t="s">
        <v>8573</v>
      </c>
      <c r="D6129" t="s">
        <v>24</v>
      </c>
      <c r="E6129">
        <v>2</v>
      </c>
      <c r="F6129">
        <v>6.25</v>
      </c>
      <c r="G6129">
        <v>2427</v>
      </c>
    </row>
    <row r="6130" spans="1:7" x14ac:dyDescent="0.25">
      <c r="A6130">
        <v>31994</v>
      </c>
      <c r="B6130" t="s">
        <v>8574</v>
      </c>
      <c r="C6130" t="s">
        <v>3976</v>
      </c>
      <c r="D6130" t="s">
        <v>12</v>
      </c>
      <c r="E6130">
        <v>13</v>
      </c>
      <c r="F6130">
        <v>6.25</v>
      </c>
      <c r="G6130">
        <v>10557</v>
      </c>
    </row>
    <row r="6131" spans="1:7" x14ac:dyDescent="0.25">
      <c r="A6131">
        <v>1484</v>
      </c>
      <c r="B6131" t="s">
        <v>8575</v>
      </c>
      <c r="C6131" t="s">
        <v>8576</v>
      </c>
      <c r="D6131" t="s">
        <v>24</v>
      </c>
      <c r="E6131">
        <v>2</v>
      </c>
      <c r="F6131">
        <v>6.25</v>
      </c>
      <c r="G6131">
        <v>4244</v>
      </c>
    </row>
    <row r="6132" spans="1:7" x14ac:dyDescent="0.25">
      <c r="A6132">
        <v>204</v>
      </c>
      <c r="B6132" t="s">
        <v>8577</v>
      </c>
      <c r="C6132" t="s">
        <v>2015</v>
      </c>
      <c r="D6132" t="s">
        <v>12</v>
      </c>
      <c r="E6132">
        <v>12</v>
      </c>
      <c r="F6132">
        <v>6.25</v>
      </c>
      <c r="G6132">
        <v>19138</v>
      </c>
    </row>
    <row r="6133" spans="1:7" x14ac:dyDescent="0.25">
      <c r="A6133">
        <v>7770</v>
      </c>
      <c r="B6133" t="s">
        <v>8578</v>
      </c>
      <c r="C6133" t="s">
        <v>188</v>
      </c>
      <c r="D6133" t="s">
        <v>444</v>
      </c>
      <c r="E6133">
        <v>25</v>
      </c>
      <c r="F6133">
        <v>6.25</v>
      </c>
      <c r="G6133">
        <v>3516</v>
      </c>
    </row>
    <row r="6134" spans="1:7" x14ac:dyDescent="0.25">
      <c r="A6134">
        <v>4444</v>
      </c>
      <c r="B6134" t="s">
        <v>8579</v>
      </c>
      <c r="C6134" t="s">
        <v>8580</v>
      </c>
      <c r="D6134" t="s">
        <v>12</v>
      </c>
      <c r="E6134">
        <v>12</v>
      </c>
      <c r="F6134">
        <v>6.25</v>
      </c>
      <c r="G6134">
        <v>1217</v>
      </c>
    </row>
    <row r="6135" spans="1:7" x14ac:dyDescent="0.25">
      <c r="A6135">
        <v>12589</v>
      </c>
      <c r="B6135" t="s">
        <v>8581</v>
      </c>
      <c r="C6135" t="s">
        <v>4011</v>
      </c>
      <c r="D6135" t="s">
        <v>9</v>
      </c>
      <c r="E6135">
        <v>1</v>
      </c>
      <c r="F6135">
        <v>6.24</v>
      </c>
      <c r="G6135">
        <v>282</v>
      </c>
    </row>
    <row r="6136" spans="1:7" x14ac:dyDescent="0.25">
      <c r="A6136">
        <v>9846</v>
      </c>
      <c r="B6136" t="s">
        <v>8582</v>
      </c>
      <c r="C6136" t="s">
        <v>1703</v>
      </c>
      <c r="D6136" t="s">
        <v>444</v>
      </c>
      <c r="E6136">
        <v>1</v>
      </c>
      <c r="F6136">
        <v>6.24</v>
      </c>
      <c r="G6136">
        <v>1430</v>
      </c>
    </row>
    <row r="6137" spans="1:7" x14ac:dyDescent="0.25">
      <c r="A6137">
        <v>767</v>
      </c>
      <c r="B6137" t="s">
        <v>8583</v>
      </c>
      <c r="C6137" t="s">
        <v>8584</v>
      </c>
      <c r="D6137" t="s">
        <v>24</v>
      </c>
      <c r="E6137">
        <v>1</v>
      </c>
      <c r="F6137">
        <v>6.24</v>
      </c>
      <c r="G6137">
        <v>4184</v>
      </c>
    </row>
    <row r="6138" spans="1:7" x14ac:dyDescent="0.25">
      <c r="A6138">
        <v>2827</v>
      </c>
      <c r="B6138" t="s">
        <v>8585</v>
      </c>
      <c r="C6138" t="s">
        <v>1181</v>
      </c>
      <c r="D6138" t="s">
        <v>12</v>
      </c>
      <c r="E6138">
        <v>45</v>
      </c>
      <c r="F6138">
        <v>6.24</v>
      </c>
      <c r="G6138">
        <v>2279</v>
      </c>
    </row>
    <row r="6139" spans="1:7" x14ac:dyDescent="0.25">
      <c r="A6139">
        <v>3506</v>
      </c>
      <c r="B6139" t="s">
        <v>8586</v>
      </c>
      <c r="C6139" t="s">
        <v>8587</v>
      </c>
      <c r="D6139" t="s">
        <v>312</v>
      </c>
      <c r="E6139">
        <v>1</v>
      </c>
      <c r="F6139">
        <v>6.24</v>
      </c>
      <c r="G6139">
        <v>2697</v>
      </c>
    </row>
    <row r="6140" spans="1:7" x14ac:dyDescent="0.25">
      <c r="A6140">
        <v>3840</v>
      </c>
      <c r="B6140" t="s">
        <v>8588</v>
      </c>
      <c r="C6140" t="s">
        <v>1517</v>
      </c>
      <c r="D6140" t="s">
        <v>12</v>
      </c>
      <c r="E6140">
        <v>12</v>
      </c>
      <c r="F6140">
        <v>6.24</v>
      </c>
      <c r="G6140">
        <v>11974</v>
      </c>
    </row>
    <row r="6141" spans="1:7" x14ac:dyDescent="0.25">
      <c r="A6141">
        <v>11471</v>
      </c>
      <c r="B6141" t="s">
        <v>8589</v>
      </c>
      <c r="C6141" t="s">
        <v>1297</v>
      </c>
      <c r="D6141" t="s">
        <v>94</v>
      </c>
      <c r="E6141">
        <v>1</v>
      </c>
      <c r="F6141">
        <v>6.24</v>
      </c>
      <c r="G6141">
        <v>278</v>
      </c>
    </row>
    <row r="6142" spans="1:7" x14ac:dyDescent="0.25">
      <c r="A6142">
        <v>6680</v>
      </c>
      <c r="B6142" t="s">
        <v>8590</v>
      </c>
      <c r="C6142" t="s">
        <v>5806</v>
      </c>
      <c r="D6142" t="s">
        <v>9</v>
      </c>
      <c r="E6142">
        <v>1</v>
      </c>
      <c r="F6142">
        <v>6.24</v>
      </c>
      <c r="G6142">
        <v>736</v>
      </c>
    </row>
    <row r="6143" spans="1:7" x14ac:dyDescent="0.25">
      <c r="A6143">
        <v>15883</v>
      </c>
      <c r="B6143" t="s">
        <v>8591</v>
      </c>
      <c r="C6143" t="s">
        <v>8592</v>
      </c>
      <c r="D6143" t="s">
        <v>12</v>
      </c>
      <c r="E6143">
        <v>12</v>
      </c>
      <c r="F6143">
        <v>6.24</v>
      </c>
      <c r="G6143">
        <v>18799</v>
      </c>
    </row>
    <row r="6144" spans="1:7" x14ac:dyDescent="0.25">
      <c r="A6144">
        <v>2066</v>
      </c>
      <c r="B6144" t="s">
        <v>8593</v>
      </c>
      <c r="C6144" t="s">
        <v>6538</v>
      </c>
      <c r="D6144" t="s">
        <v>24</v>
      </c>
      <c r="E6144">
        <v>4</v>
      </c>
      <c r="F6144">
        <v>6.24</v>
      </c>
      <c r="G6144">
        <v>686</v>
      </c>
    </row>
    <row r="6145" spans="1:7" x14ac:dyDescent="0.25">
      <c r="A6145">
        <v>7427</v>
      </c>
      <c r="B6145" t="s">
        <v>8594</v>
      </c>
      <c r="C6145" t="s">
        <v>8595</v>
      </c>
      <c r="D6145" t="s">
        <v>94</v>
      </c>
      <c r="E6145">
        <v>2</v>
      </c>
      <c r="F6145">
        <v>6.24</v>
      </c>
      <c r="G6145">
        <v>804</v>
      </c>
    </row>
    <row r="6146" spans="1:7" x14ac:dyDescent="0.25">
      <c r="A6146">
        <v>2473</v>
      </c>
      <c r="B6146" t="s">
        <v>8596</v>
      </c>
      <c r="C6146" t="s">
        <v>7917</v>
      </c>
      <c r="D6146" t="s">
        <v>24</v>
      </c>
      <c r="E6146">
        <v>2</v>
      </c>
      <c r="F6146">
        <v>6.24</v>
      </c>
      <c r="G6146">
        <v>1748</v>
      </c>
    </row>
    <row r="6147" spans="1:7" x14ac:dyDescent="0.25">
      <c r="A6147">
        <v>31065</v>
      </c>
      <c r="B6147" t="s">
        <v>8597</v>
      </c>
      <c r="C6147" t="s">
        <v>1517</v>
      </c>
      <c r="D6147" t="s">
        <v>94</v>
      </c>
      <c r="E6147">
        <v>1</v>
      </c>
      <c r="F6147">
        <v>6.24</v>
      </c>
      <c r="G6147">
        <v>1379</v>
      </c>
    </row>
    <row r="6148" spans="1:7" x14ac:dyDescent="0.25">
      <c r="A6148">
        <v>6965</v>
      </c>
      <c r="B6148" t="s">
        <v>8598</v>
      </c>
      <c r="C6148" t="s">
        <v>2870</v>
      </c>
      <c r="D6148" t="s">
        <v>9</v>
      </c>
      <c r="E6148">
        <v>1</v>
      </c>
      <c r="F6148">
        <v>6.24</v>
      </c>
      <c r="G6148">
        <v>203</v>
      </c>
    </row>
    <row r="6149" spans="1:7" x14ac:dyDescent="0.25">
      <c r="A6149">
        <v>30922</v>
      </c>
      <c r="B6149" t="s">
        <v>8599</v>
      </c>
      <c r="C6149" t="s">
        <v>2987</v>
      </c>
      <c r="D6149" t="s">
        <v>9</v>
      </c>
      <c r="E6149">
        <v>1</v>
      </c>
      <c r="F6149">
        <v>6.24</v>
      </c>
      <c r="G6149">
        <v>1131</v>
      </c>
    </row>
    <row r="6150" spans="1:7" x14ac:dyDescent="0.25">
      <c r="A6150">
        <v>5783</v>
      </c>
      <c r="B6150" t="s">
        <v>8600</v>
      </c>
      <c r="C6150" t="s">
        <v>2870</v>
      </c>
      <c r="D6150" t="s">
        <v>94</v>
      </c>
      <c r="E6150">
        <v>1</v>
      </c>
      <c r="F6150">
        <v>6.24</v>
      </c>
      <c r="G6150">
        <v>516</v>
      </c>
    </row>
    <row r="6151" spans="1:7" x14ac:dyDescent="0.25">
      <c r="A6151">
        <v>9423</v>
      </c>
      <c r="B6151" t="s">
        <v>8601</v>
      </c>
      <c r="C6151" t="s">
        <v>2815</v>
      </c>
      <c r="D6151" t="s">
        <v>444</v>
      </c>
      <c r="E6151">
        <v>1</v>
      </c>
      <c r="F6151">
        <v>6.24</v>
      </c>
      <c r="G6151">
        <v>401</v>
      </c>
    </row>
    <row r="6152" spans="1:7" x14ac:dyDescent="0.25">
      <c r="A6152">
        <v>6327</v>
      </c>
      <c r="B6152" t="s">
        <v>8602</v>
      </c>
      <c r="C6152" t="s">
        <v>6587</v>
      </c>
      <c r="D6152" t="s">
        <v>94</v>
      </c>
      <c r="E6152">
        <v>1</v>
      </c>
      <c r="F6152">
        <v>6.24</v>
      </c>
      <c r="G6152">
        <v>2961</v>
      </c>
    </row>
    <row r="6153" spans="1:7" x14ac:dyDescent="0.25">
      <c r="A6153">
        <v>32959</v>
      </c>
      <c r="B6153" t="s">
        <v>8603</v>
      </c>
      <c r="C6153" t="s">
        <v>188</v>
      </c>
      <c r="D6153" t="s">
        <v>444</v>
      </c>
      <c r="E6153">
        <v>1</v>
      </c>
      <c r="F6153">
        <v>6.24</v>
      </c>
      <c r="G6153">
        <v>1089</v>
      </c>
    </row>
    <row r="6154" spans="1:7" x14ac:dyDescent="0.25">
      <c r="A6154">
        <v>10581</v>
      </c>
      <c r="B6154" t="s">
        <v>8604</v>
      </c>
      <c r="C6154" t="s">
        <v>283</v>
      </c>
      <c r="D6154" t="s">
        <v>94</v>
      </c>
      <c r="E6154">
        <v>1</v>
      </c>
      <c r="F6154">
        <v>6.24</v>
      </c>
      <c r="G6154">
        <v>3528</v>
      </c>
    </row>
    <row r="6155" spans="1:7" x14ac:dyDescent="0.25">
      <c r="A6155">
        <v>1093</v>
      </c>
      <c r="B6155" t="s">
        <v>8605</v>
      </c>
      <c r="C6155" t="s">
        <v>951</v>
      </c>
      <c r="D6155" t="s">
        <v>12</v>
      </c>
      <c r="E6155">
        <v>136</v>
      </c>
      <c r="F6155">
        <v>6.24</v>
      </c>
      <c r="G6155">
        <v>552</v>
      </c>
    </row>
    <row r="6156" spans="1:7" x14ac:dyDescent="0.25">
      <c r="A6156">
        <v>8464</v>
      </c>
      <c r="B6156" t="s">
        <v>8606</v>
      </c>
      <c r="C6156" t="s">
        <v>2323</v>
      </c>
      <c r="D6156" t="s">
        <v>24</v>
      </c>
      <c r="E6156">
        <v>1</v>
      </c>
      <c r="F6156">
        <v>6.24</v>
      </c>
      <c r="G6156">
        <v>236</v>
      </c>
    </row>
    <row r="6157" spans="1:7" x14ac:dyDescent="0.25">
      <c r="A6157">
        <v>7549</v>
      </c>
      <c r="B6157" t="s">
        <v>8607</v>
      </c>
      <c r="C6157" t="s">
        <v>8555</v>
      </c>
      <c r="D6157" t="s">
        <v>24</v>
      </c>
      <c r="E6157">
        <v>1</v>
      </c>
      <c r="F6157">
        <v>6.24</v>
      </c>
      <c r="G6157">
        <v>3658</v>
      </c>
    </row>
    <row r="6158" spans="1:7" x14ac:dyDescent="0.25">
      <c r="A6158">
        <v>756</v>
      </c>
      <c r="B6158" t="s">
        <v>8608</v>
      </c>
      <c r="C6158" t="s">
        <v>381</v>
      </c>
      <c r="D6158" t="s">
        <v>444</v>
      </c>
      <c r="E6158">
        <v>1</v>
      </c>
      <c r="F6158">
        <v>6.24</v>
      </c>
      <c r="G6158">
        <v>21104</v>
      </c>
    </row>
    <row r="6159" spans="1:7" x14ac:dyDescent="0.25">
      <c r="A6159">
        <v>31669</v>
      </c>
      <c r="B6159" t="s">
        <v>8609</v>
      </c>
      <c r="C6159" t="s">
        <v>629</v>
      </c>
      <c r="D6159" t="s">
        <v>94</v>
      </c>
      <c r="E6159">
        <v>2</v>
      </c>
      <c r="F6159">
        <v>6.24</v>
      </c>
      <c r="G6159">
        <v>885</v>
      </c>
    </row>
    <row r="6160" spans="1:7" x14ac:dyDescent="0.25">
      <c r="A6160">
        <v>30916</v>
      </c>
      <c r="B6160" t="s">
        <v>8610</v>
      </c>
      <c r="C6160" t="s">
        <v>1297</v>
      </c>
      <c r="D6160" t="s">
        <v>444</v>
      </c>
      <c r="E6160">
        <v>1</v>
      </c>
      <c r="F6160">
        <v>6.24</v>
      </c>
      <c r="G6160">
        <v>312</v>
      </c>
    </row>
    <row r="6161" spans="1:7" x14ac:dyDescent="0.25">
      <c r="A6161">
        <v>18003</v>
      </c>
      <c r="B6161" t="s">
        <v>8611</v>
      </c>
      <c r="C6161" t="s">
        <v>4411</v>
      </c>
      <c r="D6161" t="s">
        <v>94</v>
      </c>
      <c r="E6161">
        <v>1</v>
      </c>
      <c r="F6161">
        <v>6.24</v>
      </c>
      <c r="G6161">
        <v>447</v>
      </c>
    </row>
    <row r="6162" spans="1:7" x14ac:dyDescent="0.25">
      <c r="A6162">
        <v>2179</v>
      </c>
      <c r="B6162" t="s">
        <v>8612</v>
      </c>
      <c r="C6162" t="s">
        <v>381</v>
      </c>
      <c r="D6162" t="s">
        <v>24</v>
      </c>
      <c r="E6162">
        <v>2</v>
      </c>
      <c r="F6162">
        <v>6.24</v>
      </c>
      <c r="G6162">
        <v>1734</v>
      </c>
    </row>
    <row r="6163" spans="1:7" x14ac:dyDescent="0.25">
      <c r="A6163">
        <v>748</v>
      </c>
      <c r="B6163" t="s">
        <v>8613</v>
      </c>
      <c r="C6163" t="s">
        <v>3317</v>
      </c>
      <c r="D6163" t="s">
        <v>24</v>
      </c>
      <c r="E6163">
        <v>3</v>
      </c>
      <c r="F6163">
        <v>6.24</v>
      </c>
      <c r="G6163">
        <v>3409</v>
      </c>
    </row>
    <row r="6164" spans="1:7" x14ac:dyDescent="0.25">
      <c r="A6164">
        <v>31736</v>
      </c>
      <c r="B6164" t="s">
        <v>8614</v>
      </c>
      <c r="C6164" t="s">
        <v>8031</v>
      </c>
      <c r="D6164" t="s">
        <v>94</v>
      </c>
      <c r="E6164">
        <v>6</v>
      </c>
      <c r="F6164">
        <v>6.24</v>
      </c>
      <c r="G6164">
        <v>5679</v>
      </c>
    </row>
    <row r="6165" spans="1:7" x14ac:dyDescent="0.25">
      <c r="A6165">
        <v>6918</v>
      </c>
      <c r="B6165" t="s">
        <v>8615</v>
      </c>
      <c r="C6165" t="s">
        <v>3558</v>
      </c>
      <c r="D6165" t="s">
        <v>12</v>
      </c>
      <c r="E6165">
        <v>12</v>
      </c>
      <c r="F6165">
        <v>6.24</v>
      </c>
      <c r="G6165">
        <v>14989</v>
      </c>
    </row>
    <row r="6166" spans="1:7" x14ac:dyDescent="0.25">
      <c r="A6166">
        <v>28433</v>
      </c>
      <c r="B6166" t="s">
        <v>8616</v>
      </c>
      <c r="C6166" t="s">
        <v>2354</v>
      </c>
      <c r="D6166" t="s">
        <v>312</v>
      </c>
      <c r="E6166">
        <v>1</v>
      </c>
      <c r="F6166">
        <v>6.23</v>
      </c>
      <c r="G6166">
        <v>651</v>
      </c>
    </row>
    <row r="6167" spans="1:7" x14ac:dyDescent="0.25">
      <c r="A6167">
        <v>30100</v>
      </c>
      <c r="B6167" t="s">
        <v>8617</v>
      </c>
      <c r="C6167" t="s">
        <v>716</v>
      </c>
      <c r="D6167" t="s">
        <v>94</v>
      </c>
      <c r="E6167">
        <v>1</v>
      </c>
      <c r="F6167">
        <v>6.23</v>
      </c>
      <c r="G6167">
        <v>6806</v>
      </c>
    </row>
    <row r="6168" spans="1:7" x14ac:dyDescent="0.25">
      <c r="A6168">
        <v>3135</v>
      </c>
      <c r="B6168" t="s">
        <v>8618</v>
      </c>
      <c r="C6168" t="s">
        <v>8619</v>
      </c>
      <c r="D6168" t="s">
        <v>24</v>
      </c>
      <c r="E6168">
        <v>1</v>
      </c>
      <c r="F6168">
        <v>6.23</v>
      </c>
      <c r="G6168">
        <v>1924</v>
      </c>
    </row>
    <row r="6169" spans="1:7" x14ac:dyDescent="0.25">
      <c r="A6169">
        <v>25567</v>
      </c>
      <c r="B6169" t="s">
        <v>8620</v>
      </c>
      <c r="C6169" t="s">
        <v>8621</v>
      </c>
      <c r="D6169" t="s">
        <v>94</v>
      </c>
      <c r="E6169">
        <v>1</v>
      </c>
      <c r="F6169">
        <v>6.23</v>
      </c>
      <c r="G6169">
        <v>12469</v>
      </c>
    </row>
    <row r="6170" spans="1:7" x14ac:dyDescent="0.25">
      <c r="A6170">
        <v>9282</v>
      </c>
      <c r="B6170" t="s">
        <v>8622</v>
      </c>
      <c r="C6170" t="s">
        <v>728</v>
      </c>
      <c r="D6170" t="s">
        <v>9</v>
      </c>
      <c r="E6170">
        <v>1</v>
      </c>
      <c r="F6170">
        <v>6.23</v>
      </c>
      <c r="G6170">
        <v>436</v>
      </c>
    </row>
    <row r="6171" spans="1:7" x14ac:dyDescent="0.25">
      <c r="A6171">
        <v>22055</v>
      </c>
      <c r="B6171" t="s">
        <v>8623</v>
      </c>
      <c r="C6171" t="s">
        <v>1654</v>
      </c>
      <c r="D6171" t="s">
        <v>94</v>
      </c>
      <c r="E6171">
        <v>2</v>
      </c>
      <c r="F6171">
        <v>6.23</v>
      </c>
      <c r="G6171">
        <v>547</v>
      </c>
    </row>
    <row r="6172" spans="1:7" x14ac:dyDescent="0.25">
      <c r="A6172">
        <v>1200</v>
      </c>
      <c r="B6172" t="s">
        <v>8624</v>
      </c>
      <c r="C6172" t="s">
        <v>8625</v>
      </c>
      <c r="D6172" t="s">
        <v>12</v>
      </c>
      <c r="E6172">
        <v>26</v>
      </c>
      <c r="F6172">
        <v>6.23</v>
      </c>
      <c r="G6172">
        <v>3955</v>
      </c>
    </row>
    <row r="6173" spans="1:7" x14ac:dyDescent="0.25">
      <c r="A6173">
        <v>28791</v>
      </c>
      <c r="B6173" t="s">
        <v>8626</v>
      </c>
      <c r="C6173" t="s">
        <v>1517</v>
      </c>
      <c r="D6173" t="s">
        <v>12</v>
      </c>
      <c r="E6173">
        <v>12</v>
      </c>
      <c r="F6173">
        <v>6.23</v>
      </c>
      <c r="G6173">
        <v>47587</v>
      </c>
    </row>
    <row r="6174" spans="1:7" x14ac:dyDescent="0.25">
      <c r="A6174">
        <v>32083</v>
      </c>
      <c r="B6174" t="s">
        <v>8627</v>
      </c>
      <c r="C6174" t="s">
        <v>724</v>
      </c>
      <c r="D6174" t="s">
        <v>12</v>
      </c>
      <c r="E6174">
        <v>12</v>
      </c>
      <c r="F6174">
        <v>6.23</v>
      </c>
      <c r="G6174">
        <v>48314</v>
      </c>
    </row>
    <row r="6175" spans="1:7" x14ac:dyDescent="0.25">
      <c r="A6175">
        <v>3845</v>
      </c>
      <c r="B6175" t="s">
        <v>8628</v>
      </c>
      <c r="C6175" t="s">
        <v>8629</v>
      </c>
      <c r="D6175" t="s">
        <v>12</v>
      </c>
      <c r="E6175">
        <v>39</v>
      </c>
      <c r="F6175">
        <v>6.23</v>
      </c>
      <c r="G6175">
        <v>240</v>
      </c>
    </row>
    <row r="6176" spans="1:7" x14ac:dyDescent="0.25">
      <c r="A6176">
        <v>9043</v>
      </c>
      <c r="B6176" t="s">
        <v>8630</v>
      </c>
      <c r="C6176" t="s">
        <v>724</v>
      </c>
      <c r="D6176" t="s">
        <v>24</v>
      </c>
      <c r="E6176">
        <v>3</v>
      </c>
      <c r="F6176">
        <v>6.23</v>
      </c>
      <c r="G6176">
        <v>320</v>
      </c>
    </row>
    <row r="6177" spans="1:7" x14ac:dyDescent="0.25">
      <c r="A6177">
        <v>1885</v>
      </c>
      <c r="B6177" t="s">
        <v>8631</v>
      </c>
      <c r="C6177" t="s">
        <v>8036</v>
      </c>
      <c r="D6177" t="s">
        <v>12</v>
      </c>
      <c r="E6177">
        <v>12</v>
      </c>
      <c r="F6177">
        <v>6.23</v>
      </c>
      <c r="G6177">
        <v>1139</v>
      </c>
    </row>
    <row r="6178" spans="1:7" x14ac:dyDescent="0.25">
      <c r="A6178">
        <v>2226</v>
      </c>
      <c r="B6178" t="s">
        <v>8632</v>
      </c>
      <c r="C6178" t="s">
        <v>3666</v>
      </c>
      <c r="D6178" t="s">
        <v>12</v>
      </c>
      <c r="E6178">
        <v>23</v>
      </c>
      <c r="F6178">
        <v>6.23</v>
      </c>
      <c r="G6178">
        <v>278</v>
      </c>
    </row>
    <row r="6179" spans="1:7" x14ac:dyDescent="0.25">
      <c r="A6179">
        <v>8842</v>
      </c>
      <c r="B6179" t="s">
        <v>8633</v>
      </c>
      <c r="C6179" t="s">
        <v>951</v>
      </c>
      <c r="D6179" t="s">
        <v>9</v>
      </c>
      <c r="E6179">
        <v>1</v>
      </c>
      <c r="F6179">
        <v>6.23</v>
      </c>
      <c r="G6179">
        <v>199</v>
      </c>
    </row>
    <row r="6180" spans="1:7" x14ac:dyDescent="0.25">
      <c r="A6180">
        <v>31676</v>
      </c>
      <c r="B6180" t="s">
        <v>8634</v>
      </c>
      <c r="C6180" t="s">
        <v>8635</v>
      </c>
      <c r="D6180" t="s">
        <v>94</v>
      </c>
      <c r="E6180">
        <v>1</v>
      </c>
      <c r="F6180">
        <v>6.23</v>
      </c>
      <c r="G6180">
        <v>1178</v>
      </c>
    </row>
    <row r="6181" spans="1:7" x14ac:dyDescent="0.25">
      <c r="A6181">
        <v>14663</v>
      </c>
      <c r="B6181" t="s">
        <v>8636</v>
      </c>
      <c r="C6181" t="s">
        <v>8637</v>
      </c>
      <c r="D6181" t="s">
        <v>94</v>
      </c>
      <c r="E6181">
        <v>1</v>
      </c>
      <c r="F6181">
        <v>6.23</v>
      </c>
      <c r="G6181">
        <v>8780</v>
      </c>
    </row>
    <row r="6182" spans="1:7" x14ac:dyDescent="0.25">
      <c r="A6182">
        <v>3642</v>
      </c>
      <c r="B6182" t="s">
        <v>8638</v>
      </c>
      <c r="C6182" t="s">
        <v>8639</v>
      </c>
      <c r="D6182" t="s">
        <v>312</v>
      </c>
      <c r="E6182">
        <v>4</v>
      </c>
      <c r="F6182">
        <v>6.23</v>
      </c>
      <c r="G6182">
        <v>3730</v>
      </c>
    </row>
    <row r="6183" spans="1:7" x14ac:dyDescent="0.25">
      <c r="A6183">
        <v>31133</v>
      </c>
      <c r="B6183" t="s">
        <v>8640</v>
      </c>
      <c r="C6183" t="s">
        <v>4279</v>
      </c>
      <c r="D6183" t="s">
        <v>94</v>
      </c>
      <c r="E6183">
        <v>2</v>
      </c>
      <c r="F6183">
        <v>6.23</v>
      </c>
      <c r="G6183">
        <v>1218</v>
      </c>
    </row>
    <row r="6184" spans="1:7" x14ac:dyDescent="0.25">
      <c r="A6184">
        <v>17379</v>
      </c>
      <c r="B6184" t="s">
        <v>8641</v>
      </c>
      <c r="C6184" t="s">
        <v>5414</v>
      </c>
      <c r="D6184" t="s">
        <v>24</v>
      </c>
      <c r="E6184">
        <v>1</v>
      </c>
      <c r="F6184">
        <v>6.23</v>
      </c>
      <c r="G6184">
        <v>776</v>
      </c>
    </row>
    <row r="6185" spans="1:7" x14ac:dyDescent="0.25">
      <c r="A6185">
        <v>10199</v>
      </c>
      <c r="B6185" t="s">
        <v>8642</v>
      </c>
      <c r="C6185" t="s">
        <v>8643</v>
      </c>
      <c r="D6185" t="s">
        <v>9</v>
      </c>
      <c r="E6185">
        <v>1</v>
      </c>
      <c r="F6185">
        <v>6.23</v>
      </c>
      <c r="G6185">
        <v>295</v>
      </c>
    </row>
    <row r="6186" spans="1:7" x14ac:dyDescent="0.25">
      <c r="A6186">
        <v>13965</v>
      </c>
      <c r="B6186" t="s">
        <v>8644</v>
      </c>
      <c r="C6186" t="s">
        <v>4411</v>
      </c>
      <c r="D6186" t="s">
        <v>94</v>
      </c>
      <c r="E6186">
        <v>1</v>
      </c>
      <c r="F6186">
        <v>6.23</v>
      </c>
      <c r="G6186">
        <v>467</v>
      </c>
    </row>
    <row r="6187" spans="1:7" x14ac:dyDescent="0.25">
      <c r="A6187">
        <v>4616</v>
      </c>
      <c r="B6187" t="s">
        <v>8645</v>
      </c>
      <c r="C6187" t="s">
        <v>2179</v>
      </c>
      <c r="D6187" t="s">
        <v>12</v>
      </c>
      <c r="E6187">
        <v>13</v>
      </c>
      <c r="F6187">
        <v>6.23</v>
      </c>
      <c r="G6187">
        <v>429</v>
      </c>
    </row>
    <row r="6188" spans="1:7" x14ac:dyDescent="0.25">
      <c r="A6188">
        <v>1228</v>
      </c>
      <c r="B6188" t="s">
        <v>8646</v>
      </c>
      <c r="C6188" t="s">
        <v>8647</v>
      </c>
      <c r="D6188" t="s">
        <v>24</v>
      </c>
      <c r="E6188">
        <v>2</v>
      </c>
      <c r="F6188">
        <v>6.22</v>
      </c>
      <c r="G6188">
        <v>2011</v>
      </c>
    </row>
    <row r="6189" spans="1:7" x14ac:dyDescent="0.25">
      <c r="A6189">
        <v>21999</v>
      </c>
      <c r="B6189" t="s">
        <v>8648</v>
      </c>
      <c r="C6189" t="s">
        <v>534</v>
      </c>
      <c r="D6189" t="s">
        <v>12</v>
      </c>
      <c r="E6189">
        <v>51</v>
      </c>
      <c r="F6189">
        <v>6.22</v>
      </c>
      <c r="G6189">
        <v>364</v>
      </c>
    </row>
    <row r="6190" spans="1:7" x14ac:dyDescent="0.25">
      <c r="A6190">
        <v>17727</v>
      </c>
      <c r="B6190" t="s">
        <v>8649</v>
      </c>
      <c r="C6190" t="s">
        <v>2171</v>
      </c>
      <c r="D6190" t="s">
        <v>12</v>
      </c>
      <c r="E6190">
        <v>13</v>
      </c>
      <c r="F6190">
        <v>6.22</v>
      </c>
      <c r="G6190">
        <v>1915</v>
      </c>
    </row>
    <row r="6191" spans="1:7" x14ac:dyDescent="0.25">
      <c r="A6191">
        <v>1156</v>
      </c>
      <c r="B6191" t="s">
        <v>8650</v>
      </c>
      <c r="C6191" t="s">
        <v>8651</v>
      </c>
      <c r="D6191" t="s">
        <v>12</v>
      </c>
      <c r="E6191">
        <v>4</v>
      </c>
      <c r="F6191">
        <v>6.22</v>
      </c>
      <c r="G6191">
        <v>6017</v>
      </c>
    </row>
    <row r="6192" spans="1:7" x14ac:dyDescent="0.25">
      <c r="A6192">
        <v>10354</v>
      </c>
      <c r="B6192" t="s">
        <v>8652</v>
      </c>
      <c r="C6192" t="s">
        <v>439</v>
      </c>
      <c r="D6192" t="s">
        <v>444</v>
      </c>
      <c r="E6192">
        <v>1</v>
      </c>
      <c r="F6192">
        <v>6.22</v>
      </c>
      <c r="G6192">
        <v>786</v>
      </c>
    </row>
    <row r="6193" spans="1:7" x14ac:dyDescent="0.25">
      <c r="A6193">
        <v>23735</v>
      </c>
      <c r="B6193" t="s">
        <v>8653</v>
      </c>
      <c r="C6193" t="s">
        <v>8339</v>
      </c>
      <c r="D6193" t="s">
        <v>94</v>
      </c>
      <c r="E6193">
        <v>6</v>
      </c>
      <c r="F6193">
        <v>6.22</v>
      </c>
      <c r="G6193">
        <v>3816</v>
      </c>
    </row>
    <row r="6194" spans="1:7" x14ac:dyDescent="0.25">
      <c r="A6194">
        <v>1955</v>
      </c>
      <c r="B6194" t="s">
        <v>8654</v>
      </c>
      <c r="C6194" t="s">
        <v>3291</v>
      </c>
      <c r="D6194" t="s">
        <v>12</v>
      </c>
      <c r="E6194">
        <v>10</v>
      </c>
      <c r="F6194">
        <v>6.22</v>
      </c>
      <c r="G6194">
        <v>1521</v>
      </c>
    </row>
    <row r="6195" spans="1:7" x14ac:dyDescent="0.25">
      <c r="A6195">
        <v>3595</v>
      </c>
      <c r="B6195" t="s">
        <v>8655</v>
      </c>
      <c r="C6195" t="s">
        <v>8429</v>
      </c>
      <c r="D6195" t="s">
        <v>24</v>
      </c>
      <c r="E6195">
        <v>3</v>
      </c>
      <c r="F6195">
        <v>6.22</v>
      </c>
      <c r="G6195">
        <v>949</v>
      </c>
    </row>
    <row r="6196" spans="1:7" x14ac:dyDescent="0.25">
      <c r="A6196">
        <v>2461</v>
      </c>
      <c r="B6196" t="s">
        <v>8656</v>
      </c>
      <c r="C6196" t="s">
        <v>170</v>
      </c>
      <c r="D6196" t="s">
        <v>24</v>
      </c>
      <c r="E6196">
        <v>1</v>
      </c>
      <c r="F6196">
        <v>6.22</v>
      </c>
      <c r="G6196">
        <v>2030</v>
      </c>
    </row>
    <row r="6197" spans="1:7" x14ac:dyDescent="0.25">
      <c r="A6197">
        <v>30168</v>
      </c>
      <c r="B6197" t="s">
        <v>8657</v>
      </c>
      <c r="C6197" t="s">
        <v>312</v>
      </c>
      <c r="D6197" t="s">
        <v>312</v>
      </c>
      <c r="E6197">
        <v>1</v>
      </c>
      <c r="F6197">
        <v>6.22</v>
      </c>
      <c r="G6197">
        <v>1634</v>
      </c>
    </row>
    <row r="6198" spans="1:7" x14ac:dyDescent="0.25">
      <c r="A6198">
        <v>2851</v>
      </c>
      <c r="B6198" t="s">
        <v>8658</v>
      </c>
      <c r="C6198" t="s">
        <v>8659</v>
      </c>
      <c r="D6198" t="s">
        <v>9</v>
      </c>
      <c r="E6198">
        <v>1</v>
      </c>
      <c r="F6198">
        <v>6.22</v>
      </c>
      <c r="G6198">
        <v>887</v>
      </c>
    </row>
    <row r="6199" spans="1:7" x14ac:dyDescent="0.25">
      <c r="A6199">
        <v>8312</v>
      </c>
      <c r="B6199" t="s">
        <v>8660</v>
      </c>
      <c r="C6199" t="s">
        <v>312</v>
      </c>
      <c r="D6199" t="s">
        <v>312</v>
      </c>
      <c r="E6199">
        <v>1</v>
      </c>
      <c r="F6199">
        <v>6.22</v>
      </c>
      <c r="G6199">
        <v>1143</v>
      </c>
    </row>
    <row r="6200" spans="1:7" x14ac:dyDescent="0.25">
      <c r="A6200">
        <v>13927</v>
      </c>
      <c r="B6200" t="s">
        <v>8661</v>
      </c>
      <c r="C6200" t="s">
        <v>8662</v>
      </c>
      <c r="D6200" t="s">
        <v>94</v>
      </c>
      <c r="E6200">
        <v>2</v>
      </c>
      <c r="F6200">
        <v>6.22</v>
      </c>
      <c r="G6200">
        <v>1589</v>
      </c>
    </row>
    <row r="6201" spans="1:7" x14ac:dyDescent="0.25">
      <c r="A6201">
        <v>6889</v>
      </c>
      <c r="B6201" t="s">
        <v>8663</v>
      </c>
      <c r="C6201" t="s">
        <v>4989</v>
      </c>
      <c r="D6201" t="s">
        <v>12</v>
      </c>
      <c r="E6201">
        <v>52</v>
      </c>
      <c r="F6201">
        <v>6.22</v>
      </c>
      <c r="G6201">
        <v>298</v>
      </c>
    </row>
    <row r="6202" spans="1:7" x14ac:dyDescent="0.25">
      <c r="A6202">
        <v>8928</v>
      </c>
      <c r="B6202" t="s">
        <v>8664</v>
      </c>
      <c r="C6202" t="s">
        <v>2073</v>
      </c>
      <c r="D6202" t="s">
        <v>9</v>
      </c>
      <c r="E6202">
        <v>9</v>
      </c>
      <c r="F6202">
        <v>6.22</v>
      </c>
      <c r="G6202">
        <v>267</v>
      </c>
    </row>
    <row r="6203" spans="1:7" x14ac:dyDescent="0.25">
      <c r="A6203">
        <v>25967</v>
      </c>
      <c r="B6203" t="s">
        <v>8665</v>
      </c>
      <c r="C6203" t="s">
        <v>8666</v>
      </c>
      <c r="D6203" t="s">
        <v>12</v>
      </c>
      <c r="E6203">
        <v>52</v>
      </c>
      <c r="F6203">
        <v>6.21</v>
      </c>
      <c r="G6203">
        <v>131</v>
      </c>
    </row>
    <row r="6204" spans="1:7" x14ac:dyDescent="0.25">
      <c r="A6204">
        <v>5469</v>
      </c>
      <c r="B6204" t="s">
        <v>8667</v>
      </c>
      <c r="C6204" t="s">
        <v>5737</v>
      </c>
      <c r="D6204" t="s">
        <v>9</v>
      </c>
      <c r="E6204">
        <v>1</v>
      </c>
      <c r="F6204">
        <v>6.21</v>
      </c>
      <c r="G6204">
        <v>1196</v>
      </c>
    </row>
    <row r="6205" spans="1:7" x14ac:dyDescent="0.25">
      <c r="A6205">
        <v>6484</v>
      </c>
      <c r="B6205" t="s">
        <v>8668</v>
      </c>
      <c r="C6205" t="s">
        <v>3311</v>
      </c>
      <c r="D6205" t="s">
        <v>24</v>
      </c>
      <c r="E6205">
        <v>1</v>
      </c>
      <c r="F6205">
        <v>6.21</v>
      </c>
      <c r="G6205">
        <v>366</v>
      </c>
    </row>
    <row r="6206" spans="1:7" x14ac:dyDescent="0.25">
      <c r="A6206">
        <v>2693</v>
      </c>
      <c r="B6206" t="s">
        <v>8669</v>
      </c>
      <c r="C6206" t="s">
        <v>1357</v>
      </c>
      <c r="D6206" t="s">
        <v>24</v>
      </c>
      <c r="E6206">
        <v>3</v>
      </c>
      <c r="F6206">
        <v>6.21</v>
      </c>
      <c r="G6206">
        <v>1220</v>
      </c>
    </row>
    <row r="6207" spans="1:7" x14ac:dyDescent="0.25">
      <c r="A6207">
        <v>3813</v>
      </c>
      <c r="B6207" t="s">
        <v>8670</v>
      </c>
      <c r="C6207" t="s">
        <v>8671</v>
      </c>
      <c r="D6207" t="s">
        <v>24</v>
      </c>
      <c r="E6207">
        <v>1</v>
      </c>
      <c r="F6207">
        <v>6.21</v>
      </c>
      <c r="G6207">
        <v>348</v>
      </c>
    </row>
    <row r="6208" spans="1:7" x14ac:dyDescent="0.25">
      <c r="A6208">
        <v>2322</v>
      </c>
      <c r="B6208" t="s">
        <v>8672</v>
      </c>
      <c r="C6208" t="s">
        <v>8673</v>
      </c>
      <c r="D6208" t="s">
        <v>24</v>
      </c>
      <c r="E6208">
        <v>3</v>
      </c>
      <c r="F6208">
        <v>6.21</v>
      </c>
      <c r="G6208">
        <v>2223</v>
      </c>
    </row>
    <row r="6209" spans="1:7" x14ac:dyDescent="0.25">
      <c r="A6209">
        <v>1234</v>
      </c>
      <c r="B6209" t="s">
        <v>8674</v>
      </c>
      <c r="C6209" t="s">
        <v>2890</v>
      </c>
      <c r="D6209" t="s">
        <v>24</v>
      </c>
      <c r="E6209">
        <v>1</v>
      </c>
      <c r="F6209">
        <v>6.21</v>
      </c>
      <c r="G6209">
        <v>2621</v>
      </c>
    </row>
    <row r="6210" spans="1:7" x14ac:dyDescent="0.25">
      <c r="A6210">
        <v>9944</v>
      </c>
      <c r="B6210" t="s">
        <v>8675</v>
      </c>
      <c r="C6210" t="s">
        <v>3894</v>
      </c>
      <c r="D6210" t="s">
        <v>24</v>
      </c>
      <c r="E6210">
        <v>9</v>
      </c>
      <c r="F6210">
        <v>6.21</v>
      </c>
      <c r="G6210">
        <v>563</v>
      </c>
    </row>
    <row r="6211" spans="1:7" x14ac:dyDescent="0.25">
      <c r="A6211">
        <v>6071</v>
      </c>
      <c r="B6211" t="s">
        <v>8676</v>
      </c>
      <c r="C6211" t="s">
        <v>716</v>
      </c>
      <c r="D6211" t="s">
        <v>9</v>
      </c>
      <c r="E6211">
        <v>1</v>
      </c>
      <c r="F6211">
        <v>6.21</v>
      </c>
      <c r="G6211">
        <v>400</v>
      </c>
    </row>
    <row r="6212" spans="1:7" x14ac:dyDescent="0.25">
      <c r="A6212">
        <v>766</v>
      </c>
      <c r="B6212" t="s">
        <v>8677</v>
      </c>
      <c r="C6212" t="s">
        <v>4302</v>
      </c>
      <c r="D6212" t="s">
        <v>24</v>
      </c>
      <c r="E6212">
        <v>1</v>
      </c>
      <c r="F6212">
        <v>6.21</v>
      </c>
      <c r="G6212">
        <v>7024</v>
      </c>
    </row>
    <row r="6213" spans="1:7" x14ac:dyDescent="0.25">
      <c r="A6213">
        <v>556</v>
      </c>
      <c r="B6213" t="s">
        <v>8678</v>
      </c>
      <c r="C6213" t="s">
        <v>991</v>
      </c>
      <c r="D6213" t="s">
        <v>24</v>
      </c>
      <c r="E6213">
        <v>3</v>
      </c>
      <c r="F6213">
        <v>6.21</v>
      </c>
      <c r="G6213">
        <v>3896</v>
      </c>
    </row>
    <row r="6214" spans="1:7" x14ac:dyDescent="0.25">
      <c r="A6214">
        <v>669</v>
      </c>
      <c r="B6214" t="s">
        <v>8679</v>
      </c>
      <c r="C6214" t="s">
        <v>401</v>
      </c>
      <c r="D6214" t="s">
        <v>24</v>
      </c>
      <c r="E6214">
        <v>3</v>
      </c>
      <c r="F6214">
        <v>6.21</v>
      </c>
      <c r="G6214">
        <v>8291</v>
      </c>
    </row>
    <row r="6215" spans="1:7" x14ac:dyDescent="0.25">
      <c r="A6215">
        <v>2791</v>
      </c>
      <c r="B6215" t="s">
        <v>8680</v>
      </c>
      <c r="C6215" t="s">
        <v>522</v>
      </c>
      <c r="D6215" t="s">
        <v>24</v>
      </c>
      <c r="E6215">
        <v>1</v>
      </c>
      <c r="F6215">
        <v>6.21</v>
      </c>
      <c r="G6215">
        <v>893</v>
      </c>
    </row>
    <row r="6216" spans="1:7" x14ac:dyDescent="0.25">
      <c r="A6216">
        <v>14049</v>
      </c>
      <c r="B6216" t="s">
        <v>8681</v>
      </c>
      <c r="C6216" t="s">
        <v>8682</v>
      </c>
      <c r="D6216" t="s">
        <v>94</v>
      </c>
      <c r="E6216">
        <v>1</v>
      </c>
      <c r="F6216">
        <v>6.21</v>
      </c>
      <c r="G6216">
        <v>6004</v>
      </c>
    </row>
    <row r="6217" spans="1:7" x14ac:dyDescent="0.25">
      <c r="A6217">
        <v>11693</v>
      </c>
      <c r="B6217" t="s">
        <v>8683</v>
      </c>
      <c r="C6217" t="s">
        <v>6520</v>
      </c>
      <c r="D6217" t="s">
        <v>9</v>
      </c>
      <c r="E6217">
        <v>1</v>
      </c>
      <c r="F6217">
        <v>6.21</v>
      </c>
      <c r="G6217">
        <v>158</v>
      </c>
    </row>
    <row r="6218" spans="1:7" x14ac:dyDescent="0.25">
      <c r="A6218">
        <v>3336</v>
      </c>
      <c r="B6218" t="s">
        <v>8684</v>
      </c>
      <c r="C6218" t="s">
        <v>716</v>
      </c>
      <c r="D6218" t="s">
        <v>24</v>
      </c>
      <c r="E6218">
        <v>1</v>
      </c>
      <c r="F6218">
        <v>6.21</v>
      </c>
      <c r="G6218">
        <v>1867</v>
      </c>
    </row>
    <row r="6219" spans="1:7" x14ac:dyDescent="0.25">
      <c r="A6219">
        <v>2304</v>
      </c>
      <c r="B6219" t="s">
        <v>8685</v>
      </c>
      <c r="C6219" t="s">
        <v>5373</v>
      </c>
      <c r="D6219" t="s">
        <v>24</v>
      </c>
      <c r="E6219">
        <v>2</v>
      </c>
      <c r="F6219">
        <v>6.21</v>
      </c>
      <c r="G6219">
        <v>1756</v>
      </c>
    </row>
    <row r="6220" spans="1:7" x14ac:dyDescent="0.25">
      <c r="A6220">
        <v>1975</v>
      </c>
      <c r="B6220" t="s">
        <v>8686</v>
      </c>
      <c r="C6220" t="s">
        <v>3772</v>
      </c>
      <c r="D6220" t="s">
        <v>12</v>
      </c>
      <c r="E6220">
        <v>22</v>
      </c>
      <c r="F6220">
        <v>6.21</v>
      </c>
      <c r="G6220">
        <v>483</v>
      </c>
    </row>
    <row r="6221" spans="1:7" x14ac:dyDescent="0.25">
      <c r="A6221">
        <v>17237</v>
      </c>
      <c r="B6221" t="s">
        <v>8687</v>
      </c>
      <c r="C6221" t="s">
        <v>8688</v>
      </c>
      <c r="D6221" t="s">
        <v>444</v>
      </c>
      <c r="E6221">
        <v>40</v>
      </c>
      <c r="F6221">
        <v>6.21</v>
      </c>
      <c r="G6221">
        <v>361</v>
      </c>
    </row>
    <row r="6222" spans="1:7" x14ac:dyDescent="0.25">
      <c r="A6222">
        <v>12065</v>
      </c>
      <c r="B6222" t="s">
        <v>8689</v>
      </c>
      <c r="C6222" t="s">
        <v>6336</v>
      </c>
      <c r="D6222" t="s">
        <v>94</v>
      </c>
      <c r="E6222">
        <v>2</v>
      </c>
      <c r="F6222">
        <v>6.21</v>
      </c>
      <c r="G6222">
        <v>5535</v>
      </c>
    </row>
    <row r="6223" spans="1:7" x14ac:dyDescent="0.25">
      <c r="A6223">
        <v>28447</v>
      </c>
      <c r="B6223" t="s">
        <v>8690</v>
      </c>
      <c r="C6223" t="s">
        <v>1488</v>
      </c>
      <c r="D6223" t="s">
        <v>94</v>
      </c>
      <c r="E6223">
        <v>1</v>
      </c>
      <c r="F6223">
        <v>6.21</v>
      </c>
      <c r="G6223">
        <v>6785</v>
      </c>
    </row>
    <row r="6224" spans="1:7" x14ac:dyDescent="0.25">
      <c r="A6224">
        <v>12367</v>
      </c>
      <c r="B6224" t="s">
        <v>8691</v>
      </c>
      <c r="C6224" t="s">
        <v>724</v>
      </c>
      <c r="D6224" t="s">
        <v>12</v>
      </c>
      <c r="E6224">
        <v>12</v>
      </c>
      <c r="F6224">
        <v>6.21</v>
      </c>
      <c r="G6224">
        <v>27273</v>
      </c>
    </row>
    <row r="6225" spans="1:7" x14ac:dyDescent="0.25">
      <c r="A6225">
        <v>7416</v>
      </c>
      <c r="B6225" t="s">
        <v>8692</v>
      </c>
      <c r="C6225" t="s">
        <v>2874</v>
      </c>
      <c r="D6225" t="s">
        <v>24</v>
      </c>
      <c r="E6225">
        <v>1</v>
      </c>
      <c r="F6225">
        <v>6.21</v>
      </c>
      <c r="G6225">
        <v>157</v>
      </c>
    </row>
    <row r="6226" spans="1:7" x14ac:dyDescent="0.25">
      <c r="A6226">
        <v>2314</v>
      </c>
      <c r="B6226" t="s">
        <v>8693</v>
      </c>
      <c r="C6226" t="s">
        <v>1625</v>
      </c>
      <c r="D6226" t="s">
        <v>9</v>
      </c>
      <c r="E6226">
        <v>1</v>
      </c>
      <c r="F6226">
        <v>6.21</v>
      </c>
      <c r="G6226">
        <v>286</v>
      </c>
    </row>
    <row r="6227" spans="1:7" x14ac:dyDescent="0.25">
      <c r="A6227">
        <v>16363</v>
      </c>
      <c r="B6227" t="s">
        <v>8694</v>
      </c>
      <c r="C6227" t="s">
        <v>6336</v>
      </c>
      <c r="D6227" t="s">
        <v>24</v>
      </c>
      <c r="E6227">
        <v>4</v>
      </c>
      <c r="F6227">
        <v>6.21</v>
      </c>
      <c r="G6227">
        <v>5462</v>
      </c>
    </row>
    <row r="6228" spans="1:7" x14ac:dyDescent="0.25">
      <c r="A6228">
        <v>22831</v>
      </c>
      <c r="B6228" t="s">
        <v>8695</v>
      </c>
      <c r="C6228" t="s">
        <v>8696</v>
      </c>
      <c r="D6228" t="s">
        <v>12</v>
      </c>
      <c r="E6228">
        <v>23</v>
      </c>
      <c r="F6228">
        <v>6.2</v>
      </c>
      <c r="G6228">
        <v>5568</v>
      </c>
    </row>
    <row r="6229" spans="1:7" x14ac:dyDescent="0.25">
      <c r="A6229">
        <v>16211</v>
      </c>
      <c r="B6229" t="s">
        <v>8697</v>
      </c>
      <c r="C6229" t="s">
        <v>322</v>
      </c>
      <c r="D6229" t="s">
        <v>12</v>
      </c>
      <c r="E6229">
        <v>12</v>
      </c>
      <c r="F6229">
        <v>6.2</v>
      </c>
      <c r="G6229">
        <v>7816</v>
      </c>
    </row>
    <row r="6230" spans="1:7" x14ac:dyDescent="0.25">
      <c r="A6230">
        <v>23037</v>
      </c>
      <c r="B6230" t="s">
        <v>8698</v>
      </c>
      <c r="C6230" t="s">
        <v>8699</v>
      </c>
      <c r="D6230" t="s">
        <v>12</v>
      </c>
      <c r="E6230">
        <v>12</v>
      </c>
      <c r="F6230">
        <v>6.2</v>
      </c>
      <c r="G6230">
        <v>18680</v>
      </c>
    </row>
    <row r="6231" spans="1:7" x14ac:dyDescent="0.25">
      <c r="A6231">
        <v>1468</v>
      </c>
      <c r="B6231" t="s">
        <v>8700</v>
      </c>
      <c r="C6231" t="s">
        <v>8701</v>
      </c>
      <c r="D6231" t="s">
        <v>24</v>
      </c>
      <c r="E6231">
        <v>1</v>
      </c>
      <c r="F6231">
        <v>6.2</v>
      </c>
      <c r="G6231">
        <v>5520</v>
      </c>
    </row>
    <row r="6232" spans="1:7" x14ac:dyDescent="0.25">
      <c r="A6232">
        <v>1055</v>
      </c>
      <c r="B6232" t="s">
        <v>8702</v>
      </c>
      <c r="C6232" t="s">
        <v>3772</v>
      </c>
      <c r="D6232" t="s">
        <v>444</v>
      </c>
      <c r="E6232">
        <v>6</v>
      </c>
      <c r="F6232">
        <v>6.2</v>
      </c>
      <c r="G6232">
        <v>13802</v>
      </c>
    </row>
    <row r="6233" spans="1:7" x14ac:dyDescent="0.25">
      <c r="A6233">
        <v>2723</v>
      </c>
      <c r="B6233" t="s">
        <v>8703</v>
      </c>
      <c r="C6233" t="s">
        <v>8704</v>
      </c>
      <c r="D6233" t="s">
        <v>12</v>
      </c>
      <c r="E6233">
        <v>24</v>
      </c>
      <c r="F6233">
        <v>6.2</v>
      </c>
      <c r="G6233">
        <v>1514</v>
      </c>
    </row>
    <row r="6234" spans="1:7" x14ac:dyDescent="0.25">
      <c r="A6234">
        <v>19235</v>
      </c>
      <c r="B6234" t="s">
        <v>8705</v>
      </c>
      <c r="C6234" t="s">
        <v>3216</v>
      </c>
      <c r="D6234" t="s">
        <v>312</v>
      </c>
      <c r="E6234">
        <v>1</v>
      </c>
      <c r="F6234">
        <v>6.2</v>
      </c>
      <c r="G6234">
        <v>376</v>
      </c>
    </row>
    <row r="6235" spans="1:7" x14ac:dyDescent="0.25">
      <c r="A6235">
        <v>19165</v>
      </c>
      <c r="B6235" t="s">
        <v>8706</v>
      </c>
      <c r="C6235" t="s">
        <v>83</v>
      </c>
      <c r="D6235" t="s">
        <v>9</v>
      </c>
      <c r="E6235">
        <v>1</v>
      </c>
      <c r="F6235">
        <v>6.2</v>
      </c>
      <c r="G6235">
        <v>8130</v>
      </c>
    </row>
    <row r="6236" spans="1:7" x14ac:dyDescent="0.25">
      <c r="A6236">
        <v>2833</v>
      </c>
      <c r="B6236" t="s">
        <v>8707</v>
      </c>
      <c r="C6236" t="s">
        <v>2099</v>
      </c>
      <c r="D6236" t="s">
        <v>9</v>
      </c>
      <c r="E6236">
        <v>1</v>
      </c>
      <c r="F6236">
        <v>6.2</v>
      </c>
      <c r="G6236">
        <v>527</v>
      </c>
    </row>
    <row r="6237" spans="1:7" x14ac:dyDescent="0.25">
      <c r="A6237">
        <v>3434</v>
      </c>
      <c r="B6237" t="s">
        <v>8708</v>
      </c>
      <c r="C6237" t="s">
        <v>8709</v>
      </c>
      <c r="D6237" t="s">
        <v>12</v>
      </c>
      <c r="E6237">
        <v>130</v>
      </c>
      <c r="F6237">
        <v>6.2</v>
      </c>
      <c r="G6237">
        <v>677</v>
      </c>
    </row>
    <row r="6238" spans="1:7" x14ac:dyDescent="0.25">
      <c r="A6238">
        <v>9911</v>
      </c>
      <c r="B6238" t="s">
        <v>8710</v>
      </c>
      <c r="C6238" t="s">
        <v>3097</v>
      </c>
      <c r="D6238" t="s">
        <v>444</v>
      </c>
      <c r="E6238">
        <v>4</v>
      </c>
      <c r="F6238">
        <v>6.2</v>
      </c>
      <c r="G6238">
        <v>13618</v>
      </c>
    </row>
    <row r="6239" spans="1:7" x14ac:dyDescent="0.25">
      <c r="A6239">
        <v>932</v>
      </c>
      <c r="B6239" t="s">
        <v>8711</v>
      </c>
      <c r="C6239" t="s">
        <v>5130</v>
      </c>
      <c r="D6239" t="s">
        <v>24</v>
      </c>
      <c r="E6239">
        <v>1</v>
      </c>
      <c r="F6239">
        <v>6.2</v>
      </c>
      <c r="G6239">
        <v>5404</v>
      </c>
    </row>
    <row r="6240" spans="1:7" x14ac:dyDescent="0.25">
      <c r="A6240">
        <v>588</v>
      </c>
      <c r="B6240" t="s">
        <v>8712</v>
      </c>
      <c r="C6240" t="s">
        <v>8713</v>
      </c>
      <c r="D6240" t="s">
        <v>24</v>
      </c>
      <c r="E6240">
        <v>2</v>
      </c>
      <c r="F6240">
        <v>6.2</v>
      </c>
      <c r="G6240">
        <v>8206</v>
      </c>
    </row>
    <row r="6241" spans="1:7" x14ac:dyDescent="0.25">
      <c r="A6241">
        <v>12965</v>
      </c>
      <c r="B6241" t="s">
        <v>8714</v>
      </c>
      <c r="C6241" t="s">
        <v>2198</v>
      </c>
      <c r="D6241" t="s">
        <v>9</v>
      </c>
      <c r="E6241">
        <v>1</v>
      </c>
      <c r="F6241">
        <v>6.2</v>
      </c>
      <c r="G6241">
        <v>581</v>
      </c>
    </row>
    <row r="6242" spans="1:7" x14ac:dyDescent="0.25">
      <c r="A6242">
        <v>1926</v>
      </c>
      <c r="B6242" t="s">
        <v>8715</v>
      </c>
      <c r="C6242" t="s">
        <v>6158</v>
      </c>
      <c r="D6242" t="s">
        <v>312</v>
      </c>
      <c r="E6242">
        <v>1</v>
      </c>
      <c r="F6242">
        <v>6.2</v>
      </c>
      <c r="G6242">
        <v>1781</v>
      </c>
    </row>
    <row r="6243" spans="1:7" x14ac:dyDescent="0.25">
      <c r="A6243">
        <v>23753</v>
      </c>
      <c r="B6243" t="s">
        <v>8716</v>
      </c>
      <c r="C6243" t="s">
        <v>8717</v>
      </c>
      <c r="D6243" t="s">
        <v>94</v>
      </c>
      <c r="E6243">
        <v>2</v>
      </c>
      <c r="F6243">
        <v>6.2</v>
      </c>
      <c r="G6243">
        <v>571</v>
      </c>
    </row>
    <row r="6244" spans="1:7" x14ac:dyDescent="0.25">
      <c r="A6244">
        <v>8180</v>
      </c>
      <c r="B6244" t="s">
        <v>8718</v>
      </c>
      <c r="C6244" t="s">
        <v>2870</v>
      </c>
      <c r="D6244" t="s">
        <v>94</v>
      </c>
      <c r="E6244">
        <v>1</v>
      </c>
      <c r="F6244">
        <v>6.2</v>
      </c>
      <c r="G6244">
        <v>416</v>
      </c>
    </row>
    <row r="6245" spans="1:7" x14ac:dyDescent="0.25">
      <c r="A6245">
        <v>7532</v>
      </c>
      <c r="B6245" t="s">
        <v>8719</v>
      </c>
      <c r="C6245" t="s">
        <v>716</v>
      </c>
      <c r="D6245" t="s">
        <v>9</v>
      </c>
      <c r="E6245">
        <v>1</v>
      </c>
      <c r="F6245">
        <v>6.2</v>
      </c>
      <c r="G6245">
        <v>179</v>
      </c>
    </row>
    <row r="6246" spans="1:7" x14ac:dyDescent="0.25">
      <c r="A6246">
        <v>7294</v>
      </c>
      <c r="B6246" t="s">
        <v>8720</v>
      </c>
      <c r="C6246" t="s">
        <v>218</v>
      </c>
      <c r="D6246" t="s">
        <v>24</v>
      </c>
      <c r="E6246">
        <v>2</v>
      </c>
      <c r="F6246">
        <v>6.2</v>
      </c>
      <c r="G6246">
        <v>295</v>
      </c>
    </row>
    <row r="6247" spans="1:7" x14ac:dyDescent="0.25">
      <c r="A6247">
        <v>1874</v>
      </c>
      <c r="B6247" t="s">
        <v>8721</v>
      </c>
      <c r="C6247" t="s">
        <v>3412</v>
      </c>
      <c r="D6247" t="s">
        <v>94</v>
      </c>
      <c r="E6247">
        <v>4</v>
      </c>
      <c r="F6247">
        <v>6.2</v>
      </c>
      <c r="G6247">
        <v>3935</v>
      </c>
    </row>
    <row r="6248" spans="1:7" x14ac:dyDescent="0.25">
      <c r="A6248">
        <v>25543</v>
      </c>
      <c r="B6248" t="s">
        <v>8722</v>
      </c>
      <c r="C6248" t="s">
        <v>1057</v>
      </c>
      <c r="D6248" t="s">
        <v>94</v>
      </c>
      <c r="E6248">
        <v>1</v>
      </c>
      <c r="F6248">
        <v>6.19</v>
      </c>
      <c r="G6248">
        <v>1022</v>
      </c>
    </row>
    <row r="6249" spans="1:7" x14ac:dyDescent="0.25">
      <c r="A6249">
        <v>3183</v>
      </c>
      <c r="B6249" t="s">
        <v>8723</v>
      </c>
      <c r="C6249" t="s">
        <v>8724</v>
      </c>
      <c r="D6249" t="s">
        <v>24</v>
      </c>
      <c r="E6249">
        <v>1</v>
      </c>
      <c r="F6249">
        <v>6.2</v>
      </c>
      <c r="G6249">
        <v>402</v>
      </c>
    </row>
    <row r="6250" spans="1:7" x14ac:dyDescent="0.25">
      <c r="A6250">
        <v>1175</v>
      </c>
      <c r="B6250" t="s">
        <v>8725</v>
      </c>
      <c r="C6250" t="s">
        <v>8726</v>
      </c>
      <c r="D6250" t="s">
        <v>12</v>
      </c>
      <c r="E6250">
        <v>13</v>
      </c>
      <c r="F6250">
        <v>6.2</v>
      </c>
      <c r="G6250">
        <v>1377</v>
      </c>
    </row>
    <row r="6251" spans="1:7" x14ac:dyDescent="0.25">
      <c r="A6251">
        <v>1940</v>
      </c>
      <c r="B6251" t="s">
        <v>8727</v>
      </c>
      <c r="C6251" t="s">
        <v>8728</v>
      </c>
      <c r="D6251" t="s">
        <v>24</v>
      </c>
      <c r="E6251">
        <v>1</v>
      </c>
      <c r="F6251">
        <v>6.2</v>
      </c>
      <c r="G6251">
        <v>2655</v>
      </c>
    </row>
    <row r="6252" spans="1:7" x14ac:dyDescent="0.25">
      <c r="A6252">
        <v>3600</v>
      </c>
      <c r="B6252" t="s">
        <v>8729</v>
      </c>
      <c r="C6252" t="s">
        <v>8730</v>
      </c>
      <c r="D6252" t="s">
        <v>24</v>
      </c>
      <c r="E6252">
        <v>3</v>
      </c>
      <c r="F6252">
        <v>6.2</v>
      </c>
      <c r="G6252">
        <v>982</v>
      </c>
    </row>
    <row r="6253" spans="1:7" x14ac:dyDescent="0.25">
      <c r="A6253">
        <v>1099</v>
      </c>
      <c r="B6253" t="s">
        <v>8731</v>
      </c>
      <c r="C6253" t="s">
        <v>1318</v>
      </c>
      <c r="D6253" t="s">
        <v>24</v>
      </c>
      <c r="E6253">
        <v>1</v>
      </c>
      <c r="F6253">
        <v>6.2</v>
      </c>
      <c r="G6253">
        <v>1449</v>
      </c>
    </row>
    <row r="6254" spans="1:7" x14ac:dyDescent="0.25">
      <c r="A6254">
        <v>31402</v>
      </c>
      <c r="B6254" t="s">
        <v>8732</v>
      </c>
      <c r="C6254" t="s">
        <v>1631</v>
      </c>
      <c r="D6254" t="s">
        <v>444</v>
      </c>
      <c r="E6254">
        <v>5</v>
      </c>
      <c r="F6254">
        <v>6.2</v>
      </c>
      <c r="G6254">
        <v>430</v>
      </c>
    </row>
    <row r="6255" spans="1:7" x14ac:dyDescent="0.25">
      <c r="A6255">
        <v>2421</v>
      </c>
      <c r="B6255" t="s">
        <v>8733</v>
      </c>
      <c r="C6255" t="s">
        <v>1357</v>
      </c>
      <c r="D6255" t="s">
        <v>94</v>
      </c>
      <c r="E6255">
        <v>1</v>
      </c>
      <c r="F6255">
        <v>6.2</v>
      </c>
      <c r="G6255">
        <v>534</v>
      </c>
    </row>
    <row r="6256" spans="1:7" x14ac:dyDescent="0.25">
      <c r="A6256">
        <v>32816</v>
      </c>
      <c r="B6256" t="s">
        <v>8734</v>
      </c>
      <c r="C6256" t="s">
        <v>298</v>
      </c>
      <c r="D6256" t="s">
        <v>94</v>
      </c>
      <c r="E6256">
        <v>2</v>
      </c>
      <c r="F6256">
        <v>6.2</v>
      </c>
      <c r="G6256">
        <v>677</v>
      </c>
    </row>
    <row r="6257" spans="1:7" x14ac:dyDescent="0.25">
      <c r="A6257">
        <v>13983</v>
      </c>
      <c r="B6257" t="s">
        <v>8735</v>
      </c>
      <c r="C6257" t="s">
        <v>8736</v>
      </c>
      <c r="D6257" t="s">
        <v>94</v>
      </c>
      <c r="E6257">
        <v>1</v>
      </c>
      <c r="F6257">
        <v>6.2</v>
      </c>
      <c r="G6257">
        <v>749</v>
      </c>
    </row>
    <row r="6258" spans="1:7" x14ac:dyDescent="0.25">
      <c r="A6258">
        <v>11919</v>
      </c>
      <c r="B6258" t="s">
        <v>8737</v>
      </c>
      <c r="C6258" t="s">
        <v>7592</v>
      </c>
      <c r="D6258" t="s">
        <v>12</v>
      </c>
      <c r="E6258">
        <v>52</v>
      </c>
      <c r="F6258">
        <v>6.2</v>
      </c>
      <c r="G6258">
        <v>340</v>
      </c>
    </row>
    <row r="6259" spans="1:7" x14ac:dyDescent="0.25">
      <c r="A6259">
        <v>5628</v>
      </c>
      <c r="B6259" t="s">
        <v>8738</v>
      </c>
      <c r="C6259" t="s">
        <v>437</v>
      </c>
      <c r="D6259" t="s">
        <v>12</v>
      </c>
      <c r="E6259">
        <v>39</v>
      </c>
      <c r="F6259">
        <v>6.19</v>
      </c>
      <c r="G6259">
        <v>314</v>
      </c>
    </row>
    <row r="6260" spans="1:7" x14ac:dyDescent="0.25">
      <c r="A6260">
        <v>2051</v>
      </c>
      <c r="B6260" t="s">
        <v>8739</v>
      </c>
      <c r="C6260" t="s">
        <v>8740</v>
      </c>
      <c r="D6260" t="s">
        <v>24</v>
      </c>
      <c r="E6260">
        <v>5</v>
      </c>
      <c r="F6260">
        <v>6.19</v>
      </c>
      <c r="G6260">
        <v>1024</v>
      </c>
    </row>
    <row r="6261" spans="1:7" x14ac:dyDescent="0.25">
      <c r="A6261">
        <v>3675</v>
      </c>
      <c r="B6261" t="s">
        <v>8741</v>
      </c>
      <c r="C6261" t="s">
        <v>8742</v>
      </c>
      <c r="D6261" t="s">
        <v>94</v>
      </c>
      <c r="E6261">
        <v>1</v>
      </c>
      <c r="F6261">
        <v>6.19</v>
      </c>
      <c r="G6261">
        <v>737</v>
      </c>
    </row>
    <row r="6262" spans="1:7" x14ac:dyDescent="0.25">
      <c r="A6262">
        <v>5673</v>
      </c>
      <c r="B6262" t="s">
        <v>8743</v>
      </c>
      <c r="C6262" t="s">
        <v>6465</v>
      </c>
      <c r="D6262" t="s">
        <v>9</v>
      </c>
      <c r="E6262">
        <v>1</v>
      </c>
      <c r="F6262">
        <v>6.19</v>
      </c>
      <c r="G6262">
        <v>818</v>
      </c>
    </row>
    <row r="6263" spans="1:7" x14ac:dyDescent="0.25">
      <c r="A6263">
        <v>19959</v>
      </c>
      <c r="B6263" t="s">
        <v>8744</v>
      </c>
      <c r="C6263" t="s">
        <v>3022</v>
      </c>
      <c r="D6263" t="s">
        <v>12</v>
      </c>
      <c r="E6263">
        <v>48</v>
      </c>
      <c r="F6263">
        <v>6.19</v>
      </c>
      <c r="G6263">
        <v>236</v>
      </c>
    </row>
    <row r="6264" spans="1:7" x14ac:dyDescent="0.25">
      <c r="A6264">
        <v>2824</v>
      </c>
      <c r="B6264" t="s">
        <v>8745</v>
      </c>
      <c r="C6264" t="s">
        <v>2870</v>
      </c>
      <c r="D6264" t="s">
        <v>12</v>
      </c>
      <c r="E6264">
        <v>50</v>
      </c>
      <c r="F6264">
        <v>6.19</v>
      </c>
      <c r="G6264">
        <v>528</v>
      </c>
    </row>
    <row r="6265" spans="1:7" x14ac:dyDescent="0.25">
      <c r="A6265">
        <v>12447</v>
      </c>
      <c r="B6265" t="s">
        <v>8746</v>
      </c>
      <c r="C6265" t="s">
        <v>1181</v>
      </c>
      <c r="D6265" t="s">
        <v>94</v>
      </c>
      <c r="E6265">
        <v>6</v>
      </c>
      <c r="F6265">
        <v>6.19</v>
      </c>
      <c r="G6265">
        <v>6718</v>
      </c>
    </row>
    <row r="6266" spans="1:7" x14ac:dyDescent="0.25">
      <c r="A6266">
        <v>33522</v>
      </c>
      <c r="B6266" t="s">
        <v>8747</v>
      </c>
      <c r="C6266" t="s">
        <v>1036</v>
      </c>
      <c r="D6266" t="s">
        <v>444</v>
      </c>
      <c r="E6266">
        <v>6</v>
      </c>
      <c r="F6266">
        <v>6.2</v>
      </c>
      <c r="G6266">
        <v>1867</v>
      </c>
    </row>
    <row r="6267" spans="1:7" x14ac:dyDescent="0.25">
      <c r="A6267">
        <v>16508</v>
      </c>
      <c r="B6267" t="s">
        <v>8748</v>
      </c>
      <c r="C6267" t="s">
        <v>7489</v>
      </c>
      <c r="D6267" t="s">
        <v>94</v>
      </c>
      <c r="E6267">
        <v>5</v>
      </c>
      <c r="F6267">
        <v>6.19</v>
      </c>
      <c r="G6267">
        <v>2744</v>
      </c>
    </row>
    <row r="6268" spans="1:7" x14ac:dyDescent="0.25">
      <c r="A6268">
        <v>15993</v>
      </c>
      <c r="B6268" t="s">
        <v>8749</v>
      </c>
      <c r="C6268" t="s">
        <v>2668</v>
      </c>
      <c r="D6268" t="s">
        <v>94</v>
      </c>
      <c r="E6268">
        <v>1</v>
      </c>
      <c r="F6268">
        <v>6.19</v>
      </c>
      <c r="G6268">
        <v>762</v>
      </c>
    </row>
    <row r="6269" spans="1:7" x14ac:dyDescent="0.25">
      <c r="A6269">
        <v>31454</v>
      </c>
      <c r="B6269" t="s">
        <v>8750</v>
      </c>
      <c r="C6269" t="s">
        <v>2939</v>
      </c>
      <c r="D6269" t="s">
        <v>94</v>
      </c>
      <c r="E6269">
        <v>1</v>
      </c>
      <c r="F6269">
        <v>6.2</v>
      </c>
      <c r="G6269">
        <v>736</v>
      </c>
    </row>
    <row r="6270" spans="1:7" x14ac:dyDescent="0.25">
      <c r="A6270">
        <v>29975</v>
      </c>
      <c r="B6270" t="s">
        <v>8751</v>
      </c>
      <c r="C6270" t="s">
        <v>1517</v>
      </c>
      <c r="D6270" t="s">
        <v>444</v>
      </c>
      <c r="E6270">
        <v>1</v>
      </c>
      <c r="F6270">
        <v>6.19</v>
      </c>
      <c r="G6270">
        <v>2666</v>
      </c>
    </row>
    <row r="6271" spans="1:7" x14ac:dyDescent="0.25">
      <c r="A6271">
        <v>3178</v>
      </c>
      <c r="B6271" t="s">
        <v>8752</v>
      </c>
      <c r="C6271" t="s">
        <v>8753</v>
      </c>
      <c r="D6271" t="s">
        <v>9</v>
      </c>
      <c r="E6271">
        <v>1</v>
      </c>
      <c r="F6271">
        <v>6.19</v>
      </c>
      <c r="G6271">
        <v>506</v>
      </c>
    </row>
    <row r="6272" spans="1:7" x14ac:dyDescent="0.25">
      <c r="A6272">
        <v>17887</v>
      </c>
      <c r="B6272" t="s">
        <v>8754</v>
      </c>
      <c r="C6272" t="s">
        <v>7955</v>
      </c>
      <c r="D6272" t="s">
        <v>444</v>
      </c>
      <c r="E6272">
        <v>1</v>
      </c>
      <c r="F6272">
        <v>6.19</v>
      </c>
      <c r="G6272">
        <v>804</v>
      </c>
    </row>
    <row r="6273" spans="1:7" x14ac:dyDescent="0.25">
      <c r="A6273">
        <v>10751</v>
      </c>
      <c r="B6273" t="s">
        <v>8755</v>
      </c>
      <c r="C6273" t="s">
        <v>3294</v>
      </c>
      <c r="D6273" t="s">
        <v>24</v>
      </c>
      <c r="E6273">
        <v>3</v>
      </c>
      <c r="F6273">
        <v>6.19</v>
      </c>
      <c r="G6273">
        <v>328</v>
      </c>
    </row>
    <row r="6274" spans="1:7" x14ac:dyDescent="0.25">
      <c r="A6274">
        <v>1990</v>
      </c>
      <c r="B6274" t="s">
        <v>8756</v>
      </c>
      <c r="C6274" t="s">
        <v>2994</v>
      </c>
      <c r="D6274" t="s">
        <v>9</v>
      </c>
      <c r="E6274">
        <v>1</v>
      </c>
      <c r="F6274">
        <v>6.19</v>
      </c>
      <c r="G6274">
        <v>833</v>
      </c>
    </row>
    <row r="6275" spans="1:7" x14ac:dyDescent="0.25">
      <c r="A6275">
        <v>9098</v>
      </c>
      <c r="B6275" t="s">
        <v>8757</v>
      </c>
      <c r="C6275" t="s">
        <v>8758</v>
      </c>
      <c r="D6275" t="s">
        <v>9</v>
      </c>
      <c r="E6275">
        <v>1</v>
      </c>
      <c r="F6275">
        <v>6.19</v>
      </c>
      <c r="G6275">
        <v>913</v>
      </c>
    </row>
    <row r="6276" spans="1:7" x14ac:dyDescent="0.25">
      <c r="A6276">
        <v>21587</v>
      </c>
      <c r="B6276" t="s">
        <v>8759</v>
      </c>
      <c r="C6276" t="s">
        <v>2469</v>
      </c>
      <c r="D6276" t="s">
        <v>444</v>
      </c>
      <c r="E6276">
        <v>3</v>
      </c>
      <c r="F6276">
        <v>6.19</v>
      </c>
      <c r="G6276">
        <v>6580</v>
      </c>
    </row>
    <row r="6277" spans="1:7" x14ac:dyDescent="0.25">
      <c r="A6277">
        <v>10688</v>
      </c>
      <c r="B6277" t="s">
        <v>8760</v>
      </c>
      <c r="C6277" t="s">
        <v>439</v>
      </c>
      <c r="D6277" t="s">
        <v>9</v>
      </c>
      <c r="E6277">
        <v>1</v>
      </c>
      <c r="F6277">
        <v>6.19</v>
      </c>
      <c r="G6277">
        <v>797</v>
      </c>
    </row>
    <row r="6278" spans="1:7" x14ac:dyDescent="0.25">
      <c r="A6278">
        <v>22031</v>
      </c>
      <c r="B6278" t="s">
        <v>8761</v>
      </c>
      <c r="C6278" t="s">
        <v>8762</v>
      </c>
      <c r="D6278" t="s">
        <v>94</v>
      </c>
      <c r="E6278">
        <v>1</v>
      </c>
      <c r="F6278">
        <v>6.19</v>
      </c>
      <c r="G6278">
        <v>370</v>
      </c>
    </row>
    <row r="6279" spans="1:7" x14ac:dyDescent="0.25">
      <c r="A6279">
        <v>10869</v>
      </c>
      <c r="B6279" t="s">
        <v>8763</v>
      </c>
      <c r="C6279" t="s">
        <v>8764</v>
      </c>
      <c r="D6279" t="s">
        <v>12</v>
      </c>
      <c r="E6279">
        <v>52</v>
      </c>
      <c r="F6279">
        <v>6.19</v>
      </c>
      <c r="G6279">
        <v>642</v>
      </c>
    </row>
    <row r="6280" spans="1:7" x14ac:dyDescent="0.25">
      <c r="A6280">
        <v>21441</v>
      </c>
      <c r="B6280" t="s">
        <v>8765</v>
      </c>
      <c r="C6280" t="s">
        <v>439</v>
      </c>
      <c r="D6280" t="s">
        <v>94</v>
      </c>
      <c r="E6280">
        <v>1</v>
      </c>
      <c r="F6280">
        <v>6.19</v>
      </c>
      <c r="G6280">
        <v>1906</v>
      </c>
    </row>
    <row r="6281" spans="1:7" x14ac:dyDescent="0.25">
      <c r="A6281">
        <v>1452</v>
      </c>
      <c r="B6281" t="s">
        <v>8766</v>
      </c>
      <c r="C6281" t="s">
        <v>636</v>
      </c>
      <c r="D6281" t="s">
        <v>24</v>
      </c>
      <c r="E6281">
        <v>1</v>
      </c>
      <c r="F6281">
        <v>6.19</v>
      </c>
      <c r="G6281">
        <v>839</v>
      </c>
    </row>
    <row r="6282" spans="1:7" x14ac:dyDescent="0.25">
      <c r="A6282">
        <v>1979</v>
      </c>
      <c r="B6282" t="s">
        <v>8767</v>
      </c>
      <c r="C6282" t="s">
        <v>8768</v>
      </c>
      <c r="D6282" t="s">
        <v>24</v>
      </c>
      <c r="E6282">
        <v>1</v>
      </c>
      <c r="F6282">
        <v>6.19</v>
      </c>
      <c r="G6282">
        <v>2351</v>
      </c>
    </row>
    <row r="6283" spans="1:7" x14ac:dyDescent="0.25">
      <c r="A6283">
        <v>31581</v>
      </c>
      <c r="B6283" t="s">
        <v>8769</v>
      </c>
      <c r="C6283" t="s">
        <v>1287</v>
      </c>
      <c r="D6283" t="s">
        <v>94</v>
      </c>
      <c r="E6283">
        <v>1</v>
      </c>
      <c r="F6283">
        <v>6.19</v>
      </c>
      <c r="G6283">
        <v>913</v>
      </c>
    </row>
    <row r="6284" spans="1:7" x14ac:dyDescent="0.25">
      <c r="A6284">
        <v>14359</v>
      </c>
      <c r="B6284" t="s">
        <v>8770</v>
      </c>
      <c r="C6284" t="s">
        <v>3216</v>
      </c>
      <c r="D6284" t="s">
        <v>312</v>
      </c>
      <c r="E6284">
        <v>5</v>
      </c>
      <c r="F6284">
        <v>6.19</v>
      </c>
      <c r="G6284">
        <v>1582</v>
      </c>
    </row>
    <row r="6285" spans="1:7" x14ac:dyDescent="0.25">
      <c r="A6285">
        <v>16738</v>
      </c>
      <c r="B6285" t="s">
        <v>8771</v>
      </c>
      <c r="C6285" t="s">
        <v>4033</v>
      </c>
      <c r="D6285" t="s">
        <v>94</v>
      </c>
      <c r="E6285">
        <v>1</v>
      </c>
      <c r="F6285">
        <v>6.19</v>
      </c>
      <c r="G6285">
        <v>2209</v>
      </c>
    </row>
    <row r="6286" spans="1:7" x14ac:dyDescent="0.25">
      <c r="A6286">
        <v>20355</v>
      </c>
      <c r="B6286" t="s">
        <v>8772</v>
      </c>
      <c r="C6286" t="s">
        <v>8773</v>
      </c>
      <c r="D6286" t="s">
        <v>444</v>
      </c>
      <c r="E6286">
        <v>2</v>
      </c>
      <c r="F6286">
        <v>6.19</v>
      </c>
      <c r="G6286">
        <v>1251</v>
      </c>
    </row>
    <row r="6287" spans="1:7" x14ac:dyDescent="0.25">
      <c r="A6287">
        <v>30137</v>
      </c>
      <c r="B6287" t="s">
        <v>8774</v>
      </c>
      <c r="C6287" t="s">
        <v>8775</v>
      </c>
      <c r="D6287" t="s">
        <v>24</v>
      </c>
      <c r="E6287">
        <v>1</v>
      </c>
      <c r="F6287">
        <v>6.18</v>
      </c>
      <c r="G6287">
        <v>17237</v>
      </c>
    </row>
    <row r="6288" spans="1:7" x14ac:dyDescent="0.25">
      <c r="A6288">
        <v>7621</v>
      </c>
      <c r="B6288" t="s">
        <v>8776</v>
      </c>
      <c r="C6288" t="s">
        <v>8306</v>
      </c>
      <c r="D6288" t="s">
        <v>9</v>
      </c>
      <c r="E6288">
        <v>1</v>
      </c>
      <c r="F6288">
        <v>6.18</v>
      </c>
      <c r="G6288">
        <v>374</v>
      </c>
    </row>
    <row r="6289" spans="1:7" x14ac:dyDescent="0.25">
      <c r="A6289">
        <v>15043</v>
      </c>
      <c r="B6289" t="s">
        <v>8777</v>
      </c>
      <c r="C6289" t="s">
        <v>2171</v>
      </c>
      <c r="D6289" t="s">
        <v>12</v>
      </c>
      <c r="E6289">
        <v>13</v>
      </c>
      <c r="F6289">
        <v>6.18</v>
      </c>
      <c r="G6289">
        <v>5907</v>
      </c>
    </row>
    <row r="6290" spans="1:7" x14ac:dyDescent="0.25">
      <c r="A6290">
        <v>2892</v>
      </c>
      <c r="B6290" t="s">
        <v>8778</v>
      </c>
      <c r="C6290" t="s">
        <v>1357</v>
      </c>
      <c r="D6290" t="s">
        <v>12</v>
      </c>
      <c r="E6290">
        <v>52</v>
      </c>
      <c r="F6290">
        <v>6.18</v>
      </c>
      <c r="G6290">
        <v>692</v>
      </c>
    </row>
    <row r="6291" spans="1:7" x14ac:dyDescent="0.25">
      <c r="A6291">
        <v>28093</v>
      </c>
      <c r="B6291" t="s">
        <v>8779</v>
      </c>
      <c r="C6291" t="s">
        <v>3666</v>
      </c>
      <c r="D6291" t="s">
        <v>94</v>
      </c>
      <c r="E6291">
        <v>1</v>
      </c>
      <c r="F6291">
        <v>6.18</v>
      </c>
      <c r="G6291">
        <v>557</v>
      </c>
    </row>
    <row r="6292" spans="1:7" x14ac:dyDescent="0.25">
      <c r="A6292">
        <v>7363</v>
      </c>
      <c r="B6292" t="s">
        <v>8780</v>
      </c>
      <c r="C6292" t="s">
        <v>2722</v>
      </c>
      <c r="D6292" t="s">
        <v>94</v>
      </c>
      <c r="E6292">
        <v>1</v>
      </c>
      <c r="F6292">
        <v>6.18</v>
      </c>
      <c r="G6292">
        <v>1906</v>
      </c>
    </row>
    <row r="6293" spans="1:7" x14ac:dyDescent="0.25">
      <c r="A6293">
        <v>3259</v>
      </c>
      <c r="B6293" t="s">
        <v>8781</v>
      </c>
      <c r="C6293" t="s">
        <v>2589</v>
      </c>
      <c r="D6293" t="s">
        <v>12</v>
      </c>
      <c r="E6293">
        <v>9</v>
      </c>
      <c r="F6293">
        <v>6.18</v>
      </c>
      <c r="G6293">
        <v>567</v>
      </c>
    </row>
    <row r="6294" spans="1:7" x14ac:dyDescent="0.25">
      <c r="A6294">
        <v>19769</v>
      </c>
      <c r="B6294" t="s">
        <v>8782</v>
      </c>
      <c r="C6294" t="s">
        <v>7187</v>
      </c>
      <c r="D6294" t="s">
        <v>12</v>
      </c>
      <c r="E6294">
        <v>12</v>
      </c>
      <c r="F6294">
        <v>6.18</v>
      </c>
      <c r="G6294">
        <v>104192</v>
      </c>
    </row>
    <row r="6295" spans="1:7" x14ac:dyDescent="0.25">
      <c r="A6295">
        <v>21013</v>
      </c>
      <c r="B6295" t="s">
        <v>8783</v>
      </c>
      <c r="C6295" t="s">
        <v>8784</v>
      </c>
      <c r="D6295" t="s">
        <v>12</v>
      </c>
      <c r="E6295">
        <v>51</v>
      </c>
      <c r="F6295">
        <v>6.18</v>
      </c>
      <c r="G6295">
        <v>3953</v>
      </c>
    </row>
    <row r="6296" spans="1:7" x14ac:dyDescent="0.25">
      <c r="A6296">
        <v>545</v>
      </c>
      <c r="B6296" t="s">
        <v>8785</v>
      </c>
      <c r="C6296" t="s">
        <v>409</v>
      </c>
      <c r="D6296" t="s">
        <v>12</v>
      </c>
      <c r="E6296">
        <v>12</v>
      </c>
      <c r="F6296">
        <v>6.18</v>
      </c>
      <c r="G6296">
        <v>2077</v>
      </c>
    </row>
    <row r="6297" spans="1:7" x14ac:dyDescent="0.25">
      <c r="A6297">
        <v>31111</v>
      </c>
      <c r="B6297" t="s">
        <v>8786</v>
      </c>
      <c r="C6297" t="s">
        <v>2956</v>
      </c>
      <c r="D6297" t="s">
        <v>94</v>
      </c>
      <c r="E6297">
        <v>3</v>
      </c>
      <c r="F6297">
        <v>6.18</v>
      </c>
      <c r="G6297">
        <v>380</v>
      </c>
    </row>
    <row r="6298" spans="1:7" x14ac:dyDescent="0.25">
      <c r="A6298">
        <v>12393</v>
      </c>
      <c r="B6298" t="s">
        <v>8787</v>
      </c>
      <c r="C6298" t="s">
        <v>188</v>
      </c>
      <c r="D6298" t="s">
        <v>12</v>
      </c>
      <c r="E6298">
        <v>1818</v>
      </c>
      <c r="F6298">
        <v>6.18</v>
      </c>
      <c r="G6298">
        <v>160</v>
      </c>
    </row>
    <row r="6299" spans="1:7" x14ac:dyDescent="0.25">
      <c r="A6299">
        <v>8446</v>
      </c>
      <c r="B6299" t="s">
        <v>8788</v>
      </c>
      <c r="C6299" t="s">
        <v>3216</v>
      </c>
      <c r="D6299" t="s">
        <v>312</v>
      </c>
      <c r="E6299">
        <v>1</v>
      </c>
      <c r="F6299">
        <v>6.18</v>
      </c>
      <c r="G6299">
        <v>306</v>
      </c>
    </row>
    <row r="6300" spans="1:7" x14ac:dyDescent="0.25">
      <c r="A6300">
        <v>34048</v>
      </c>
      <c r="B6300" t="s">
        <v>8789</v>
      </c>
      <c r="C6300" t="s">
        <v>8790</v>
      </c>
      <c r="D6300" t="s">
        <v>9</v>
      </c>
      <c r="E6300">
        <v>1</v>
      </c>
      <c r="F6300">
        <v>6.18</v>
      </c>
      <c r="G6300">
        <v>405</v>
      </c>
    </row>
    <row r="6301" spans="1:7" x14ac:dyDescent="0.25">
      <c r="A6301">
        <v>7004</v>
      </c>
      <c r="B6301" t="s">
        <v>8791</v>
      </c>
      <c r="C6301" t="s">
        <v>1181</v>
      </c>
      <c r="D6301" t="s">
        <v>12</v>
      </c>
      <c r="E6301">
        <v>52</v>
      </c>
      <c r="F6301">
        <v>6.18</v>
      </c>
      <c r="G6301">
        <v>1016</v>
      </c>
    </row>
    <row r="6302" spans="1:7" x14ac:dyDescent="0.25">
      <c r="A6302">
        <v>989</v>
      </c>
      <c r="B6302" t="s">
        <v>8792</v>
      </c>
      <c r="C6302" t="s">
        <v>3260</v>
      </c>
      <c r="D6302" t="s">
        <v>94</v>
      </c>
      <c r="E6302">
        <v>1</v>
      </c>
      <c r="F6302">
        <v>6.18</v>
      </c>
      <c r="G6302">
        <v>560</v>
      </c>
    </row>
    <row r="6303" spans="1:7" x14ac:dyDescent="0.25">
      <c r="A6303">
        <v>3818</v>
      </c>
      <c r="B6303" t="s">
        <v>8793</v>
      </c>
      <c r="C6303" t="s">
        <v>311</v>
      </c>
      <c r="D6303" t="s">
        <v>312</v>
      </c>
      <c r="E6303">
        <v>1</v>
      </c>
      <c r="F6303">
        <v>6.18</v>
      </c>
      <c r="G6303">
        <v>1163</v>
      </c>
    </row>
    <row r="6304" spans="1:7" x14ac:dyDescent="0.25">
      <c r="A6304">
        <v>27677</v>
      </c>
      <c r="B6304" t="s">
        <v>8794</v>
      </c>
      <c r="C6304" t="s">
        <v>8795</v>
      </c>
      <c r="D6304" t="s">
        <v>94</v>
      </c>
      <c r="E6304">
        <v>1</v>
      </c>
      <c r="F6304">
        <v>6.18</v>
      </c>
      <c r="G6304">
        <v>239</v>
      </c>
    </row>
    <row r="6305" spans="1:7" x14ac:dyDescent="0.25">
      <c r="A6305">
        <v>3762</v>
      </c>
      <c r="B6305" t="s">
        <v>8796</v>
      </c>
      <c r="C6305" t="s">
        <v>6733</v>
      </c>
      <c r="D6305" t="s">
        <v>24</v>
      </c>
      <c r="E6305">
        <v>1</v>
      </c>
      <c r="F6305">
        <v>6.18</v>
      </c>
      <c r="G6305">
        <v>386</v>
      </c>
    </row>
    <row r="6306" spans="1:7" x14ac:dyDescent="0.25">
      <c r="A6306">
        <v>5923</v>
      </c>
      <c r="B6306" t="s">
        <v>8797</v>
      </c>
      <c r="C6306" t="s">
        <v>6720</v>
      </c>
      <c r="D6306" t="s">
        <v>24</v>
      </c>
      <c r="E6306">
        <v>13</v>
      </c>
      <c r="F6306">
        <v>6.18</v>
      </c>
      <c r="G6306">
        <v>333</v>
      </c>
    </row>
    <row r="6307" spans="1:7" x14ac:dyDescent="0.25">
      <c r="A6307">
        <v>20587</v>
      </c>
      <c r="B6307" t="s">
        <v>8798</v>
      </c>
      <c r="C6307" t="s">
        <v>859</v>
      </c>
      <c r="D6307" t="s">
        <v>94</v>
      </c>
      <c r="E6307">
        <v>1</v>
      </c>
      <c r="F6307">
        <v>6.17</v>
      </c>
      <c r="G6307">
        <v>232</v>
      </c>
    </row>
    <row r="6308" spans="1:7" x14ac:dyDescent="0.25">
      <c r="A6308">
        <v>25431</v>
      </c>
      <c r="B6308" t="s">
        <v>8799</v>
      </c>
      <c r="C6308" t="s">
        <v>191</v>
      </c>
      <c r="D6308" t="s">
        <v>24</v>
      </c>
      <c r="E6308">
        <v>8</v>
      </c>
      <c r="F6308">
        <v>6.17</v>
      </c>
      <c r="G6308">
        <v>2814</v>
      </c>
    </row>
    <row r="6309" spans="1:7" x14ac:dyDescent="0.25">
      <c r="A6309">
        <v>310</v>
      </c>
      <c r="B6309" t="s">
        <v>8800</v>
      </c>
      <c r="C6309" t="s">
        <v>2171</v>
      </c>
      <c r="D6309" t="s">
        <v>12</v>
      </c>
      <c r="E6309">
        <v>50</v>
      </c>
      <c r="F6309">
        <v>6.17</v>
      </c>
      <c r="G6309">
        <v>1226</v>
      </c>
    </row>
    <row r="6310" spans="1:7" x14ac:dyDescent="0.25">
      <c r="A6310">
        <v>29876</v>
      </c>
      <c r="B6310" t="s">
        <v>8801</v>
      </c>
      <c r="C6310" t="s">
        <v>8802</v>
      </c>
      <c r="D6310" t="s">
        <v>444</v>
      </c>
      <c r="E6310">
        <v>6</v>
      </c>
      <c r="F6310">
        <v>6.17</v>
      </c>
      <c r="G6310">
        <v>11481</v>
      </c>
    </row>
    <row r="6311" spans="1:7" x14ac:dyDescent="0.25">
      <c r="A6311">
        <v>5052</v>
      </c>
      <c r="B6311" t="s">
        <v>8803</v>
      </c>
      <c r="C6311" t="s">
        <v>4224</v>
      </c>
      <c r="D6311" t="s">
        <v>12</v>
      </c>
      <c r="E6311">
        <v>56</v>
      </c>
      <c r="F6311">
        <v>6.17</v>
      </c>
      <c r="G6311">
        <v>629</v>
      </c>
    </row>
    <row r="6312" spans="1:7" x14ac:dyDescent="0.25">
      <c r="A6312">
        <v>19431</v>
      </c>
      <c r="B6312" t="s">
        <v>8804</v>
      </c>
      <c r="C6312" t="s">
        <v>8805</v>
      </c>
      <c r="D6312" t="s">
        <v>94</v>
      </c>
      <c r="E6312">
        <v>1</v>
      </c>
      <c r="F6312">
        <v>6.17</v>
      </c>
      <c r="G6312">
        <v>2288</v>
      </c>
    </row>
    <row r="6313" spans="1:7" x14ac:dyDescent="0.25">
      <c r="A6313">
        <v>18953</v>
      </c>
      <c r="B6313" t="s">
        <v>8806</v>
      </c>
      <c r="C6313" t="s">
        <v>7566</v>
      </c>
      <c r="D6313" t="s">
        <v>444</v>
      </c>
      <c r="E6313">
        <v>1</v>
      </c>
      <c r="F6313">
        <v>6.17</v>
      </c>
      <c r="G6313">
        <v>1287</v>
      </c>
    </row>
    <row r="6314" spans="1:7" x14ac:dyDescent="0.25">
      <c r="A6314">
        <v>25429</v>
      </c>
      <c r="B6314" t="s">
        <v>8807</v>
      </c>
      <c r="C6314" t="s">
        <v>8808</v>
      </c>
      <c r="D6314" t="s">
        <v>12</v>
      </c>
      <c r="E6314">
        <v>10</v>
      </c>
      <c r="F6314">
        <v>6.17</v>
      </c>
      <c r="G6314">
        <v>63638</v>
      </c>
    </row>
    <row r="6315" spans="1:7" x14ac:dyDescent="0.25">
      <c r="A6315">
        <v>10908</v>
      </c>
      <c r="B6315" t="s">
        <v>8809</v>
      </c>
      <c r="C6315" t="s">
        <v>1181</v>
      </c>
      <c r="D6315" t="s">
        <v>12</v>
      </c>
      <c r="E6315">
        <v>10</v>
      </c>
      <c r="F6315">
        <v>6.17</v>
      </c>
      <c r="G6315">
        <v>324</v>
      </c>
    </row>
    <row r="6316" spans="1:7" x14ac:dyDescent="0.25">
      <c r="A6316">
        <v>31044</v>
      </c>
      <c r="B6316" t="s">
        <v>8810</v>
      </c>
      <c r="C6316" t="s">
        <v>8811</v>
      </c>
      <c r="D6316" t="s">
        <v>12</v>
      </c>
      <c r="E6316">
        <v>0</v>
      </c>
      <c r="F6316">
        <v>6.17</v>
      </c>
      <c r="G6316">
        <v>1413</v>
      </c>
    </row>
    <row r="6317" spans="1:7" x14ac:dyDescent="0.25">
      <c r="A6317">
        <v>22847</v>
      </c>
      <c r="B6317" t="s">
        <v>8812</v>
      </c>
      <c r="C6317" t="s">
        <v>439</v>
      </c>
      <c r="D6317" t="s">
        <v>9</v>
      </c>
      <c r="E6317">
        <v>1</v>
      </c>
      <c r="F6317">
        <v>6.17</v>
      </c>
      <c r="G6317">
        <v>4260</v>
      </c>
    </row>
    <row r="6318" spans="1:7" x14ac:dyDescent="0.25">
      <c r="A6318">
        <v>8316</v>
      </c>
      <c r="B6318" t="s">
        <v>8813</v>
      </c>
      <c r="C6318" t="s">
        <v>8378</v>
      </c>
      <c r="D6318" t="s">
        <v>94</v>
      </c>
      <c r="E6318">
        <v>4</v>
      </c>
      <c r="F6318">
        <v>6.17</v>
      </c>
      <c r="G6318">
        <v>363</v>
      </c>
    </row>
    <row r="6319" spans="1:7" x14ac:dyDescent="0.25">
      <c r="A6319">
        <v>12141</v>
      </c>
      <c r="B6319" t="s">
        <v>8814</v>
      </c>
      <c r="C6319" t="s">
        <v>8815</v>
      </c>
      <c r="D6319" t="s">
        <v>24</v>
      </c>
      <c r="E6319">
        <v>1</v>
      </c>
      <c r="F6319">
        <v>6.17</v>
      </c>
      <c r="G6319">
        <v>371</v>
      </c>
    </row>
    <row r="6320" spans="1:7" x14ac:dyDescent="0.25">
      <c r="A6320">
        <v>4689</v>
      </c>
      <c r="B6320" t="s">
        <v>8816</v>
      </c>
      <c r="C6320" t="s">
        <v>312</v>
      </c>
      <c r="D6320" t="s">
        <v>312</v>
      </c>
      <c r="E6320">
        <v>1</v>
      </c>
      <c r="F6320">
        <v>6.17</v>
      </c>
      <c r="G6320">
        <v>1902</v>
      </c>
    </row>
    <row r="6321" spans="1:7" x14ac:dyDescent="0.25">
      <c r="A6321">
        <v>28811</v>
      </c>
      <c r="B6321" t="s">
        <v>8817</v>
      </c>
      <c r="C6321" t="s">
        <v>1850</v>
      </c>
      <c r="D6321" t="s">
        <v>94</v>
      </c>
      <c r="E6321">
        <v>3</v>
      </c>
      <c r="F6321">
        <v>6.17</v>
      </c>
      <c r="G6321">
        <v>626</v>
      </c>
    </row>
    <row r="6322" spans="1:7" x14ac:dyDescent="0.25">
      <c r="A6322">
        <v>624</v>
      </c>
      <c r="B6322" t="s">
        <v>8818</v>
      </c>
      <c r="C6322" t="s">
        <v>8819</v>
      </c>
      <c r="D6322" t="s">
        <v>12</v>
      </c>
      <c r="E6322">
        <v>12</v>
      </c>
      <c r="F6322">
        <v>6.17</v>
      </c>
      <c r="G6322">
        <v>10979</v>
      </c>
    </row>
    <row r="6323" spans="1:7" x14ac:dyDescent="0.25">
      <c r="A6323">
        <v>5085</v>
      </c>
      <c r="B6323" t="s">
        <v>8820</v>
      </c>
      <c r="C6323" t="s">
        <v>8821</v>
      </c>
      <c r="D6323" t="s">
        <v>444</v>
      </c>
      <c r="E6323">
        <v>1</v>
      </c>
      <c r="F6323">
        <v>6.17</v>
      </c>
      <c r="G6323">
        <v>4125</v>
      </c>
    </row>
    <row r="6324" spans="1:7" x14ac:dyDescent="0.25">
      <c r="A6324">
        <v>12677</v>
      </c>
      <c r="B6324" t="s">
        <v>8822</v>
      </c>
      <c r="C6324" t="s">
        <v>1517</v>
      </c>
      <c r="D6324" t="s">
        <v>12</v>
      </c>
      <c r="E6324">
        <v>6</v>
      </c>
      <c r="F6324">
        <v>6.17</v>
      </c>
      <c r="G6324">
        <v>11556</v>
      </c>
    </row>
    <row r="6325" spans="1:7" x14ac:dyDescent="0.25">
      <c r="A6325">
        <v>2781</v>
      </c>
      <c r="B6325" t="s">
        <v>8823</v>
      </c>
      <c r="C6325" t="s">
        <v>1352</v>
      </c>
      <c r="D6325" t="s">
        <v>12</v>
      </c>
      <c r="E6325">
        <v>13</v>
      </c>
      <c r="F6325">
        <v>6.17</v>
      </c>
      <c r="G6325">
        <v>1701</v>
      </c>
    </row>
    <row r="6326" spans="1:7" x14ac:dyDescent="0.25">
      <c r="A6326">
        <v>2476</v>
      </c>
      <c r="B6326" t="s">
        <v>8824</v>
      </c>
      <c r="C6326" t="s">
        <v>3503</v>
      </c>
      <c r="D6326" t="s">
        <v>12</v>
      </c>
      <c r="E6326">
        <v>12</v>
      </c>
      <c r="F6326">
        <v>6.17</v>
      </c>
      <c r="G6326">
        <v>279183</v>
      </c>
    </row>
    <row r="6327" spans="1:7" x14ac:dyDescent="0.25">
      <c r="A6327">
        <v>6268</v>
      </c>
      <c r="B6327" t="s">
        <v>8825</v>
      </c>
      <c r="C6327" t="s">
        <v>3317</v>
      </c>
      <c r="D6327" t="s">
        <v>24</v>
      </c>
      <c r="E6327">
        <v>1</v>
      </c>
      <c r="F6327">
        <v>6.17</v>
      </c>
      <c r="G6327">
        <v>397</v>
      </c>
    </row>
    <row r="6328" spans="1:7" x14ac:dyDescent="0.25">
      <c r="A6328">
        <v>10718</v>
      </c>
      <c r="B6328" t="s">
        <v>8826</v>
      </c>
      <c r="C6328" t="s">
        <v>5211</v>
      </c>
      <c r="D6328" t="s">
        <v>9</v>
      </c>
      <c r="E6328">
        <v>1</v>
      </c>
      <c r="F6328">
        <v>6.17</v>
      </c>
      <c r="G6328">
        <v>412</v>
      </c>
    </row>
    <row r="6329" spans="1:7" x14ac:dyDescent="0.25">
      <c r="A6329">
        <v>25635</v>
      </c>
      <c r="B6329" t="s">
        <v>8827</v>
      </c>
      <c r="C6329" t="s">
        <v>437</v>
      </c>
      <c r="D6329" t="s">
        <v>94</v>
      </c>
      <c r="E6329">
        <v>2</v>
      </c>
      <c r="F6329">
        <v>6.17</v>
      </c>
      <c r="G6329">
        <v>2399</v>
      </c>
    </row>
    <row r="6330" spans="1:7" x14ac:dyDescent="0.25">
      <c r="A6330">
        <v>30648</v>
      </c>
      <c r="B6330" t="s">
        <v>8828</v>
      </c>
      <c r="C6330" t="s">
        <v>2179</v>
      </c>
      <c r="D6330" t="s">
        <v>94</v>
      </c>
      <c r="E6330">
        <v>1</v>
      </c>
      <c r="F6330">
        <v>6.17</v>
      </c>
      <c r="G6330">
        <v>189</v>
      </c>
    </row>
    <row r="6331" spans="1:7" x14ac:dyDescent="0.25">
      <c r="A6331">
        <v>17209</v>
      </c>
      <c r="B6331" t="s">
        <v>8829</v>
      </c>
      <c r="C6331" t="s">
        <v>2874</v>
      </c>
      <c r="D6331" t="s">
        <v>94</v>
      </c>
      <c r="E6331">
        <v>1</v>
      </c>
      <c r="F6331">
        <v>6.17</v>
      </c>
      <c r="G6331">
        <v>158</v>
      </c>
    </row>
    <row r="6332" spans="1:7" x14ac:dyDescent="0.25">
      <c r="A6332">
        <v>14367</v>
      </c>
      <c r="B6332" t="s">
        <v>8830</v>
      </c>
      <c r="C6332" t="s">
        <v>2036</v>
      </c>
      <c r="D6332" t="s">
        <v>94</v>
      </c>
      <c r="E6332">
        <v>13</v>
      </c>
      <c r="F6332">
        <v>6.18</v>
      </c>
      <c r="G6332">
        <v>504</v>
      </c>
    </row>
    <row r="6333" spans="1:7" x14ac:dyDescent="0.25">
      <c r="A6333">
        <v>3787</v>
      </c>
      <c r="B6333" t="s">
        <v>8831</v>
      </c>
      <c r="C6333" t="s">
        <v>8832</v>
      </c>
      <c r="D6333" t="s">
        <v>24</v>
      </c>
      <c r="E6333">
        <v>1</v>
      </c>
      <c r="F6333">
        <v>6.17</v>
      </c>
      <c r="G6333">
        <v>1525</v>
      </c>
    </row>
    <row r="6334" spans="1:7" x14ac:dyDescent="0.25">
      <c r="A6334">
        <v>5515</v>
      </c>
      <c r="B6334" t="s">
        <v>8833</v>
      </c>
      <c r="C6334" t="s">
        <v>3772</v>
      </c>
      <c r="D6334" t="s">
        <v>9</v>
      </c>
      <c r="E6334">
        <v>1</v>
      </c>
      <c r="F6334">
        <v>6.17</v>
      </c>
      <c r="G6334">
        <v>220</v>
      </c>
    </row>
    <row r="6335" spans="1:7" x14ac:dyDescent="0.25">
      <c r="A6335">
        <v>1349</v>
      </c>
      <c r="B6335" t="s">
        <v>8834</v>
      </c>
      <c r="C6335" t="s">
        <v>2980</v>
      </c>
      <c r="D6335" t="s">
        <v>12</v>
      </c>
      <c r="E6335">
        <v>12</v>
      </c>
      <c r="F6335">
        <v>6.16</v>
      </c>
      <c r="G6335">
        <v>5547</v>
      </c>
    </row>
    <row r="6336" spans="1:7" x14ac:dyDescent="0.25">
      <c r="A6336">
        <v>32171</v>
      </c>
      <c r="B6336" t="s">
        <v>8835</v>
      </c>
      <c r="C6336" t="s">
        <v>8836</v>
      </c>
      <c r="D6336" t="s">
        <v>12</v>
      </c>
      <c r="E6336">
        <v>12</v>
      </c>
      <c r="F6336">
        <v>6.16</v>
      </c>
      <c r="G6336">
        <v>21934</v>
      </c>
    </row>
    <row r="6337" spans="1:7" x14ac:dyDescent="0.25">
      <c r="A6337">
        <v>32353</v>
      </c>
      <c r="B6337" t="s">
        <v>8837</v>
      </c>
      <c r="C6337" t="s">
        <v>1181</v>
      </c>
      <c r="D6337" t="s">
        <v>12</v>
      </c>
      <c r="E6337">
        <v>0</v>
      </c>
      <c r="F6337">
        <v>6.16</v>
      </c>
      <c r="G6337">
        <v>760</v>
      </c>
    </row>
    <row r="6338" spans="1:7" x14ac:dyDescent="0.25">
      <c r="A6338">
        <v>7164</v>
      </c>
      <c r="B6338" t="s">
        <v>8838</v>
      </c>
      <c r="C6338" t="s">
        <v>4033</v>
      </c>
      <c r="D6338" t="s">
        <v>94</v>
      </c>
      <c r="E6338">
        <v>4</v>
      </c>
      <c r="F6338">
        <v>6.16</v>
      </c>
      <c r="G6338">
        <v>346</v>
      </c>
    </row>
    <row r="6339" spans="1:7" x14ac:dyDescent="0.25">
      <c r="A6339">
        <v>1106</v>
      </c>
      <c r="B6339" t="s">
        <v>8839</v>
      </c>
      <c r="C6339" t="s">
        <v>8840</v>
      </c>
      <c r="D6339" t="s">
        <v>9</v>
      </c>
      <c r="E6339">
        <v>1</v>
      </c>
      <c r="F6339">
        <v>6.16</v>
      </c>
      <c r="G6339">
        <v>5305</v>
      </c>
    </row>
    <row r="6340" spans="1:7" x14ac:dyDescent="0.25">
      <c r="A6340">
        <v>5178</v>
      </c>
      <c r="B6340" t="s">
        <v>8841</v>
      </c>
      <c r="C6340" t="s">
        <v>8842</v>
      </c>
      <c r="D6340" t="s">
        <v>9</v>
      </c>
      <c r="E6340">
        <v>1</v>
      </c>
      <c r="F6340">
        <v>6.16</v>
      </c>
      <c r="G6340">
        <v>25040</v>
      </c>
    </row>
    <row r="6341" spans="1:7" x14ac:dyDescent="0.25">
      <c r="A6341">
        <v>23179</v>
      </c>
      <c r="B6341" t="s">
        <v>8843</v>
      </c>
      <c r="C6341" t="s">
        <v>2171</v>
      </c>
      <c r="D6341" t="s">
        <v>94</v>
      </c>
      <c r="E6341">
        <v>1</v>
      </c>
      <c r="F6341">
        <v>6.16</v>
      </c>
      <c r="G6341">
        <v>2983</v>
      </c>
    </row>
    <row r="6342" spans="1:7" x14ac:dyDescent="0.25">
      <c r="A6342">
        <v>31137</v>
      </c>
      <c r="B6342" t="s">
        <v>8844</v>
      </c>
      <c r="C6342" t="s">
        <v>3195</v>
      </c>
      <c r="D6342" t="s">
        <v>94</v>
      </c>
      <c r="E6342">
        <v>1</v>
      </c>
      <c r="F6342">
        <v>6.15</v>
      </c>
      <c r="G6342">
        <v>1026</v>
      </c>
    </row>
    <row r="6343" spans="1:7" x14ac:dyDescent="0.25">
      <c r="A6343">
        <v>32248</v>
      </c>
      <c r="B6343" t="s">
        <v>8845</v>
      </c>
      <c r="C6343" t="s">
        <v>8846</v>
      </c>
      <c r="D6343" t="s">
        <v>444</v>
      </c>
      <c r="E6343">
        <v>0</v>
      </c>
      <c r="F6343">
        <v>6.16</v>
      </c>
      <c r="G6343">
        <v>846</v>
      </c>
    </row>
    <row r="6344" spans="1:7" x14ac:dyDescent="0.25">
      <c r="A6344">
        <v>33281</v>
      </c>
      <c r="B6344" t="s">
        <v>8847</v>
      </c>
      <c r="C6344" t="s">
        <v>1181</v>
      </c>
      <c r="D6344" t="s">
        <v>444</v>
      </c>
      <c r="E6344">
        <v>1</v>
      </c>
      <c r="F6344">
        <v>6.17</v>
      </c>
      <c r="G6344">
        <v>623</v>
      </c>
    </row>
    <row r="6345" spans="1:7" x14ac:dyDescent="0.25">
      <c r="A6345">
        <v>32805</v>
      </c>
      <c r="B6345" t="s">
        <v>8848</v>
      </c>
      <c r="C6345" t="s">
        <v>1181</v>
      </c>
      <c r="D6345" t="s">
        <v>12</v>
      </c>
      <c r="E6345">
        <v>26</v>
      </c>
      <c r="F6345">
        <v>6.16</v>
      </c>
      <c r="G6345">
        <v>2886</v>
      </c>
    </row>
    <row r="6346" spans="1:7" x14ac:dyDescent="0.25">
      <c r="A6346">
        <v>10796</v>
      </c>
      <c r="B6346" t="s">
        <v>8849</v>
      </c>
      <c r="C6346" t="s">
        <v>1698</v>
      </c>
      <c r="D6346" t="s">
        <v>94</v>
      </c>
      <c r="E6346">
        <v>6</v>
      </c>
      <c r="F6346">
        <v>6.16</v>
      </c>
      <c r="G6346">
        <v>2902</v>
      </c>
    </row>
    <row r="6347" spans="1:7" x14ac:dyDescent="0.25">
      <c r="A6347">
        <v>2291</v>
      </c>
      <c r="B6347" t="s">
        <v>8850</v>
      </c>
      <c r="C6347" t="s">
        <v>8851</v>
      </c>
      <c r="D6347" t="s">
        <v>24</v>
      </c>
      <c r="E6347">
        <v>3</v>
      </c>
      <c r="F6347">
        <v>6.16</v>
      </c>
      <c r="G6347">
        <v>3126</v>
      </c>
    </row>
    <row r="6348" spans="1:7" x14ac:dyDescent="0.25">
      <c r="A6348">
        <v>28925</v>
      </c>
      <c r="B6348" t="s">
        <v>8852</v>
      </c>
      <c r="C6348" t="s">
        <v>2567</v>
      </c>
      <c r="D6348" t="s">
        <v>94</v>
      </c>
      <c r="E6348">
        <v>1</v>
      </c>
      <c r="F6348">
        <v>6.16</v>
      </c>
      <c r="G6348">
        <v>231</v>
      </c>
    </row>
    <row r="6349" spans="1:7" x14ac:dyDescent="0.25">
      <c r="A6349">
        <v>32826</v>
      </c>
      <c r="B6349" t="s">
        <v>8853</v>
      </c>
      <c r="C6349" t="s">
        <v>312</v>
      </c>
      <c r="D6349" t="s">
        <v>312</v>
      </c>
      <c r="E6349">
        <v>1</v>
      </c>
      <c r="F6349">
        <v>6.16</v>
      </c>
      <c r="G6349">
        <v>549</v>
      </c>
    </row>
    <row r="6350" spans="1:7" x14ac:dyDescent="0.25">
      <c r="A6350">
        <v>5503</v>
      </c>
      <c r="B6350" t="s">
        <v>8854</v>
      </c>
      <c r="C6350" t="s">
        <v>2874</v>
      </c>
      <c r="D6350" t="s">
        <v>9</v>
      </c>
      <c r="E6350">
        <v>1</v>
      </c>
      <c r="F6350">
        <v>6.15</v>
      </c>
      <c r="G6350">
        <v>483</v>
      </c>
    </row>
    <row r="6351" spans="1:7" x14ac:dyDescent="0.25">
      <c r="A6351">
        <v>20855</v>
      </c>
      <c r="B6351" t="s">
        <v>8855</v>
      </c>
      <c r="C6351" t="s">
        <v>8856</v>
      </c>
      <c r="D6351" t="s">
        <v>312</v>
      </c>
      <c r="E6351">
        <v>1</v>
      </c>
      <c r="F6351">
        <v>6.15</v>
      </c>
      <c r="G6351">
        <v>1643</v>
      </c>
    </row>
    <row r="6352" spans="1:7" x14ac:dyDescent="0.25">
      <c r="A6352">
        <v>4534</v>
      </c>
      <c r="B6352" t="s">
        <v>8857</v>
      </c>
      <c r="C6352" t="s">
        <v>616</v>
      </c>
      <c r="D6352" t="s">
        <v>24</v>
      </c>
      <c r="E6352">
        <v>2</v>
      </c>
      <c r="F6352">
        <v>6.15</v>
      </c>
      <c r="G6352">
        <v>530</v>
      </c>
    </row>
    <row r="6353" spans="1:7" x14ac:dyDescent="0.25">
      <c r="A6353">
        <v>4907</v>
      </c>
      <c r="B6353" t="s">
        <v>8858</v>
      </c>
      <c r="C6353" t="s">
        <v>2469</v>
      </c>
      <c r="D6353" t="s">
        <v>9</v>
      </c>
      <c r="E6353">
        <v>1</v>
      </c>
      <c r="F6353">
        <v>6.15</v>
      </c>
      <c r="G6353">
        <v>275</v>
      </c>
    </row>
    <row r="6354" spans="1:7" x14ac:dyDescent="0.25">
      <c r="A6354">
        <v>10766</v>
      </c>
      <c r="B6354" t="s">
        <v>8859</v>
      </c>
      <c r="C6354" t="s">
        <v>455</v>
      </c>
      <c r="D6354" t="s">
        <v>444</v>
      </c>
      <c r="E6354">
        <v>2</v>
      </c>
      <c r="F6354">
        <v>6.15</v>
      </c>
      <c r="G6354">
        <v>2587</v>
      </c>
    </row>
    <row r="6355" spans="1:7" x14ac:dyDescent="0.25">
      <c r="A6355">
        <v>9445</v>
      </c>
      <c r="B6355" t="s">
        <v>8860</v>
      </c>
      <c r="C6355" t="s">
        <v>5118</v>
      </c>
      <c r="D6355" t="s">
        <v>24</v>
      </c>
      <c r="E6355">
        <v>3</v>
      </c>
      <c r="F6355">
        <v>6.15</v>
      </c>
      <c r="G6355">
        <v>394</v>
      </c>
    </row>
    <row r="6356" spans="1:7" x14ac:dyDescent="0.25">
      <c r="A6356">
        <v>515</v>
      </c>
      <c r="B6356" t="s">
        <v>8861</v>
      </c>
      <c r="C6356" t="s">
        <v>605</v>
      </c>
      <c r="D6356" t="s">
        <v>9</v>
      </c>
      <c r="E6356">
        <v>1</v>
      </c>
      <c r="F6356">
        <v>6.15</v>
      </c>
      <c r="G6356">
        <v>2893</v>
      </c>
    </row>
    <row r="6357" spans="1:7" x14ac:dyDescent="0.25">
      <c r="A6357">
        <v>4126</v>
      </c>
      <c r="B6357" t="s">
        <v>8862</v>
      </c>
      <c r="C6357" t="s">
        <v>312</v>
      </c>
      <c r="D6357" t="s">
        <v>312</v>
      </c>
      <c r="E6357">
        <v>1</v>
      </c>
      <c r="F6357">
        <v>6.15</v>
      </c>
      <c r="G6357">
        <v>385</v>
      </c>
    </row>
    <row r="6358" spans="1:7" x14ac:dyDescent="0.25">
      <c r="A6358">
        <v>8409</v>
      </c>
      <c r="B6358" t="s">
        <v>8863</v>
      </c>
      <c r="C6358" t="s">
        <v>1181</v>
      </c>
      <c r="D6358" t="s">
        <v>12</v>
      </c>
      <c r="E6358">
        <v>30</v>
      </c>
      <c r="F6358">
        <v>6.15</v>
      </c>
      <c r="G6358">
        <v>499</v>
      </c>
    </row>
    <row r="6359" spans="1:7" x14ac:dyDescent="0.25">
      <c r="A6359">
        <v>1838</v>
      </c>
      <c r="B6359" t="s">
        <v>8864</v>
      </c>
      <c r="C6359" t="s">
        <v>1116</v>
      </c>
      <c r="D6359" t="s">
        <v>24</v>
      </c>
      <c r="E6359">
        <v>2</v>
      </c>
      <c r="F6359">
        <v>6.15</v>
      </c>
      <c r="G6359">
        <v>16436</v>
      </c>
    </row>
    <row r="6360" spans="1:7" x14ac:dyDescent="0.25">
      <c r="A6360">
        <v>21649</v>
      </c>
      <c r="B6360" t="s">
        <v>8865</v>
      </c>
      <c r="C6360" t="s">
        <v>2815</v>
      </c>
      <c r="D6360" t="s">
        <v>24</v>
      </c>
      <c r="E6360">
        <v>1</v>
      </c>
      <c r="F6360">
        <v>6.15</v>
      </c>
      <c r="G6360">
        <v>2794</v>
      </c>
    </row>
    <row r="6361" spans="1:7" x14ac:dyDescent="0.25">
      <c r="A6361">
        <v>3176</v>
      </c>
      <c r="B6361" t="s">
        <v>8866</v>
      </c>
      <c r="C6361" t="s">
        <v>8867</v>
      </c>
      <c r="D6361" t="s">
        <v>12</v>
      </c>
      <c r="E6361">
        <v>26</v>
      </c>
      <c r="F6361">
        <v>6.15</v>
      </c>
      <c r="G6361">
        <v>637</v>
      </c>
    </row>
    <row r="6362" spans="1:7" x14ac:dyDescent="0.25">
      <c r="A6362">
        <v>9575</v>
      </c>
      <c r="B6362" t="s">
        <v>8868</v>
      </c>
      <c r="C6362" t="s">
        <v>716</v>
      </c>
      <c r="D6362" t="s">
        <v>94</v>
      </c>
      <c r="E6362">
        <v>1</v>
      </c>
      <c r="F6362">
        <v>6.15</v>
      </c>
      <c r="G6362">
        <v>160</v>
      </c>
    </row>
    <row r="6363" spans="1:7" x14ac:dyDescent="0.25">
      <c r="A6363">
        <v>17787</v>
      </c>
      <c r="B6363" t="s">
        <v>8869</v>
      </c>
      <c r="C6363" t="s">
        <v>507</v>
      </c>
      <c r="D6363" t="s">
        <v>94</v>
      </c>
      <c r="E6363">
        <v>1</v>
      </c>
      <c r="F6363">
        <v>6.15</v>
      </c>
      <c r="G6363">
        <v>705</v>
      </c>
    </row>
    <row r="6364" spans="1:7" x14ac:dyDescent="0.25">
      <c r="A6364">
        <v>30851</v>
      </c>
      <c r="B6364" t="s">
        <v>8870</v>
      </c>
      <c r="C6364" t="s">
        <v>8871</v>
      </c>
      <c r="D6364" t="s">
        <v>12</v>
      </c>
      <c r="E6364">
        <v>13</v>
      </c>
      <c r="F6364">
        <v>6.15</v>
      </c>
      <c r="G6364">
        <v>210</v>
      </c>
    </row>
    <row r="6365" spans="1:7" x14ac:dyDescent="0.25">
      <c r="A6365">
        <v>2095</v>
      </c>
      <c r="B6365" t="s">
        <v>8872</v>
      </c>
      <c r="C6365" t="s">
        <v>2099</v>
      </c>
      <c r="D6365" t="s">
        <v>24</v>
      </c>
      <c r="E6365">
        <v>3</v>
      </c>
      <c r="F6365">
        <v>6.15</v>
      </c>
      <c r="G6365">
        <v>597</v>
      </c>
    </row>
    <row r="6366" spans="1:7" x14ac:dyDescent="0.25">
      <c r="A6366">
        <v>33734</v>
      </c>
      <c r="B6366" t="s">
        <v>8873</v>
      </c>
      <c r="C6366" t="s">
        <v>7830</v>
      </c>
      <c r="D6366" t="s">
        <v>444</v>
      </c>
      <c r="E6366">
        <v>1</v>
      </c>
      <c r="F6366">
        <v>6.15</v>
      </c>
      <c r="G6366">
        <v>254</v>
      </c>
    </row>
    <row r="6367" spans="1:7" x14ac:dyDescent="0.25">
      <c r="A6367">
        <v>3759</v>
      </c>
      <c r="B6367" t="s">
        <v>8874</v>
      </c>
      <c r="C6367" t="s">
        <v>401</v>
      </c>
      <c r="D6367" t="s">
        <v>24</v>
      </c>
      <c r="E6367">
        <v>1</v>
      </c>
      <c r="F6367">
        <v>6.15</v>
      </c>
      <c r="G6367">
        <v>32917</v>
      </c>
    </row>
    <row r="6368" spans="1:7" x14ac:dyDescent="0.25">
      <c r="A6368">
        <v>2245</v>
      </c>
      <c r="B6368" t="s">
        <v>8875</v>
      </c>
      <c r="C6368" t="s">
        <v>991</v>
      </c>
      <c r="D6368" t="s">
        <v>12</v>
      </c>
      <c r="E6368">
        <v>12</v>
      </c>
      <c r="F6368">
        <v>6.15</v>
      </c>
      <c r="G6368">
        <v>2434</v>
      </c>
    </row>
    <row r="6369" spans="1:7" x14ac:dyDescent="0.25">
      <c r="A6369">
        <v>23151</v>
      </c>
      <c r="B6369" t="s">
        <v>8876</v>
      </c>
      <c r="C6369" t="s">
        <v>6762</v>
      </c>
      <c r="D6369" t="s">
        <v>12</v>
      </c>
      <c r="E6369">
        <v>13</v>
      </c>
      <c r="F6369">
        <v>6.15</v>
      </c>
      <c r="G6369">
        <v>10776</v>
      </c>
    </row>
    <row r="6370" spans="1:7" x14ac:dyDescent="0.25">
      <c r="A6370">
        <v>32343</v>
      </c>
      <c r="B6370" t="s">
        <v>8877</v>
      </c>
      <c r="C6370" t="s">
        <v>3216</v>
      </c>
      <c r="D6370" t="s">
        <v>312</v>
      </c>
      <c r="E6370">
        <v>1</v>
      </c>
      <c r="F6370">
        <v>6.15</v>
      </c>
      <c r="G6370">
        <v>165</v>
      </c>
    </row>
    <row r="6371" spans="1:7" x14ac:dyDescent="0.25">
      <c r="A6371">
        <v>4685</v>
      </c>
      <c r="B6371" t="s">
        <v>8878</v>
      </c>
      <c r="C6371" t="s">
        <v>6467</v>
      </c>
      <c r="D6371" t="s">
        <v>94</v>
      </c>
      <c r="E6371">
        <v>1</v>
      </c>
      <c r="F6371">
        <v>6.15</v>
      </c>
      <c r="G6371">
        <v>1583</v>
      </c>
    </row>
    <row r="6372" spans="1:7" x14ac:dyDescent="0.25">
      <c r="A6372">
        <v>29801</v>
      </c>
      <c r="B6372" t="s">
        <v>8879</v>
      </c>
      <c r="C6372" t="s">
        <v>439</v>
      </c>
      <c r="D6372" t="s">
        <v>94</v>
      </c>
      <c r="E6372">
        <v>1</v>
      </c>
      <c r="F6372">
        <v>6.15</v>
      </c>
      <c r="G6372">
        <v>1292</v>
      </c>
    </row>
    <row r="6373" spans="1:7" x14ac:dyDescent="0.25">
      <c r="A6373">
        <v>10261</v>
      </c>
      <c r="B6373" t="s">
        <v>8880</v>
      </c>
      <c r="C6373" t="s">
        <v>1181</v>
      </c>
      <c r="D6373" t="s">
        <v>9</v>
      </c>
      <c r="E6373">
        <v>1</v>
      </c>
      <c r="F6373">
        <v>6.15</v>
      </c>
      <c r="G6373">
        <v>295</v>
      </c>
    </row>
    <row r="6374" spans="1:7" x14ac:dyDescent="0.25">
      <c r="A6374">
        <v>4615</v>
      </c>
      <c r="B6374" t="s">
        <v>8881</v>
      </c>
      <c r="C6374" t="s">
        <v>2856</v>
      </c>
      <c r="D6374" t="s">
        <v>12</v>
      </c>
      <c r="E6374">
        <v>52</v>
      </c>
      <c r="F6374">
        <v>6.15</v>
      </c>
      <c r="G6374">
        <v>507</v>
      </c>
    </row>
    <row r="6375" spans="1:7" x14ac:dyDescent="0.25">
      <c r="A6375">
        <v>2536</v>
      </c>
      <c r="B6375" t="s">
        <v>8882</v>
      </c>
      <c r="C6375" t="s">
        <v>8883</v>
      </c>
      <c r="D6375" t="s">
        <v>24</v>
      </c>
      <c r="E6375">
        <v>2</v>
      </c>
      <c r="F6375">
        <v>6.14</v>
      </c>
      <c r="G6375">
        <v>1871</v>
      </c>
    </row>
    <row r="6376" spans="1:7" x14ac:dyDescent="0.25">
      <c r="A6376">
        <v>25077</v>
      </c>
      <c r="B6376" t="s">
        <v>8884</v>
      </c>
      <c r="C6376" t="s">
        <v>312</v>
      </c>
      <c r="D6376" t="s">
        <v>24</v>
      </c>
      <c r="E6376">
        <v>1</v>
      </c>
      <c r="F6376">
        <v>6.14</v>
      </c>
      <c r="G6376">
        <v>1455</v>
      </c>
    </row>
    <row r="6377" spans="1:7" x14ac:dyDescent="0.25">
      <c r="A6377">
        <v>3764</v>
      </c>
      <c r="B6377" t="s">
        <v>8885</v>
      </c>
      <c r="C6377" t="s">
        <v>6733</v>
      </c>
      <c r="D6377" t="s">
        <v>24</v>
      </c>
      <c r="E6377">
        <v>3</v>
      </c>
      <c r="F6377">
        <v>6.14</v>
      </c>
      <c r="G6377">
        <v>319</v>
      </c>
    </row>
    <row r="6378" spans="1:7" x14ac:dyDescent="0.25">
      <c r="A6378">
        <v>2754</v>
      </c>
      <c r="B6378" t="s">
        <v>8886</v>
      </c>
      <c r="C6378" t="s">
        <v>1017</v>
      </c>
      <c r="D6378" t="s">
        <v>24</v>
      </c>
      <c r="E6378">
        <v>3</v>
      </c>
      <c r="F6378">
        <v>6.14</v>
      </c>
      <c r="G6378">
        <v>1074</v>
      </c>
    </row>
    <row r="6379" spans="1:7" x14ac:dyDescent="0.25">
      <c r="A6379">
        <v>2575</v>
      </c>
      <c r="B6379" t="s">
        <v>8887</v>
      </c>
      <c r="C6379" t="s">
        <v>5404</v>
      </c>
      <c r="D6379" t="s">
        <v>12</v>
      </c>
      <c r="E6379">
        <v>26</v>
      </c>
      <c r="F6379">
        <v>6.14</v>
      </c>
      <c r="G6379">
        <v>411</v>
      </c>
    </row>
    <row r="6380" spans="1:7" x14ac:dyDescent="0.25">
      <c r="A6380">
        <v>3525</v>
      </c>
      <c r="B6380" t="s">
        <v>8888</v>
      </c>
      <c r="C6380" t="s">
        <v>8889</v>
      </c>
      <c r="D6380" t="s">
        <v>312</v>
      </c>
      <c r="E6380">
        <v>1</v>
      </c>
      <c r="F6380">
        <v>6.14</v>
      </c>
      <c r="G6380">
        <v>2401</v>
      </c>
    </row>
    <row r="6381" spans="1:7" x14ac:dyDescent="0.25">
      <c r="A6381">
        <v>32747</v>
      </c>
      <c r="B6381" t="s">
        <v>8890</v>
      </c>
      <c r="C6381" t="s">
        <v>312</v>
      </c>
      <c r="D6381" t="s">
        <v>312</v>
      </c>
      <c r="E6381">
        <v>1</v>
      </c>
      <c r="F6381">
        <v>6.14</v>
      </c>
      <c r="G6381">
        <v>82</v>
      </c>
    </row>
    <row r="6382" spans="1:7" x14ac:dyDescent="0.25">
      <c r="A6382">
        <v>22099</v>
      </c>
      <c r="B6382" t="s">
        <v>8891</v>
      </c>
      <c r="C6382" t="s">
        <v>8892</v>
      </c>
      <c r="D6382" t="s">
        <v>12</v>
      </c>
      <c r="E6382">
        <v>51</v>
      </c>
      <c r="F6382">
        <v>6.15</v>
      </c>
      <c r="G6382">
        <v>1946</v>
      </c>
    </row>
    <row r="6383" spans="1:7" x14ac:dyDescent="0.25">
      <c r="A6383">
        <v>2483</v>
      </c>
      <c r="B6383" t="s">
        <v>8893</v>
      </c>
      <c r="C6383" t="s">
        <v>8894</v>
      </c>
      <c r="D6383" t="s">
        <v>24</v>
      </c>
      <c r="E6383">
        <v>2</v>
      </c>
      <c r="F6383">
        <v>6.14</v>
      </c>
      <c r="G6383">
        <v>1512</v>
      </c>
    </row>
    <row r="6384" spans="1:7" x14ac:dyDescent="0.25">
      <c r="A6384">
        <v>3576</v>
      </c>
      <c r="B6384" t="s">
        <v>8895</v>
      </c>
      <c r="C6384" t="s">
        <v>2856</v>
      </c>
      <c r="D6384" t="s">
        <v>12</v>
      </c>
      <c r="E6384">
        <v>49</v>
      </c>
      <c r="F6384">
        <v>6.14</v>
      </c>
      <c r="G6384">
        <v>4402</v>
      </c>
    </row>
    <row r="6385" spans="1:7" x14ac:dyDescent="0.25">
      <c r="A6385">
        <v>29517</v>
      </c>
      <c r="B6385" t="s">
        <v>8896</v>
      </c>
      <c r="C6385" t="s">
        <v>3592</v>
      </c>
      <c r="D6385" t="s">
        <v>9</v>
      </c>
      <c r="E6385">
        <v>1</v>
      </c>
      <c r="F6385">
        <v>6.14</v>
      </c>
      <c r="G6385">
        <v>999</v>
      </c>
    </row>
    <row r="6386" spans="1:7" x14ac:dyDescent="0.25">
      <c r="A6386">
        <v>1097</v>
      </c>
      <c r="B6386" t="s">
        <v>8897</v>
      </c>
      <c r="C6386" t="s">
        <v>8898</v>
      </c>
      <c r="D6386" t="s">
        <v>12</v>
      </c>
      <c r="E6386">
        <v>13</v>
      </c>
      <c r="F6386">
        <v>6.14</v>
      </c>
      <c r="G6386">
        <v>6176</v>
      </c>
    </row>
    <row r="6387" spans="1:7" x14ac:dyDescent="0.25">
      <c r="A6387">
        <v>17719</v>
      </c>
      <c r="B6387" t="s">
        <v>8899</v>
      </c>
      <c r="C6387" t="s">
        <v>2363</v>
      </c>
      <c r="D6387" t="s">
        <v>9</v>
      </c>
      <c r="E6387">
        <v>1</v>
      </c>
      <c r="F6387">
        <v>6.14</v>
      </c>
      <c r="G6387">
        <v>202</v>
      </c>
    </row>
    <row r="6388" spans="1:7" x14ac:dyDescent="0.25">
      <c r="A6388">
        <v>18729</v>
      </c>
      <c r="B6388" t="s">
        <v>8900</v>
      </c>
      <c r="C6388" t="s">
        <v>8901</v>
      </c>
      <c r="D6388" t="s">
        <v>94</v>
      </c>
      <c r="E6388">
        <v>1</v>
      </c>
      <c r="F6388">
        <v>6.13</v>
      </c>
      <c r="G6388">
        <v>728</v>
      </c>
    </row>
    <row r="6389" spans="1:7" x14ac:dyDescent="0.25">
      <c r="A6389">
        <v>18365</v>
      </c>
      <c r="B6389" t="s">
        <v>8902</v>
      </c>
      <c r="C6389" t="s">
        <v>7264</v>
      </c>
      <c r="D6389" t="s">
        <v>12</v>
      </c>
      <c r="E6389">
        <v>237</v>
      </c>
      <c r="F6389">
        <v>6.14</v>
      </c>
      <c r="G6389">
        <v>273</v>
      </c>
    </row>
    <row r="6390" spans="1:7" x14ac:dyDescent="0.25">
      <c r="A6390">
        <v>1155</v>
      </c>
      <c r="B6390" t="s">
        <v>8903</v>
      </c>
      <c r="C6390" t="s">
        <v>4618</v>
      </c>
      <c r="D6390" t="s">
        <v>24</v>
      </c>
      <c r="E6390">
        <v>6</v>
      </c>
      <c r="F6390">
        <v>6.14</v>
      </c>
      <c r="G6390">
        <v>1035</v>
      </c>
    </row>
    <row r="6391" spans="1:7" x14ac:dyDescent="0.25">
      <c r="A6391">
        <v>22381</v>
      </c>
      <c r="B6391" t="s">
        <v>8904</v>
      </c>
      <c r="C6391" t="s">
        <v>3022</v>
      </c>
      <c r="D6391" t="s">
        <v>12</v>
      </c>
      <c r="E6391">
        <v>10</v>
      </c>
      <c r="F6391">
        <v>6.14</v>
      </c>
      <c r="G6391">
        <v>737</v>
      </c>
    </row>
    <row r="6392" spans="1:7" x14ac:dyDescent="0.25">
      <c r="A6392">
        <v>10736</v>
      </c>
      <c r="B6392" t="s">
        <v>8905</v>
      </c>
      <c r="C6392" t="s">
        <v>2198</v>
      </c>
      <c r="D6392" t="s">
        <v>444</v>
      </c>
      <c r="E6392">
        <v>1</v>
      </c>
      <c r="F6392">
        <v>6.14</v>
      </c>
      <c r="G6392">
        <v>893</v>
      </c>
    </row>
    <row r="6393" spans="1:7" x14ac:dyDescent="0.25">
      <c r="A6393">
        <v>28715</v>
      </c>
      <c r="B6393" t="s">
        <v>8906</v>
      </c>
      <c r="C6393" t="s">
        <v>2682</v>
      </c>
      <c r="D6393" t="s">
        <v>312</v>
      </c>
      <c r="E6393">
        <v>1</v>
      </c>
      <c r="F6393">
        <v>6.14</v>
      </c>
      <c r="G6393">
        <v>417</v>
      </c>
    </row>
    <row r="6394" spans="1:7" x14ac:dyDescent="0.25">
      <c r="A6394">
        <v>3398</v>
      </c>
      <c r="B6394" t="s">
        <v>8907</v>
      </c>
      <c r="C6394" t="s">
        <v>8908</v>
      </c>
      <c r="D6394" t="s">
        <v>24</v>
      </c>
      <c r="E6394">
        <v>2</v>
      </c>
      <c r="F6394">
        <v>6.14</v>
      </c>
      <c r="G6394">
        <v>752</v>
      </c>
    </row>
    <row r="6395" spans="1:7" x14ac:dyDescent="0.25">
      <c r="A6395">
        <v>25889</v>
      </c>
      <c r="B6395" t="s">
        <v>8909</v>
      </c>
      <c r="C6395" t="s">
        <v>1341</v>
      </c>
      <c r="D6395" t="s">
        <v>94</v>
      </c>
      <c r="E6395">
        <v>1</v>
      </c>
      <c r="F6395">
        <v>6.14</v>
      </c>
      <c r="G6395">
        <v>219</v>
      </c>
    </row>
    <row r="6396" spans="1:7" x14ac:dyDescent="0.25">
      <c r="A6396">
        <v>546</v>
      </c>
      <c r="B6396" t="s">
        <v>8910</v>
      </c>
      <c r="C6396" t="s">
        <v>8</v>
      </c>
      <c r="D6396" t="s">
        <v>12</v>
      </c>
      <c r="E6396">
        <v>13</v>
      </c>
      <c r="F6396">
        <v>6.14</v>
      </c>
      <c r="G6396">
        <v>7778</v>
      </c>
    </row>
    <row r="6397" spans="1:7" x14ac:dyDescent="0.25">
      <c r="A6397">
        <v>6076</v>
      </c>
      <c r="B6397" t="s">
        <v>8911</v>
      </c>
      <c r="C6397" t="s">
        <v>194</v>
      </c>
      <c r="D6397" t="s">
        <v>24</v>
      </c>
      <c r="E6397">
        <v>1</v>
      </c>
      <c r="F6397">
        <v>6.13</v>
      </c>
      <c r="G6397">
        <v>805</v>
      </c>
    </row>
    <row r="6398" spans="1:7" x14ac:dyDescent="0.25">
      <c r="A6398">
        <v>8939</v>
      </c>
      <c r="B6398" t="s">
        <v>8912</v>
      </c>
      <c r="C6398" t="s">
        <v>8913</v>
      </c>
      <c r="D6398" t="s">
        <v>312</v>
      </c>
      <c r="E6398">
        <v>1</v>
      </c>
      <c r="F6398">
        <v>6.13</v>
      </c>
      <c r="G6398">
        <v>3005</v>
      </c>
    </row>
    <row r="6399" spans="1:7" x14ac:dyDescent="0.25">
      <c r="A6399">
        <v>29974</v>
      </c>
      <c r="B6399" t="s">
        <v>8914</v>
      </c>
      <c r="C6399" t="s">
        <v>8915</v>
      </c>
      <c r="D6399" t="s">
        <v>12</v>
      </c>
      <c r="E6399">
        <v>12</v>
      </c>
      <c r="F6399">
        <v>6.13</v>
      </c>
      <c r="G6399">
        <v>37924</v>
      </c>
    </row>
    <row r="6400" spans="1:7" x14ac:dyDescent="0.25">
      <c r="A6400">
        <v>32745</v>
      </c>
      <c r="B6400" t="s">
        <v>8916</v>
      </c>
      <c r="C6400" t="s">
        <v>312</v>
      </c>
      <c r="D6400" t="s">
        <v>312</v>
      </c>
      <c r="E6400">
        <v>1</v>
      </c>
      <c r="F6400">
        <v>6.13</v>
      </c>
      <c r="G6400">
        <v>85</v>
      </c>
    </row>
    <row r="6401" spans="1:7" x14ac:dyDescent="0.25">
      <c r="A6401">
        <v>24817</v>
      </c>
      <c r="B6401" t="s">
        <v>8917</v>
      </c>
      <c r="C6401" t="s">
        <v>1036</v>
      </c>
      <c r="D6401" t="s">
        <v>24</v>
      </c>
      <c r="E6401">
        <v>3</v>
      </c>
      <c r="F6401">
        <v>6.13</v>
      </c>
      <c r="G6401">
        <v>486</v>
      </c>
    </row>
    <row r="6402" spans="1:7" x14ac:dyDescent="0.25">
      <c r="A6402">
        <v>15577</v>
      </c>
      <c r="B6402" t="s">
        <v>8918</v>
      </c>
      <c r="C6402" t="s">
        <v>3666</v>
      </c>
      <c r="D6402" t="s">
        <v>24</v>
      </c>
      <c r="E6402">
        <v>1</v>
      </c>
      <c r="F6402">
        <v>6.13</v>
      </c>
      <c r="G6402">
        <v>240</v>
      </c>
    </row>
    <row r="6403" spans="1:7" x14ac:dyDescent="0.25">
      <c r="A6403">
        <v>19581</v>
      </c>
      <c r="B6403" t="s">
        <v>8919</v>
      </c>
      <c r="C6403" t="s">
        <v>8920</v>
      </c>
      <c r="D6403" t="s">
        <v>444</v>
      </c>
      <c r="E6403">
        <v>1</v>
      </c>
      <c r="F6403">
        <v>6.13</v>
      </c>
      <c r="G6403">
        <v>1156</v>
      </c>
    </row>
    <row r="6404" spans="1:7" x14ac:dyDescent="0.25">
      <c r="A6404">
        <v>1084</v>
      </c>
      <c r="B6404" t="s">
        <v>8921</v>
      </c>
      <c r="C6404" t="s">
        <v>2426</v>
      </c>
      <c r="D6404" t="s">
        <v>24</v>
      </c>
      <c r="E6404">
        <v>2</v>
      </c>
      <c r="F6404">
        <v>6.13</v>
      </c>
      <c r="G6404">
        <v>6419</v>
      </c>
    </row>
    <row r="6405" spans="1:7" x14ac:dyDescent="0.25">
      <c r="A6405">
        <v>12755</v>
      </c>
      <c r="B6405" t="s">
        <v>8922</v>
      </c>
      <c r="C6405" t="s">
        <v>8923</v>
      </c>
      <c r="D6405" t="s">
        <v>444</v>
      </c>
      <c r="E6405">
        <v>1</v>
      </c>
      <c r="F6405">
        <v>6.13</v>
      </c>
      <c r="G6405">
        <v>1039</v>
      </c>
    </row>
    <row r="6406" spans="1:7" x14ac:dyDescent="0.25">
      <c r="A6406">
        <v>25113</v>
      </c>
      <c r="B6406" t="s">
        <v>8924</v>
      </c>
      <c r="C6406" t="s">
        <v>312</v>
      </c>
      <c r="D6406" t="s">
        <v>94</v>
      </c>
      <c r="E6406">
        <v>1</v>
      </c>
      <c r="F6406">
        <v>6.13</v>
      </c>
      <c r="G6406">
        <v>863</v>
      </c>
    </row>
    <row r="6407" spans="1:7" x14ac:dyDescent="0.25">
      <c r="A6407">
        <v>8130</v>
      </c>
      <c r="B6407" t="s">
        <v>8925</v>
      </c>
      <c r="C6407" t="s">
        <v>5297</v>
      </c>
      <c r="D6407" t="s">
        <v>12</v>
      </c>
      <c r="E6407">
        <v>13</v>
      </c>
      <c r="F6407">
        <v>6.13</v>
      </c>
      <c r="G6407">
        <v>210</v>
      </c>
    </row>
    <row r="6408" spans="1:7" x14ac:dyDescent="0.25">
      <c r="A6408">
        <v>2468</v>
      </c>
      <c r="B6408" t="s">
        <v>8926</v>
      </c>
      <c r="C6408" t="s">
        <v>2426</v>
      </c>
      <c r="D6408" t="s">
        <v>24</v>
      </c>
      <c r="E6408">
        <v>1</v>
      </c>
      <c r="F6408">
        <v>6.13</v>
      </c>
      <c r="G6408">
        <v>1402</v>
      </c>
    </row>
    <row r="6409" spans="1:7" x14ac:dyDescent="0.25">
      <c r="A6409">
        <v>16345</v>
      </c>
      <c r="B6409" t="s">
        <v>8927</v>
      </c>
      <c r="C6409" t="s">
        <v>4415</v>
      </c>
      <c r="D6409" t="s">
        <v>94</v>
      </c>
      <c r="E6409">
        <v>1</v>
      </c>
      <c r="F6409">
        <v>6.13</v>
      </c>
      <c r="G6409">
        <v>280</v>
      </c>
    </row>
    <row r="6410" spans="1:7" x14ac:dyDescent="0.25">
      <c r="A6410">
        <v>18039</v>
      </c>
      <c r="B6410" t="s">
        <v>8928</v>
      </c>
      <c r="C6410" t="s">
        <v>8929</v>
      </c>
      <c r="D6410" t="s">
        <v>24</v>
      </c>
      <c r="E6410">
        <v>1</v>
      </c>
      <c r="F6410">
        <v>6.13</v>
      </c>
      <c r="G6410">
        <v>14381</v>
      </c>
    </row>
    <row r="6411" spans="1:7" x14ac:dyDescent="0.25">
      <c r="A6411">
        <v>25441</v>
      </c>
      <c r="B6411" t="s">
        <v>8930</v>
      </c>
      <c r="C6411" t="s">
        <v>1222</v>
      </c>
      <c r="D6411" t="s">
        <v>94</v>
      </c>
      <c r="E6411">
        <v>1</v>
      </c>
      <c r="F6411">
        <v>6.13</v>
      </c>
      <c r="G6411">
        <v>1094</v>
      </c>
    </row>
    <row r="6412" spans="1:7" x14ac:dyDescent="0.25">
      <c r="A6412">
        <v>15505</v>
      </c>
      <c r="B6412" t="s">
        <v>8931</v>
      </c>
      <c r="C6412" t="s">
        <v>716</v>
      </c>
      <c r="D6412" t="s">
        <v>94</v>
      </c>
      <c r="E6412">
        <v>6</v>
      </c>
      <c r="F6412">
        <v>6.13</v>
      </c>
      <c r="G6412">
        <v>1572</v>
      </c>
    </row>
    <row r="6413" spans="1:7" x14ac:dyDescent="0.25">
      <c r="A6413">
        <v>1786</v>
      </c>
      <c r="B6413" t="s">
        <v>8932</v>
      </c>
      <c r="C6413" t="s">
        <v>4978</v>
      </c>
      <c r="D6413" t="s">
        <v>24</v>
      </c>
      <c r="E6413">
        <v>2</v>
      </c>
      <c r="F6413">
        <v>6.13</v>
      </c>
      <c r="G6413">
        <v>810</v>
      </c>
    </row>
    <row r="6414" spans="1:7" x14ac:dyDescent="0.25">
      <c r="A6414">
        <v>32563</v>
      </c>
      <c r="B6414" t="s">
        <v>8933</v>
      </c>
      <c r="C6414" t="s">
        <v>3990</v>
      </c>
      <c r="D6414" t="s">
        <v>9</v>
      </c>
      <c r="E6414">
        <v>1</v>
      </c>
      <c r="F6414">
        <v>6.13</v>
      </c>
      <c r="G6414">
        <v>286</v>
      </c>
    </row>
    <row r="6415" spans="1:7" x14ac:dyDescent="0.25">
      <c r="A6415">
        <v>17871</v>
      </c>
      <c r="B6415" t="s">
        <v>8934</v>
      </c>
      <c r="C6415" t="s">
        <v>401</v>
      </c>
      <c r="D6415" t="s">
        <v>94</v>
      </c>
      <c r="E6415">
        <v>1</v>
      </c>
      <c r="F6415">
        <v>6.13</v>
      </c>
      <c r="G6415">
        <v>2852</v>
      </c>
    </row>
    <row r="6416" spans="1:7" x14ac:dyDescent="0.25">
      <c r="A6416">
        <v>1267</v>
      </c>
      <c r="B6416" t="s">
        <v>8935</v>
      </c>
      <c r="C6416" t="s">
        <v>5709</v>
      </c>
      <c r="D6416" t="s">
        <v>24</v>
      </c>
      <c r="E6416">
        <v>5</v>
      </c>
      <c r="F6416">
        <v>6.13</v>
      </c>
      <c r="G6416">
        <v>1299</v>
      </c>
    </row>
    <row r="6417" spans="1:7" x14ac:dyDescent="0.25">
      <c r="A6417">
        <v>2163</v>
      </c>
      <c r="B6417" t="s">
        <v>8936</v>
      </c>
      <c r="C6417" t="s">
        <v>5232</v>
      </c>
      <c r="D6417" t="s">
        <v>24</v>
      </c>
      <c r="E6417">
        <v>3</v>
      </c>
      <c r="F6417">
        <v>6.12</v>
      </c>
      <c r="G6417">
        <v>13346</v>
      </c>
    </row>
    <row r="6418" spans="1:7" x14ac:dyDescent="0.25">
      <c r="A6418">
        <v>5157</v>
      </c>
      <c r="B6418" t="s">
        <v>8937</v>
      </c>
      <c r="C6418" t="s">
        <v>8938</v>
      </c>
      <c r="D6418" t="s">
        <v>9</v>
      </c>
      <c r="E6418">
        <v>1</v>
      </c>
      <c r="F6418">
        <v>6.12</v>
      </c>
      <c r="G6418">
        <v>1258</v>
      </c>
    </row>
    <row r="6419" spans="1:7" x14ac:dyDescent="0.25">
      <c r="A6419">
        <v>7156</v>
      </c>
      <c r="B6419" t="s">
        <v>8939</v>
      </c>
      <c r="C6419" t="s">
        <v>1283</v>
      </c>
      <c r="D6419" t="s">
        <v>9</v>
      </c>
      <c r="E6419">
        <v>1</v>
      </c>
      <c r="F6419">
        <v>6.12</v>
      </c>
      <c r="G6419">
        <v>549</v>
      </c>
    </row>
    <row r="6420" spans="1:7" x14ac:dyDescent="0.25">
      <c r="A6420">
        <v>10501</v>
      </c>
      <c r="B6420" t="s">
        <v>8940</v>
      </c>
      <c r="C6420" t="s">
        <v>2171</v>
      </c>
      <c r="D6420" t="s">
        <v>9</v>
      </c>
      <c r="E6420">
        <v>1</v>
      </c>
      <c r="F6420">
        <v>6.13</v>
      </c>
      <c r="G6420">
        <v>3612</v>
      </c>
    </row>
    <row r="6421" spans="1:7" x14ac:dyDescent="0.25">
      <c r="A6421">
        <v>29823</v>
      </c>
      <c r="B6421" t="s">
        <v>8941</v>
      </c>
      <c r="C6421" t="s">
        <v>83</v>
      </c>
      <c r="D6421" t="s">
        <v>444</v>
      </c>
      <c r="E6421">
        <v>4</v>
      </c>
      <c r="F6421">
        <v>6.12</v>
      </c>
      <c r="G6421">
        <v>280</v>
      </c>
    </row>
    <row r="6422" spans="1:7" x14ac:dyDescent="0.25">
      <c r="A6422">
        <v>23483</v>
      </c>
      <c r="B6422" t="s">
        <v>8942</v>
      </c>
      <c r="C6422" t="s">
        <v>312</v>
      </c>
      <c r="D6422" t="s">
        <v>312</v>
      </c>
      <c r="E6422">
        <v>1</v>
      </c>
      <c r="F6422">
        <v>6.12</v>
      </c>
      <c r="G6422">
        <v>880</v>
      </c>
    </row>
    <row r="6423" spans="1:7" x14ac:dyDescent="0.25">
      <c r="A6423">
        <v>8490</v>
      </c>
      <c r="B6423" t="s">
        <v>8943</v>
      </c>
      <c r="C6423" t="s">
        <v>8944</v>
      </c>
      <c r="D6423" t="s">
        <v>9</v>
      </c>
      <c r="E6423">
        <v>1</v>
      </c>
      <c r="F6423">
        <v>6.12</v>
      </c>
      <c r="G6423">
        <v>4882</v>
      </c>
    </row>
    <row r="6424" spans="1:7" x14ac:dyDescent="0.25">
      <c r="A6424">
        <v>10691</v>
      </c>
      <c r="B6424" t="s">
        <v>8945</v>
      </c>
      <c r="C6424" t="s">
        <v>312</v>
      </c>
      <c r="D6424" t="s">
        <v>312</v>
      </c>
      <c r="E6424">
        <v>1</v>
      </c>
      <c r="F6424">
        <v>6.12</v>
      </c>
      <c r="G6424">
        <v>3680</v>
      </c>
    </row>
    <row r="6425" spans="1:7" x14ac:dyDescent="0.25">
      <c r="A6425">
        <v>19871</v>
      </c>
      <c r="B6425" t="s">
        <v>8946</v>
      </c>
      <c r="C6425" t="s">
        <v>178</v>
      </c>
      <c r="D6425" t="s">
        <v>12</v>
      </c>
      <c r="E6425">
        <v>51</v>
      </c>
      <c r="F6425">
        <v>6.12</v>
      </c>
      <c r="G6425">
        <v>1294</v>
      </c>
    </row>
    <row r="6426" spans="1:7" x14ac:dyDescent="0.25">
      <c r="A6426">
        <v>33709</v>
      </c>
      <c r="B6426" t="s">
        <v>8947</v>
      </c>
      <c r="C6426" t="s">
        <v>2401</v>
      </c>
      <c r="D6426" t="s">
        <v>94</v>
      </c>
      <c r="E6426">
        <v>1</v>
      </c>
      <c r="F6426">
        <v>6.1</v>
      </c>
      <c r="G6426">
        <v>930</v>
      </c>
    </row>
    <row r="6427" spans="1:7" x14ac:dyDescent="0.25">
      <c r="A6427">
        <v>2775</v>
      </c>
      <c r="B6427" t="s">
        <v>8948</v>
      </c>
      <c r="C6427" t="s">
        <v>8949</v>
      </c>
      <c r="D6427" t="s">
        <v>24</v>
      </c>
      <c r="E6427">
        <v>5</v>
      </c>
      <c r="F6427">
        <v>6.12</v>
      </c>
      <c r="G6427">
        <v>12158</v>
      </c>
    </row>
    <row r="6428" spans="1:7" x14ac:dyDescent="0.25">
      <c r="A6428">
        <v>4917</v>
      </c>
      <c r="B6428" t="s">
        <v>8950</v>
      </c>
      <c r="C6428" t="s">
        <v>2469</v>
      </c>
      <c r="D6428" t="s">
        <v>94</v>
      </c>
      <c r="E6428">
        <v>1</v>
      </c>
      <c r="F6428">
        <v>6.12</v>
      </c>
      <c r="G6428">
        <v>336</v>
      </c>
    </row>
    <row r="6429" spans="1:7" x14ac:dyDescent="0.25">
      <c r="A6429">
        <v>881</v>
      </c>
      <c r="B6429" t="s">
        <v>8951</v>
      </c>
      <c r="C6429" t="s">
        <v>4978</v>
      </c>
      <c r="D6429" t="s">
        <v>24</v>
      </c>
      <c r="E6429">
        <v>1</v>
      </c>
      <c r="F6429">
        <v>6.12</v>
      </c>
      <c r="G6429">
        <v>21620</v>
      </c>
    </row>
    <row r="6430" spans="1:7" x14ac:dyDescent="0.25">
      <c r="A6430">
        <v>1284</v>
      </c>
      <c r="B6430" t="s">
        <v>8952</v>
      </c>
      <c r="C6430" t="s">
        <v>1357</v>
      </c>
      <c r="D6430" t="s">
        <v>24</v>
      </c>
      <c r="E6430">
        <v>3</v>
      </c>
      <c r="F6430">
        <v>6.12</v>
      </c>
      <c r="G6430">
        <v>945</v>
      </c>
    </row>
    <row r="6431" spans="1:7" x14ac:dyDescent="0.25">
      <c r="A6431">
        <v>9978</v>
      </c>
      <c r="B6431" t="s">
        <v>8953</v>
      </c>
      <c r="C6431" t="s">
        <v>1517</v>
      </c>
      <c r="D6431" t="s">
        <v>12</v>
      </c>
      <c r="E6431">
        <v>25</v>
      </c>
      <c r="F6431">
        <v>6.12</v>
      </c>
      <c r="G6431">
        <v>236</v>
      </c>
    </row>
    <row r="6432" spans="1:7" x14ac:dyDescent="0.25">
      <c r="A6432">
        <v>2305</v>
      </c>
      <c r="B6432" t="s">
        <v>8954</v>
      </c>
      <c r="C6432" t="s">
        <v>5373</v>
      </c>
      <c r="D6432" t="s">
        <v>24</v>
      </c>
      <c r="E6432">
        <v>6</v>
      </c>
      <c r="F6432">
        <v>6.12</v>
      </c>
      <c r="G6432">
        <v>1805</v>
      </c>
    </row>
    <row r="6433" spans="1:7" x14ac:dyDescent="0.25">
      <c r="A6433">
        <v>23099</v>
      </c>
      <c r="B6433" t="s">
        <v>8955</v>
      </c>
      <c r="C6433" t="s">
        <v>2445</v>
      </c>
      <c r="D6433" t="s">
        <v>94</v>
      </c>
      <c r="E6433">
        <v>1</v>
      </c>
      <c r="F6433">
        <v>6.12</v>
      </c>
      <c r="G6433">
        <v>1786</v>
      </c>
    </row>
    <row r="6434" spans="1:7" x14ac:dyDescent="0.25">
      <c r="A6434">
        <v>23621</v>
      </c>
      <c r="B6434" t="s">
        <v>8956</v>
      </c>
      <c r="C6434" t="s">
        <v>874</v>
      </c>
      <c r="D6434" t="s">
        <v>444</v>
      </c>
      <c r="E6434">
        <v>1</v>
      </c>
      <c r="F6434">
        <v>6.12</v>
      </c>
      <c r="G6434">
        <v>204</v>
      </c>
    </row>
    <row r="6435" spans="1:7" x14ac:dyDescent="0.25">
      <c r="A6435">
        <v>1167</v>
      </c>
      <c r="B6435" t="s">
        <v>8957</v>
      </c>
      <c r="C6435" t="s">
        <v>8762</v>
      </c>
      <c r="D6435" t="s">
        <v>12</v>
      </c>
      <c r="E6435">
        <v>12</v>
      </c>
      <c r="F6435">
        <v>6.12</v>
      </c>
      <c r="G6435">
        <v>5381</v>
      </c>
    </row>
    <row r="6436" spans="1:7" x14ac:dyDescent="0.25">
      <c r="A6436">
        <v>5027</v>
      </c>
      <c r="B6436" t="s">
        <v>8958</v>
      </c>
      <c r="C6436" t="s">
        <v>2179</v>
      </c>
      <c r="D6436" t="s">
        <v>12</v>
      </c>
      <c r="E6436">
        <v>25</v>
      </c>
      <c r="F6436">
        <v>6.12</v>
      </c>
      <c r="G6436">
        <v>2569</v>
      </c>
    </row>
    <row r="6437" spans="1:7" x14ac:dyDescent="0.25">
      <c r="A6437">
        <v>18205</v>
      </c>
      <c r="B6437" t="s">
        <v>8959</v>
      </c>
      <c r="C6437" t="s">
        <v>188</v>
      </c>
      <c r="D6437" t="s">
        <v>12</v>
      </c>
      <c r="E6437">
        <v>12</v>
      </c>
      <c r="F6437">
        <v>6.12</v>
      </c>
      <c r="G6437">
        <v>999</v>
      </c>
    </row>
    <row r="6438" spans="1:7" x14ac:dyDescent="0.25">
      <c r="A6438">
        <v>9829</v>
      </c>
      <c r="B6438" t="s">
        <v>8960</v>
      </c>
      <c r="C6438" t="s">
        <v>7381</v>
      </c>
      <c r="D6438" t="s">
        <v>24</v>
      </c>
      <c r="E6438">
        <v>3</v>
      </c>
      <c r="F6438">
        <v>6.12</v>
      </c>
      <c r="G6438">
        <v>655</v>
      </c>
    </row>
    <row r="6439" spans="1:7" x14ac:dyDescent="0.25">
      <c r="A6439">
        <v>23825</v>
      </c>
      <c r="B6439" t="s">
        <v>8961</v>
      </c>
      <c r="C6439" t="s">
        <v>7234</v>
      </c>
      <c r="D6439" t="s">
        <v>94</v>
      </c>
      <c r="E6439">
        <v>1</v>
      </c>
      <c r="F6439">
        <v>6.12</v>
      </c>
      <c r="G6439">
        <v>237</v>
      </c>
    </row>
    <row r="6440" spans="1:7" x14ac:dyDescent="0.25">
      <c r="A6440">
        <v>12665</v>
      </c>
      <c r="B6440" t="s">
        <v>8962</v>
      </c>
      <c r="C6440" t="s">
        <v>1181</v>
      </c>
      <c r="D6440" t="s">
        <v>94</v>
      </c>
      <c r="E6440">
        <v>1</v>
      </c>
      <c r="F6440">
        <v>6.13</v>
      </c>
      <c r="G6440">
        <v>12967</v>
      </c>
    </row>
    <row r="6441" spans="1:7" x14ac:dyDescent="0.25">
      <c r="A6441">
        <v>3080</v>
      </c>
      <c r="B6441" t="s">
        <v>8963</v>
      </c>
      <c r="C6441" t="s">
        <v>6854</v>
      </c>
      <c r="D6441" t="s">
        <v>24</v>
      </c>
      <c r="E6441">
        <v>1</v>
      </c>
      <c r="F6441">
        <v>6.11</v>
      </c>
      <c r="G6441">
        <v>6066</v>
      </c>
    </row>
    <row r="6442" spans="1:7" x14ac:dyDescent="0.25">
      <c r="A6442">
        <v>8921</v>
      </c>
      <c r="B6442" t="s">
        <v>8964</v>
      </c>
      <c r="C6442" t="s">
        <v>8965</v>
      </c>
      <c r="D6442" t="s">
        <v>312</v>
      </c>
      <c r="E6442">
        <v>1</v>
      </c>
      <c r="F6442">
        <v>6.11</v>
      </c>
      <c r="G6442">
        <v>616</v>
      </c>
    </row>
    <row r="6443" spans="1:7" x14ac:dyDescent="0.25">
      <c r="A6443">
        <v>3060</v>
      </c>
      <c r="B6443" t="s">
        <v>8966</v>
      </c>
      <c r="C6443" t="s">
        <v>170</v>
      </c>
      <c r="D6443" t="s">
        <v>24</v>
      </c>
      <c r="E6443">
        <v>4</v>
      </c>
      <c r="F6443">
        <v>6.11</v>
      </c>
      <c r="G6443">
        <v>2520</v>
      </c>
    </row>
    <row r="6444" spans="1:7" x14ac:dyDescent="0.25">
      <c r="A6444">
        <v>33392</v>
      </c>
      <c r="B6444" t="s">
        <v>8967</v>
      </c>
      <c r="C6444" t="s">
        <v>6847</v>
      </c>
      <c r="D6444" t="s">
        <v>12</v>
      </c>
      <c r="E6444">
        <v>12</v>
      </c>
      <c r="F6444">
        <v>6.11</v>
      </c>
      <c r="G6444">
        <v>10696</v>
      </c>
    </row>
    <row r="6445" spans="1:7" x14ac:dyDescent="0.25">
      <c r="A6445">
        <v>319</v>
      </c>
      <c r="B6445" t="s">
        <v>8968</v>
      </c>
      <c r="C6445" t="s">
        <v>3774</v>
      </c>
      <c r="D6445" t="s">
        <v>24</v>
      </c>
      <c r="E6445">
        <v>3</v>
      </c>
      <c r="F6445">
        <v>6.11</v>
      </c>
      <c r="G6445">
        <v>4348</v>
      </c>
    </row>
    <row r="6446" spans="1:7" x14ac:dyDescent="0.25">
      <c r="A6446">
        <v>27997</v>
      </c>
      <c r="B6446" t="s">
        <v>8969</v>
      </c>
      <c r="C6446" t="s">
        <v>3097</v>
      </c>
      <c r="D6446" t="s">
        <v>24</v>
      </c>
      <c r="E6446">
        <v>2</v>
      </c>
      <c r="F6446">
        <v>6.11</v>
      </c>
      <c r="G6446">
        <v>362</v>
      </c>
    </row>
    <row r="6447" spans="1:7" x14ac:dyDescent="0.25">
      <c r="A6447">
        <v>32600</v>
      </c>
      <c r="B6447" t="s">
        <v>8970</v>
      </c>
      <c r="C6447" t="s">
        <v>7999</v>
      </c>
      <c r="D6447" t="s">
        <v>312</v>
      </c>
      <c r="E6447">
        <v>1</v>
      </c>
      <c r="F6447">
        <v>6.11</v>
      </c>
      <c r="G6447">
        <v>387</v>
      </c>
    </row>
    <row r="6448" spans="1:7" x14ac:dyDescent="0.25">
      <c r="A6448">
        <v>3726</v>
      </c>
      <c r="B6448" t="s">
        <v>8971</v>
      </c>
      <c r="C6448" t="s">
        <v>5193</v>
      </c>
      <c r="D6448" t="s">
        <v>24</v>
      </c>
      <c r="E6448">
        <v>1</v>
      </c>
      <c r="F6448">
        <v>6.11</v>
      </c>
      <c r="G6448">
        <v>735</v>
      </c>
    </row>
    <row r="6449" spans="1:7" x14ac:dyDescent="0.25">
      <c r="A6449">
        <v>1036</v>
      </c>
      <c r="B6449" t="s">
        <v>8972</v>
      </c>
      <c r="C6449" t="s">
        <v>8973</v>
      </c>
      <c r="D6449" t="s">
        <v>24</v>
      </c>
      <c r="E6449">
        <v>2</v>
      </c>
      <c r="F6449">
        <v>6.11</v>
      </c>
      <c r="G6449">
        <v>3621</v>
      </c>
    </row>
    <row r="6450" spans="1:7" x14ac:dyDescent="0.25">
      <c r="A6450">
        <v>1150</v>
      </c>
      <c r="B6450" t="s">
        <v>8974</v>
      </c>
      <c r="C6450" t="s">
        <v>605</v>
      </c>
      <c r="D6450" t="s">
        <v>24</v>
      </c>
      <c r="E6450">
        <v>3</v>
      </c>
      <c r="F6450">
        <v>6.11</v>
      </c>
      <c r="G6450">
        <v>2521</v>
      </c>
    </row>
    <row r="6451" spans="1:7" x14ac:dyDescent="0.25">
      <c r="A6451">
        <v>3258</v>
      </c>
      <c r="B6451" t="s">
        <v>8975</v>
      </c>
      <c r="C6451" t="s">
        <v>8976</v>
      </c>
      <c r="D6451" t="s">
        <v>9</v>
      </c>
      <c r="E6451">
        <v>1</v>
      </c>
      <c r="F6451">
        <v>6.11</v>
      </c>
      <c r="G6451">
        <v>2068</v>
      </c>
    </row>
    <row r="6452" spans="1:7" x14ac:dyDescent="0.25">
      <c r="A6452">
        <v>17351</v>
      </c>
      <c r="B6452" t="s">
        <v>8977</v>
      </c>
      <c r="C6452" t="s">
        <v>188</v>
      </c>
      <c r="D6452" t="s">
        <v>94</v>
      </c>
      <c r="E6452">
        <v>1</v>
      </c>
      <c r="F6452">
        <v>6.11</v>
      </c>
      <c r="G6452">
        <v>3933</v>
      </c>
    </row>
    <row r="6453" spans="1:7" x14ac:dyDescent="0.25">
      <c r="A6453">
        <v>33201</v>
      </c>
      <c r="B6453" t="s">
        <v>8978</v>
      </c>
      <c r="C6453" t="s">
        <v>1181</v>
      </c>
      <c r="D6453" t="s">
        <v>94</v>
      </c>
      <c r="E6453">
        <v>1</v>
      </c>
      <c r="F6453">
        <v>6.11</v>
      </c>
      <c r="G6453">
        <v>6392</v>
      </c>
    </row>
    <row r="6454" spans="1:7" x14ac:dyDescent="0.25">
      <c r="A6454">
        <v>216</v>
      </c>
      <c r="B6454" t="s">
        <v>8979</v>
      </c>
      <c r="C6454" t="s">
        <v>706</v>
      </c>
      <c r="D6454" t="s">
        <v>9</v>
      </c>
      <c r="E6454">
        <v>1</v>
      </c>
      <c r="F6454">
        <v>6.11</v>
      </c>
      <c r="G6454">
        <v>1804</v>
      </c>
    </row>
    <row r="6455" spans="1:7" x14ac:dyDescent="0.25">
      <c r="A6455">
        <v>6704</v>
      </c>
      <c r="B6455" t="s">
        <v>8980</v>
      </c>
      <c r="C6455" t="s">
        <v>6336</v>
      </c>
      <c r="D6455" t="s">
        <v>94</v>
      </c>
      <c r="E6455">
        <v>6</v>
      </c>
      <c r="F6455">
        <v>6.11</v>
      </c>
      <c r="G6455">
        <v>9470</v>
      </c>
    </row>
    <row r="6456" spans="1:7" x14ac:dyDescent="0.25">
      <c r="A6456">
        <v>4471</v>
      </c>
      <c r="B6456" t="s">
        <v>8981</v>
      </c>
      <c r="C6456" t="s">
        <v>2512</v>
      </c>
      <c r="D6456" t="s">
        <v>9</v>
      </c>
      <c r="E6456">
        <v>1</v>
      </c>
      <c r="F6456">
        <v>6.11</v>
      </c>
      <c r="G6456">
        <v>977</v>
      </c>
    </row>
    <row r="6457" spans="1:7" x14ac:dyDescent="0.25">
      <c r="A6457">
        <v>8337</v>
      </c>
      <c r="B6457" t="s">
        <v>8982</v>
      </c>
      <c r="C6457" t="s">
        <v>8983</v>
      </c>
      <c r="D6457" t="s">
        <v>94</v>
      </c>
      <c r="E6457">
        <v>1</v>
      </c>
      <c r="F6457">
        <v>6.11</v>
      </c>
      <c r="G6457">
        <v>3355</v>
      </c>
    </row>
    <row r="6458" spans="1:7" x14ac:dyDescent="0.25">
      <c r="A6458">
        <v>7668</v>
      </c>
      <c r="B6458" t="s">
        <v>8984</v>
      </c>
      <c r="C6458" t="s">
        <v>3317</v>
      </c>
      <c r="D6458" t="s">
        <v>24</v>
      </c>
      <c r="E6458">
        <v>2</v>
      </c>
      <c r="F6458">
        <v>6.11</v>
      </c>
      <c r="G6458">
        <v>3514</v>
      </c>
    </row>
    <row r="6459" spans="1:7" x14ac:dyDescent="0.25">
      <c r="A6459">
        <v>29758</v>
      </c>
      <c r="B6459" t="s">
        <v>8985</v>
      </c>
      <c r="C6459" t="s">
        <v>8986</v>
      </c>
      <c r="D6459" t="s">
        <v>12</v>
      </c>
      <c r="E6459">
        <v>12</v>
      </c>
      <c r="F6459">
        <v>6.11</v>
      </c>
      <c r="G6459">
        <v>99460</v>
      </c>
    </row>
    <row r="6460" spans="1:7" x14ac:dyDescent="0.25">
      <c r="A6460">
        <v>24109</v>
      </c>
      <c r="B6460" t="s">
        <v>8987</v>
      </c>
      <c r="C6460" t="s">
        <v>8988</v>
      </c>
      <c r="D6460" t="s">
        <v>312</v>
      </c>
      <c r="E6460">
        <v>1</v>
      </c>
      <c r="F6460">
        <v>6.11</v>
      </c>
      <c r="G6460">
        <v>305</v>
      </c>
    </row>
    <row r="6461" spans="1:7" x14ac:dyDescent="0.25">
      <c r="A6461">
        <v>7174</v>
      </c>
      <c r="B6461" t="s">
        <v>8989</v>
      </c>
      <c r="C6461" t="s">
        <v>2874</v>
      </c>
      <c r="D6461" t="s">
        <v>94</v>
      </c>
      <c r="E6461">
        <v>4</v>
      </c>
      <c r="F6461">
        <v>6.11</v>
      </c>
      <c r="G6461">
        <v>822</v>
      </c>
    </row>
    <row r="6462" spans="1:7" x14ac:dyDescent="0.25">
      <c r="A6462">
        <v>19447</v>
      </c>
      <c r="B6462" t="s">
        <v>8990</v>
      </c>
      <c r="C6462" t="s">
        <v>716</v>
      </c>
      <c r="D6462" t="s">
        <v>94</v>
      </c>
      <c r="E6462">
        <v>6</v>
      </c>
      <c r="F6462">
        <v>6.1</v>
      </c>
      <c r="G6462">
        <v>1129</v>
      </c>
    </row>
    <row r="6463" spans="1:7" x14ac:dyDescent="0.25">
      <c r="A6463">
        <v>28815</v>
      </c>
      <c r="B6463" t="s">
        <v>8991</v>
      </c>
      <c r="C6463" t="s">
        <v>1850</v>
      </c>
      <c r="D6463" t="s">
        <v>94</v>
      </c>
      <c r="E6463">
        <v>24</v>
      </c>
      <c r="F6463">
        <v>6.1</v>
      </c>
      <c r="G6463">
        <v>455</v>
      </c>
    </row>
    <row r="6464" spans="1:7" x14ac:dyDescent="0.25">
      <c r="A6464">
        <v>1269</v>
      </c>
      <c r="B6464" t="s">
        <v>8992</v>
      </c>
      <c r="C6464" t="s">
        <v>8429</v>
      </c>
      <c r="D6464" t="s">
        <v>24</v>
      </c>
      <c r="E6464">
        <v>1</v>
      </c>
      <c r="F6464">
        <v>6.1</v>
      </c>
      <c r="G6464">
        <v>5719</v>
      </c>
    </row>
    <row r="6465" spans="1:7" x14ac:dyDescent="0.25">
      <c r="A6465">
        <v>6985</v>
      </c>
      <c r="B6465" t="s">
        <v>8993</v>
      </c>
      <c r="C6465" t="s">
        <v>8994</v>
      </c>
      <c r="D6465" t="s">
        <v>9</v>
      </c>
      <c r="E6465">
        <v>1</v>
      </c>
      <c r="F6465">
        <v>6.1</v>
      </c>
      <c r="G6465">
        <v>3824</v>
      </c>
    </row>
    <row r="6466" spans="1:7" x14ac:dyDescent="0.25">
      <c r="A6466">
        <v>7420</v>
      </c>
      <c r="B6466" t="s">
        <v>8995</v>
      </c>
      <c r="C6466" t="s">
        <v>8996</v>
      </c>
      <c r="D6466" t="s">
        <v>9</v>
      </c>
      <c r="E6466">
        <v>6</v>
      </c>
      <c r="F6466">
        <v>6.1</v>
      </c>
      <c r="G6466">
        <v>235</v>
      </c>
    </row>
    <row r="6467" spans="1:7" x14ac:dyDescent="0.25">
      <c r="A6467">
        <v>14537</v>
      </c>
      <c r="B6467" t="s">
        <v>8997</v>
      </c>
      <c r="C6467" t="s">
        <v>716</v>
      </c>
      <c r="D6467" t="s">
        <v>444</v>
      </c>
      <c r="E6467">
        <v>1</v>
      </c>
      <c r="F6467">
        <v>6.1</v>
      </c>
      <c r="G6467">
        <v>186</v>
      </c>
    </row>
    <row r="6468" spans="1:7" x14ac:dyDescent="0.25">
      <c r="A6468">
        <v>31827</v>
      </c>
      <c r="B6468" t="s">
        <v>8998</v>
      </c>
      <c r="C6468" t="s">
        <v>1855</v>
      </c>
      <c r="D6468" t="s">
        <v>94</v>
      </c>
      <c r="E6468">
        <v>12</v>
      </c>
      <c r="F6468">
        <v>6.1</v>
      </c>
      <c r="G6468">
        <v>2769</v>
      </c>
    </row>
    <row r="6469" spans="1:7" x14ac:dyDescent="0.25">
      <c r="A6469">
        <v>8855</v>
      </c>
      <c r="B6469" t="s">
        <v>8999</v>
      </c>
      <c r="C6469" t="s">
        <v>716</v>
      </c>
      <c r="D6469" t="s">
        <v>24</v>
      </c>
      <c r="E6469">
        <v>4</v>
      </c>
      <c r="F6469">
        <v>6.1</v>
      </c>
      <c r="G6469">
        <v>558</v>
      </c>
    </row>
    <row r="6470" spans="1:7" x14ac:dyDescent="0.25">
      <c r="A6470">
        <v>31977</v>
      </c>
      <c r="B6470" t="s">
        <v>9000</v>
      </c>
      <c r="C6470" t="s">
        <v>926</v>
      </c>
      <c r="D6470" t="s">
        <v>312</v>
      </c>
      <c r="E6470">
        <v>1</v>
      </c>
      <c r="F6470">
        <v>6.1</v>
      </c>
      <c r="G6470">
        <v>162</v>
      </c>
    </row>
    <row r="6471" spans="1:7" x14ac:dyDescent="0.25">
      <c r="A6471">
        <v>32349</v>
      </c>
      <c r="B6471" t="s">
        <v>9001</v>
      </c>
      <c r="C6471" t="s">
        <v>3179</v>
      </c>
      <c r="D6471" t="s">
        <v>94</v>
      </c>
      <c r="E6471">
        <v>1</v>
      </c>
      <c r="F6471">
        <v>6.1</v>
      </c>
      <c r="G6471">
        <v>213</v>
      </c>
    </row>
    <row r="6472" spans="1:7" x14ac:dyDescent="0.25">
      <c r="A6472">
        <v>4091</v>
      </c>
      <c r="B6472" t="s">
        <v>9002</v>
      </c>
      <c r="C6472" t="s">
        <v>2815</v>
      </c>
      <c r="D6472" t="s">
        <v>9</v>
      </c>
      <c r="E6472">
        <v>1</v>
      </c>
      <c r="F6472">
        <v>6.1</v>
      </c>
      <c r="G6472">
        <v>1803</v>
      </c>
    </row>
    <row r="6473" spans="1:7" x14ac:dyDescent="0.25">
      <c r="A6473">
        <v>31865</v>
      </c>
      <c r="B6473" t="s">
        <v>9003</v>
      </c>
      <c r="C6473" t="s">
        <v>401</v>
      </c>
      <c r="D6473" t="s">
        <v>444</v>
      </c>
      <c r="E6473">
        <v>8</v>
      </c>
      <c r="F6473">
        <v>6.1</v>
      </c>
      <c r="G6473">
        <v>4391</v>
      </c>
    </row>
    <row r="6474" spans="1:7" x14ac:dyDescent="0.25">
      <c r="A6474">
        <v>4460</v>
      </c>
      <c r="B6474" t="s">
        <v>9004</v>
      </c>
      <c r="C6474" t="s">
        <v>9005</v>
      </c>
      <c r="D6474" t="s">
        <v>444</v>
      </c>
      <c r="E6474">
        <v>1</v>
      </c>
      <c r="F6474">
        <v>6.1</v>
      </c>
      <c r="G6474">
        <v>4723</v>
      </c>
    </row>
    <row r="6475" spans="1:7" x14ac:dyDescent="0.25">
      <c r="A6475">
        <v>328</v>
      </c>
      <c r="B6475" t="s">
        <v>9006</v>
      </c>
      <c r="C6475" t="s">
        <v>9007</v>
      </c>
      <c r="D6475" t="s">
        <v>12</v>
      </c>
      <c r="E6475">
        <v>10</v>
      </c>
      <c r="F6475">
        <v>6.1</v>
      </c>
      <c r="G6475">
        <v>5674</v>
      </c>
    </row>
    <row r="6476" spans="1:7" x14ac:dyDescent="0.25">
      <c r="A6476">
        <v>9385</v>
      </c>
      <c r="B6476" t="s">
        <v>9008</v>
      </c>
      <c r="C6476" t="s">
        <v>2939</v>
      </c>
      <c r="D6476" t="s">
        <v>9</v>
      </c>
      <c r="E6476">
        <v>1</v>
      </c>
      <c r="F6476">
        <v>6.1</v>
      </c>
      <c r="G6476">
        <v>304</v>
      </c>
    </row>
    <row r="6477" spans="1:7" x14ac:dyDescent="0.25">
      <c r="A6477">
        <v>8668</v>
      </c>
      <c r="B6477" t="s">
        <v>9009</v>
      </c>
      <c r="C6477" t="s">
        <v>2589</v>
      </c>
      <c r="D6477" t="s">
        <v>94</v>
      </c>
      <c r="E6477">
        <v>16</v>
      </c>
      <c r="F6477">
        <v>6.1</v>
      </c>
      <c r="G6477">
        <v>8932</v>
      </c>
    </row>
    <row r="6478" spans="1:7" x14ac:dyDescent="0.25">
      <c r="A6478">
        <v>31072</v>
      </c>
      <c r="B6478" t="s">
        <v>9010</v>
      </c>
      <c r="C6478" t="s">
        <v>441</v>
      </c>
      <c r="D6478" t="s">
        <v>444</v>
      </c>
      <c r="E6478">
        <v>3</v>
      </c>
      <c r="F6478">
        <v>6.1</v>
      </c>
      <c r="G6478">
        <v>516</v>
      </c>
    </row>
    <row r="6479" spans="1:7" x14ac:dyDescent="0.25">
      <c r="A6479">
        <v>21067</v>
      </c>
      <c r="B6479" t="s">
        <v>9011</v>
      </c>
      <c r="C6479" t="s">
        <v>1222</v>
      </c>
      <c r="D6479" t="s">
        <v>12</v>
      </c>
      <c r="E6479">
        <v>12</v>
      </c>
      <c r="F6479">
        <v>6.1</v>
      </c>
      <c r="G6479">
        <v>21006</v>
      </c>
    </row>
    <row r="6480" spans="1:7" x14ac:dyDescent="0.25">
      <c r="A6480">
        <v>25049</v>
      </c>
      <c r="B6480" t="s">
        <v>9012</v>
      </c>
      <c r="C6480" t="s">
        <v>3183</v>
      </c>
      <c r="D6480" t="s">
        <v>444</v>
      </c>
      <c r="E6480">
        <v>0</v>
      </c>
      <c r="F6480">
        <v>6.1</v>
      </c>
      <c r="G6480">
        <v>287</v>
      </c>
    </row>
    <row r="6481" spans="1:7" x14ac:dyDescent="0.25">
      <c r="A6481">
        <v>3849</v>
      </c>
      <c r="B6481" t="s">
        <v>9013</v>
      </c>
      <c r="C6481" t="s">
        <v>1181</v>
      </c>
      <c r="D6481" t="s">
        <v>94</v>
      </c>
      <c r="E6481">
        <v>3</v>
      </c>
      <c r="F6481">
        <v>6.1</v>
      </c>
      <c r="G6481">
        <v>1266</v>
      </c>
    </row>
    <row r="6482" spans="1:7" x14ac:dyDescent="0.25">
      <c r="A6482">
        <v>28227</v>
      </c>
      <c r="B6482" t="s">
        <v>9014</v>
      </c>
      <c r="C6482" t="s">
        <v>9015</v>
      </c>
      <c r="D6482" t="s">
        <v>94</v>
      </c>
      <c r="E6482">
        <v>2</v>
      </c>
      <c r="F6482">
        <v>6.1</v>
      </c>
      <c r="G6482">
        <v>2296</v>
      </c>
    </row>
    <row r="6483" spans="1:7" x14ac:dyDescent="0.25">
      <c r="A6483">
        <v>6718</v>
      </c>
      <c r="B6483" t="s">
        <v>9016</v>
      </c>
      <c r="C6483" t="s">
        <v>8206</v>
      </c>
      <c r="D6483" t="s">
        <v>24</v>
      </c>
      <c r="E6483">
        <v>3</v>
      </c>
      <c r="F6483">
        <v>6.1</v>
      </c>
      <c r="G6483">
        <v>726</v>
      </c>
    </row>
    <row r="6484" spans="1:7" x14ac:dyDescent="0.25">
      <c r="A6484">
        <v>27789</v>
      </c>
      <c r="B6484" t="s">
        <v>9017</v>
      </c>
      <c r="C6484" t="s">
        <v>9018</v>
      </c>
      <c r="D6484" t="s">
        <v>312</v>
      </c>
      <c r="E6484">
        <v>1</v>
      </c>
      <c r="F6484">
        <v>6.1</v>
      </c>
      <c r="G6484">
        <v>478</v>
      </c>
    </row>
    <row r="6485" spans="1:7" x14ac:dyDescent="0.25">
      <c r="A6485">
        <v>12145</v>
      </c>
      <c r="B6485" t="s">
        <v>9019</v>
      </c>
      <c r="C6485" t="s">
        <v>3179</v>
      </c>
      <c r="D6485" t="s">
        <v>12</v>
      </c>
      <c r="E6485">
        <v>52</v>
      </c>
      <c r="F6485">
        <v>6.09</v>
      </c>
      <c r="G6485">
        <v>423</v>
      </c>
    </row>
    <row r="6486" spans="1:7" x14ac:dyDescent="0.25">
      <c r="A6486">
        <v>10799</v>
      </c>
      <c r="B6486" t="s">
        <v>9020</v>
      </c>
      <c r="C6486" t="s">
        <v>312</v>
      </c>
      <c r="D6486" t="s">
        <v>312</v>
      </c>
      <c r="E6486">
        <v>1</v>
      </c>
      <c r="F6486">
        <v>6.09</v>
      </c>
      <c r="G6486">
        <v>3125</v>
      </c>
    </row>
    <row r="6487" spans="1:7" x14ac:dyDescent="0.25">
      <c r="A6487">
        <v>8551</v>
      </c>
      <c r="B6487" t="s">
        <v>9021</v>
      </c>
      <c r="C6487" t="s">
        <v>1040</v>
      </c>
      <c r="D6487" t="s">
        <v>9</v>
      </c>
      <c r="E6487">
        <v>1</v>
      </c>
      <c r="F6487">
        <v>6.09</v>
      </c>
      <c r="G6487">
        <v>576</v>
      </c>
    </row>
    <row r="6488" spans="1:7" x14ac:dyDescent="0.25">
      <c r="A6488">
        <v>3104</v>
      </c>
      <c r="B6488" t="s">
        <v>9022</v>
      </c>
      <c r="C6488" t="s">
        <v>1517</v>
      </c>
      <c r="D6488" t="s">
        <v>12</v>
      </c>
      <c r="E6488">
        <v>26</v>
      </c>
      <c r="F6488">
        <v>6.09</v>
      </c>
      <c r="G6488">
        <v>670</v>
      </c>
    </row>
    <row r="6489" spans="1:7" x14ac:dyDescent="0.25">
      <c r="A6489">
        <v>12569</v>
      </c>
      <c r="B6489" t="s">
        <v>9023</v>
      </c>
      <c r="C6489" t="s">
        <v>7547</v>
      </c>
      <c r="D6489" t="s">
        <v>9</v>
      </c>
      <c r="E6489">
        <v>1</v>
      </c>
      <c r="F6489">
        <v>6.09</v>
      </c>
      <c r="G6489">
        <v>228</v>
      </c>
    </row>
    <row r="6490" spans="1:7" x14ac:dyDescent="0.25">
      <c r="A6490">
        <v>9940</v>
      </c>
      <c r="B6490" t="s">
        <v>9024</v>
      </c>
      <c r="C6490" t="s">
        <v>4624</v>
      </c>
      <c r="D6490" t="s">
        <v>94</v>
      </c>
      <c r="E6490">
        <v>1</v>
      </c>
      <c r="F6490">
        <v>6.09</v>
      </c>
      <c r="G6490">
        <v>1131</v>
      </c>
    </row>
    <row r="6491" spans="1:7" x14ac:dyDescent="0.25">
      <c r="A6491">
        <v>2079</v>
      </c>
      <c r="B6491" t="s">
        <v>9025</v>
      </c>
      <c r="C6491" t="s">
        <v>9026</v>
      </c>
      <c r="D6491" t="s">
        <v>24</v>
      </c>
      <c r="E6491">
        <v>4</v>
      </c>
      <c r="F6491">
        <v>6.09</v>
      </c>
      <c r="G6491">
        <v>640</v>
      </c>
    </row>
    <row r="6492" spans="1:7" x14ac:dyDescent="0.25">
      <c r="A6492">
        <v>25999</v>
      </c>
      <c r="B6492" t="s">
        <v>9027</v>
      </c>
      <c r="C6492" t="s">
        <v>9028</v>
      </c>
      <c r="D6492" t="s">
        <v>12</v>
      </c>
      <c r="E6492">
        <v>12</v>
      </c>
      <c r="F6492">
        <v>6.09</v>
      </c>
      <c r="G6492">
        <v>1366</v>
      </c>
    </row>
    <row r="6493" spans="1:7" x14ac:dyDescent="0.25">
      <c r="A6493">
        <v>3630</v>
      </c>
      <c r="B6493" t="s">
        <v>9029</v>
      </c>
      <c r="C6493" t="s">
        <v>9030</v>
      </c>
      <c r="D6493" t="s">
        <v>12</v>
      </c>
      <c r="E6493">
        <v>25</v>
      </c>
      <c r="F6493">
        <v>6.09</v>
      </c>
      <c r="G6493">
        <v>236</v>
      </c>
    </row>
    <row r="6494" spans="1:7" x14ac:dyDescent="0.25">
      <c r="A6494">
        <v>30886</v>
      </c>
      <c r="B6494" t="s">
        <v>9031</v>
      </c>
      <c r="C6494" t="s">
        <v>312</v>
      </c>
      <c r="D6494" t="s">
        <v>9</v>
      </c>
      <c r="E6494">
        <v>1</v>
      </c>
      <c r="F6494">
        <v>6.09</v>
      </c>
      <c r="G6494">
        <v>145</v>
      </c>
    </row>
    <row r="6495" spans="1:7" x14ac:dyDescent="0.25">
      <c r="A6495">
        <v>23423</v>
      </c>
      <c r="B6495" t="s">
        <v>9032</v>
      </c>
      <c r="C6495" t="s">
        <v>850</v>
      </c>
      <c r="D6495" t="s">
        <v>24</v>
      </c>
      <c r="E6495">
        <v>3</v>
      </c>
      <c r="F6495">
        <v>6.09</v>
      </c>
      <c r="G6495">
        <v>12054</v>
      </c>
    </row>
    <row r="6496" spans="1:7" x14ac:dyDescent="0.25">
      <c r="A6496">
        <v>33164</v>
      </c>
      <c r="B6496" t="s">
        <v>9033</v>
      </c>
      <c r="C6496" t="s">
        <v>1038</v>
      </c>
      <c r="D6496" t="s">
        <v>94</v>
      </c>
      <c r="E6496">
        <v>7</v>
      </c>
      <c r="F6496">
        <v>6.09</v>
      </c>
      <c r="G6496">
        <v>6401</v>
      </c>
    </row>
    <row r="6497" spans="1:7" x14ac:dyDescent="0.25">
      <c r="A6497">
        <v>4097</v>
      </c>
      <c r="B6497" t="s">
        <v>9034</v>
      </c>
      <c r="C6497" t="s">
        <v>2318</v>
      </c>
      <c r="D6497" t="s">
        <v>9</v>
      </c>
      <c r="E6497">
        <v>1</v>
      </c>
      <c r="F6497">
        <v>6.09</v>
      </c>
      <c r="G6497">
        <v>251</v>
      </c>
    </row>
    <row r="6498" spans="1:7" x14ac:dyDescent="0.25">
      <c r="A6498">
        <v>31890</v>
      </c>
      <c r="B6498" t="s">
        <v>9035</v>
      </c>
      <c r="C6498" t="s">
        <v>4396</v>
      </c>
      <c r="D6498" t="s">
        <v>12</v>
      </c>
      <c r="E6498">
        <v>12</v>
      </c>
      <c r="F6498">
        <v>6.09</v>
      </c>
      <c r="G6498">
        <v>7376</v>
      </c>
    </row>
    <row r="6499" spans="1:7" x14ac:dyDescent="0.25">
      <c r="A6499">
        <v>12135</v>
      </c>
      <c r="B6499" t="s">
        <v>9036</v>
      </c>
      <c r="C6499" t="s">
        <v>9037</v>
      </c>
      <c r="D6499" t="s">
        <v>24</v>
      </c>
      <c r="E6499">
        <v>1</v>
      </c>
      <c r="F6499">
        <v>6.09</v>
      </c>
      <c r="G6499">
        <v>595</v>
      </c>
    </row>
    <row r="6500" spans="1:7" x14ac:dyDescent="0.25">
      <c r="A6500">
        <v>2906</v>
      </c>
      <c r="B6500" t="s">
        <v>9038</v>
      </c>
      <c r="C6500" t="s">
        <v>2939</v>
      </c>
      <c r="D6500" t="s">
        <v>24</v>
      </c>
      <c r="E6500">
        <v>1</v>
      </c>
      <c r="F6500">
        <v>6.09</v>
      </c>
      <c r="G6500">
        <v>408</v>
      </c>
    </row>
    <row r="6501" spans="1:7" x14ac:dyDescent="0.25">
      <c r="A6501">
        <v>1037</v>
      </c>
      <c r="B6501" t="s">
        <v>9039</v>
      </c>
      <c r="C6501" t="s">
        <v>2125</v>
      </c>
      <c r="D6501" t="s">
        <v>12</v>
      </c>
      <c r="E6501">
        <v>6</v>
      </c>
      <c r="F6501">
        <v>6.09</v>
      </c>
      <c r="G6501">
        <v>6177</v>
      </c>
    </row>
    <row r="6502" spans="1:7" x14ac:dyDescent="0.25">
      <c r="A6502">
        <v>6641</v>
      </c>
      <c r="B6502" t="s">
        <v>9040</v>
      </c>
      <c r="C6502" t="s">
        <v>441</v>
      </c>
      <c r="D6502" t="s">
        <v>24</v>
      </c>
      <c r="E6502">
        <v>1</v>
      </c>
      <c r="F6502">
        <v>6.09</v>
      </c>
      <c r="G6502">
        <v>1947</v>
      </c>
    </row>
    <row r="6503" spans="1:7" x14ac:dyDescent="0.25">
      <c r="A6503">
        <v>6809</v>
      </c>
      <c r="B6503" t="s">
        <v>9041</v>
      </c>
      <c r="C6503" t="s">
        <v>6889</v>
      </c>
      <c r="D6503" t="s">
        <v>24</v>
      </c>
      <c r="E6503">
        <v>1</v>
      </c>
      <c r="F6503">
        <v>6.09</v>
      </c>
      <c r="G6503">
        <v>2963</v>
      </c>
    </row>
    <row r="6504" spans="1:7" x14ac:dyDescent="0.25">
      <c r="A6504">
        <v>4264</v>
      </c>
      <c r="B6504" t="s">
        <v>9042</v>
      </c>
      <c r="C6504" t="s">
        <v>1517</v>
      </c>
      <c r="D6504" t="s">
        <v>12</v>
      </c>
      <c r="E6504">
        <v>12</v>
      </c>
      <c r="F6504">
        <v>6.09</v>
      </c>
      <c r="G6504">
        <v>3784</v>
      </c>
    </row>
    <row r="6505" spans="1:7" x14ac:dyDescent="0.25">
      <c r="A6505">
        <v>5920</v>
      </c>
      <c r="B6505" t="s">
        <v>9043</v>
      </c>
      <c r="C6505" t="s">
        <v>1855</v>
      </c>
      <c r="D6505" t="s">
        <v>24</v>
      </c>
      <c r="E6505">
        <v>1</v>
      </c>
      <c r="F6505">
        <v>6.09</v>
      </c>
      <c r="G6505">
        <v>307</v>
      </c>
    </row>
    <row r="6506" spans="1:7" x14ac:dyDescent="0.25">
      <c r="A6506">
        <v>19397</v>
      </c>
      <c r="B6506" t="s">
        <v>9044</v>
      </c>
      <c r="C6506" t="s">
        <v>2994</v>
      </c>
      <c r="D6506" t="s">
        <v>94</v>
      </c>
      <c r="E6506">
        <v>13</v>
      </c>
      <c r="F6506">
        <v>6.09</v>
      </c>
      <c r="G6506">
        <v>1203</v>
      </c>
    </row>
    <row r="6507" spans="1:7" x14ac:dyDescent="0.25">
      <c r="A6507">
        <v>8181</v>
      </c>
      <c r="B6507" t="s">
        <v>9045</v>
      </c>
      <c r="C6507" t="s">
        <v>2469</v>
      </c>
      <c r="D6507" t="s">
        <v>9</v>
      </c>
      <c r="E6507">
        <v>1</v>
      </c>
      <c r="F6507">
        <v>6.08</v>
      </c>
      <c r="G6507">
        <v>516</v>
      </c>
    </row>
    <row r="6508" spans="1:7" x14ac:dyDescent="0.25">
      <c r="A6508">
        <v>6443</v>
      </c>
      <c r="B6508" t="s">
        <v>9046</v>
      </c>
      <c r="C6508" t="s">
        <v>9047</v>
      </c>
      <c r="D6508" t="s">
        <v>24</v>
      </c>
      <c r="E6508">
        <v>3</v>
      </c>
      <c r="F6508">
        <v>6.08</v>
      </c>
      <c r="G6508">
        <v>9595</v>
      </c>
    </row>
    <row r="6509" spans="1:7" x14ac:dyDescent="0.25">
      <c r="A6509">
        <v>294</v>
      </c>
      <c r="B6509" t="s">
        <v>9048</v>
      </c>
      <c r="C6509" t="s">
        <v>9049</v>
      </c>
      <c r="D6509" t="s">
        <v>12</v>
      </c>
      <c r="E6509">
        <v>13</v>
      </c>
      <c r="F6509">
        <v>6.08</v>
      </c>
      <c r="G6509">
        <v>7833</v>
      </c>
    </row>
    <row r="6510" spans="1:7" x14ac:dyDescent="0.25">
      <c r="A6510">
        <v>19521</v>
      </c>
      <c r="B6510" t="s">
        <v>9050</v>
      </c>
      <c r="C6510" t="s">
        <v>312</v>
      </c>
      <c r="D6510" t="s">
        <v>312</v>
      </c>
      <c r="E6510">
        <v>1</v>
      </c>
      <c r="F6510">
        <v>6.08</v>
      </c>
      <c r="G6510">
        <v>1400</v>
      </c>
    </row>
    <row r="6511" spans="1:7" x14ac:dyDescent="0.25">
      <c r="A6511">
        <v>8252</v>
      </c>
      <c r="B6511" t="s">
        <v>9051</v>
      </c>
      <c r="C6511" t="s">
        <v>2980</v>
      </c>
      <c r="D6511" t="s">
        <v>9</v>
      </c>
      <c r="E6511">
        <v>1</v>
      </c>
      <c r="F6511">
        <v>6.08</v>
      </c>
      <c r="G6511">
        <v>527</v>
      </c>
    </row>
    <row r="6512" spans="1:7" x14ac:dyDescent="0.25">
      <c r="A6512">
        <v>9646</v>
      </c>
      <c r="B6512" t="s">
        <v>9052</v>
      </c>
      <c r="C6512" t="s">
        <v>1081</v>
      </c>
      <c r="D6512" t="s">
        <v>24</v>
      </c>
      <c r="E6512">
        <v>2</v>
      </c>
      <c r="F6512">
        <v>6.08</v>
      </c>
      <c r="G6512">
        <v>582</v>
      </c>
    </row>
    <row r="6513" spans="1:7" x14ac:dyDescent="0.25">
      <c r="A6513">
        <v>31064</v>
      </c>
      <c r="B6513" t="s">
        <v>9053</v>
      </c>
      <c r="C6513" t="s">
        <v>1517</v>
      </c>
      <c r="D6513" t="s">
        <v>444</v>
      </c>
      <c r="E6513">
        <v>1</v>
      </c>
      <c r="F6513">
        <v>6.08</v>
      </c>
      <c r="G6513">
        <v>1348</v>
      </c>
    </row>
    <row r="6514" spans="1:7" x14ac:dyDescent="0.25">
      <c r="A6514">
        <v>22497</v>
      </c>
      <c r="B6514" t="s">
        <v>9054</v>
      </c>
      <c r="C6514" t="s">
        <v>3666</v>
      </c>
      <c r="D6514" t="s">
        <v>24</v>
      </c>
      <c r="E6514">
        <v>1</v>
      </c>
      <c r="F6514">
        <v>6.08</v>
      </c>
      <c r="G6514">
        <v>176</v>
      </c>
    </row>
    <row r="6515" spans="1:7" x14ac:dyDescent="0.25">
      <c r="A6515">
        <v>12971</v>
      </c>
      <c r="B6515" t="s">
        <v>9055</v>
      </c>
      <c r="C6515" t="s">
        <v>4090</v>
      </c>
      <c r="D6515" t="s">
        <v>9</v>
      </c>
      <c r="E6515">
        <v>1</v>
      </c>
      <c r="F6515">
        <v>6.08</v>
      </c>
      <c r="G6515">
        <v>200</v>
      </c>
    </row>
    <row r="6516" spans="1:7" x14ac:dyDescent="0.25">
      <c r="A6516">
        <v>1947</v>
      </c>
      <c r="B6516" t="s">
        <v>9056</v>
      </c>
      <c r="C6516" t="s">
        <v>5821</v>
      </c>
      <c r="D6516" t="s">
        <v>12</v>
      </c>
      <c r="E6516">
        <v>28</v>
      </c>
      <c r="F6516">
        <v>6.08</v>
      </c>
      <c r="G6516">
        <v>1049</v>
      </c>
    </row>
    <row r="6517" spans="1:7" x14ac:dyDescent="0.25">
      <c r="A6517">
        <v>6993</v>
      </c>
      <c r="B6517" t="s">
        <v>9057</v>
      </c>
      <c r="C6517" t="s">
        <v>1181</v>
      </c>
      <c r="D6517" t="s">
        <v>9</v>
      </c>
      <c r="E6517">
        <v>1</v>
      </c>
      <c r="F6517">
        <v>6.08</v>
      </c>
      <c r="G6517">
        <v>547</v>
      </c>
    </row>
    <row r="6518" spans="1:7" x14ac:dyDescent="0.25">
      <c r="A6518">
        <v>1740</v>
      </c>
      <c r="B6518" t="s">
        <v>9058</v>
      </c>
      <c r="C6518" t="s">
        <v>9059</v>
      </c>
      <c r="D6518" t="s">
        <v>12</v>
      </c>
      <c r="E6518">
        <v>11</v>
      </c>
      <c r="F6518">
        <v>6.08</v>
      </c>
      <c r="G6518">
        <v>627</v>
      </c>
    </row>
    <row r="6519" spans="1:7" x14ac:dyDescent="0.25">
      <c r="A6519">
        <v>321</v>
      </c>
      <c r="B6519" t="s">
        <v>9060</v>
      </c>
      <c r="C6519" t="s">
        <v>5689</v>
      </c>
      <c r="D6519" t="s">
        <v>12</v>
      </c>
      <c r="E6519">
        <v>12</v>
      </c>
      <c r="F6519">
        <v>6.08</v>
      </c>
      <c r="G6519">
        <v>9605</v>
      </c>
    </row>
    <row r="6520" spans="1:7" x14ac:dyDescent="0.25">
      <c r="A6520">
        <v>28247</v>
      </c>
      <c r="B6520" t="s">
        <v>9061</v>
      </c>
      <c r="C6520" t="s">
        <v>441</v>
      </c>
      <c r="D6520" t="s">
        <v>12</v>
      </c>
      <c r="E6520">
        <v>24</v>
      </c>
      <c r="F6520">
        <v>6.08</v>
      </c>
      <c r="G6520">
        <v>331</v>
      </c>
    </row>
    <row r="6521" spans="1:7" x14ac:dyDescent="0.25">
      <c r="A6521">
        <v>6311</v>
      </c>
      <c r="B6521" t="s">
        <v>9062</v>
      </c>
      <c r="C6521" t="s">
        <v>9063</v>
      </c>
      <c r="D6521" t="s">
        <v>12</v>
      </c>
      <c r="E6521">
        <v>26</v>
      </c>
      <c r="F6521">
        <v>6.08</v>
      </c>
      <c r="G6521">
        <v>357</v>
      </c>
    </row>
    <row r="6522" spans="1:7" x14ac:dyDescent="0.25">
      <c r="A6522">
        <v>9239</v>
      </c>
      <c r="B6522" t="s">
        <v>9064</v>
      </c>
      <c r="C6522" t="s">
        <v>1517</v>
      </c>
      <c r="D6522" t="s">
        <v>24</v>
      </c>
      <c r="E6522">
        <v>1</v>
      </c>
      <c r="F6522">
        <v>6.08</v>
      </c>
      <c r="G6522">
        <v>195</v>
      </c>
    </row>
    <row r="6523" spans="1:7" x14ac:dyDescent="0.25">
      <c r="A6523">
        <v>5293</v>
      </c>
      <c r="B6523" t="s">
        <v>9065</v>
      </c>
      <c r="C6523" t="s">
        <v>9066</v>
      </c>
      <c r="D6523" t="s">
        <v>94</v>
      </c>
      <c r="E6523">
        <v>1</v>
      </c>
      <c r="F6523">
        <v>6.08</v>
      </c>
      <c r="G6523">
        <v>584</v>
      </c>
    </row>
    <row r="6524" spans="1:7" x14ac:dyDescent="0.25">
      <c r="A6524">
        <v>12881</v>
      </c>
      <c r="B6524" t="s">
        <v>9067</v>
      </c>
      <c r="C6524" t="s">
        <v>8475</v>
      </c>
      <c r="D6524" t="s">
        <v>24</v>
      </c>
      <c r="E6524">
        <v>4</v>
      </c>
      <c r="F6524">
        <v>6.08</v>
      </c>
      <c r="G6524">
        <v>550</v>
      </c>
    </row>
    <row r="6525" spans="1:7" x14ac:dyDescent="0.25">
      <c r="A6525">
        <v>23903</v>
      </c>
      <c r="B6525" t="s">
        <v>9068</v>
      </c>
      <c r="C6525" t="s">
        <v>706</v>
      </c>
      <c r="D6525" t="s">
        <v>444</v>
      </c>
      <c r="E6525">
        <v>1</v>
      </c>
      <c r="F6525">
        <v>6.08</v>
      </c>
      <c r="G6525">
        <v>309</v>
      </c>
    </row>
    <row r="6526" spans="1:7" x14ac:dyDescent="0.25">
      <c r="A6526">
        <v>8707</v>
      </c>
      <c r="B6526" t="s">
        <v>9069</v>
      </c>
      <c r="C6526" t="s">
        <v>3772</v>
      </c>
      <c r="D6526" t="s">
        <v>9</v>
      </c>
      <c r="E6526">
        <v>1</v>
      </c>
      <c r="F6526">
        <v>6.08</v>
      </c>
      <c r="G6526">
        <v>232</v>
      </c>
    </row>
    <row r="6527" spans="1:7" x14ac:dyDescent="0.25">
      <c r="A6527">
        <v>32338</v>
      </c>
      <c r="B6527" t="s">
        <v>9070</v>
      </c>
      <c r="C6527" t="s">
        <v>312</v>
      </c>
      <c r="D6527" t="s">
        <v>312</v>
      </c>
      <c r="E6527">
        <v>1</v>
      </c>
      <c r="F6527">
        <v>6.06</v>
      </c>
      <c r="G6527">
        <v>353</v>
      </c>
    </row>
    <row r="6528" spans="1:7" x14ac:dyDescent="0.25">
      <c r="A6528">
        <v>5931</v>
      </c>
      <c r="B6528" t="s">
        <v>9071</v>
      </c>
      <c r="C6528" t="s">
        <v>1855</v>
      </c>
      <c r="D6528" t="s">
        <v>24</v>
      </c>
      <c r="E6528">
        <v>1</v>
      </c>
      <c r="F6528">
        <v>6.07</v>
      </c>
      <c r="G6528">
        <v>348</v>
      </c>
    </row>
    <row r="6529" spans="1:7" x14ac:dyDescent="0.25">
      <c r="A6529">
        <v>15423</v>
      </c>
      <c r="B6529" t="s">
        <v>9072</v>
      </c>
      <c r="C6529" t="s">
        <v>312</v>
      </c>
      <c r="D6529" t="s">
        <v>312</v>
      </c>
      <c r="E6529">
        <v>1</v>
      </c>
      <c r="F6529">
        <v>6.07</v>
      </c>
      <c r="G6529">
        <v>744</v>
      </c>
    </row>
    <row r="6530" spans="1:7" x14ac:dyDescent="0.25">
      <c r="A6530">
        <v>3205</v>
      </c>
      <c r="B6530" t="s">
        <v>9073</v>
      </c>
      <c r="C6530" t="s">
        <v>2589</v>
      </c>
      <c r="D6530" t="s">
        <v>12</v>
      </c>
      <c r="E6530">
        <v>37</v>
      </c>
      <c r="F6530">
        <v>6.07</v>
      </c>
      <c r="G6530">
        <v>1068</v>
      </c>
    </row>
    <row r="6531" spans="1:7" x14ac:dyDescent="0.25">
      <c r="A6531">
        <v>3669</v>
      </c>
      <c r="B6531" t="s">
        <v>9074</v>
      </c>
      <c r="C6531" t="s">
        <v>4011</v>
      </c>
      <c r="D6531" t="s">
        <v>9</v>
      </c>
      <c r="E6531">
        <v>1</v>
      </c>
      <c r="F6531">
        <v>6.07</v>
      </c>
      <c r="G6531">
        <v>748</v>
      </c>
    </row>
    <row r="6532" spans="1:7" x14ac:dyDescent="0.25">
      <c r="A6532">
        <v>3461</v>
      </c>
      <c r="B6532" t="s">
        <v>9075</v>
      </c>
      <c r="C6532" t="s">
        <v>218</v>
      </c>
      <c r="D6532" t="s">
        <v>24</v>
      </c>
      <c r="E6532">
        <v>4</v>
      </c>
      <c r="F6532">
        <v>6.07</v>
      </c>
      <c r="G6532">
        <v>940</v>
      </c>
    </row>
    <row r="6533" spans="1:7" x14ac:dyDescent="0.25">
      <c r="A6533">
        <v>9264</v>
      </c>
      <c r="B6533" t="s">
        <v>9076</v>
      </c>
      <c r="C6533" t="s">
        <v>1947</v>
      </c>
      <c r="D6533" t="s">
        <v>9</v>
      </c>
      <c r="E6533">
        <v>1</v>
      </c>
      <c r="F6533">
        <v>6.07</v>
      </c>
      <c r="G6533">
        <v>423</v>
      </c>
    </row>
    <row r="6534" spans="1:7" x14ac:dyDescent="0.25">
      <c r="A6534">
        <v>11543</v>
      </c>
      <c r="B6534" t="s">
        <v>9077</v>
      </c>
      <c r="C6534" t="s">
        <v>312</v>
      </c>
      <c r="D6534" t="s">
        <v>312</v>
      </c>
      <c r="E6534">
        <v>1</v>
      </c>
      <c r="F6534">
        <v>6.07</v>
      </c>
      <c r="G6534">
        <v>1222</v>
      </c>
    </row>
    <row r="6535" spans="1:7" x14ac:dyDescent="0.25">
      <c r="A6535">
        <v>2465</v>
      </c>
      <c r="B6535" t="s">
        <v>9078</v>
      </c>
      <c r="C6535" t="s">
        <v>9079</v>
      </c>
      <c r="D6535" t="s">
        <v>24</v>
      </c>
      <c r="E6535">
        <v>4</v>
      </c>
      <c r="F6535">
        <v>6.07</v>
      </c>
      <c r="G6535">
        <v>825</v>
      </c>
    </row>
    <row r="6536" spans="1:7" x14ac:dyDescent="0.25">
      <c r="A6536">
        <v>32748</v>
      </c>
      <c r="B6536" t="s">
        <v>9080</v>
      </c>
      <c r="C6536" t="s">
        <v>312</v>
      </c>
      <c r="D6536" t="s">
        <v>312</v>
      </c>
      <c r="E6536">
        <v>1</v>
      </c>
      <c r="F6536">
        <v>6.07</v>
      </c>
      <c r="G6536">
        <v>86</v>
      </c>
    </row>
    <row r="6537" spans="1:7" x14ac:dyDescent="0.25">
      <c r="A6537">
        <v>13195</v>
      </c>
      <c r="B6537" t="s">
        <v>9081</v>
      </c>
      <c r="C6537" t="s">
        <v>3216</v>
      </c>
      <c r="D6537" t="s">
        <v>312</v>
      </c>
      <c r="E6537">
        <v>1</v>
      </c>
      <c r="F6537">
        <v>6.07</v>
      </c>
      <c r="G6537">
        <v>279</v>
      </c>
    </row>
    <row r="6538" spans="1:7" x14ac:dyDescent="0.25">
      <c r="A6538">
        <v>1769</v>
      </c>
      <c r="B6538" t="s">
        <v>9082</v>
      </c>
      <c r="C6538" t="s">
        <v>7115</v>
      </c>
      <c r="D6538" t="s">
        <v>12</v>
      </c>
      <c r="E6538">
        <v>12</v>
      </c>
      <c r="F6538">
        <v>6.07</v>
      </c>
      <c r="G6538">
        <v>2757</v>
      </c>
    </row>
    <row r="6539" spans="1:7" x14ac:dyDescent="0.25">
      <c r="A6539">
        <v>22735</v>
      </c>
      <c r="B6539" t="s">
        <v>9083</v>
      </c>
      <c r="C6539" t="s">
        <v>4142</v>
      </c>
      <c r="D6539" t="s">
        <v>12</v>
      </c>
      <c r="E6539">
        <v>51</v>
      </c>
      <c r="F6539">
        <v>6.07</v>
      </c>
      <c r="G6539">
        <v>1632</v>
      </c>
    </row>
    <row r="6540" spans="1:7" x14ac:dyDescent="0.25">
      <c r="A6540">
        <v>3095</v>
      </c>
      <c r="B6540" t="s">
        <v>9084</v>
      </c>
      <c r="C6540" t="s">
        <v>6163</v>
      </c>
      <c r="D6540" t="s">
        <v>24</v>
      </c>
      <c r="E6540">
        <v>2</v>
      </c>
      <c r="F6540">
        <v>6.07</v>
      </c>
      <c r="G6540">
        <v>1018</v>
      </c>
    </row>
    <row r="6541" spans="1:7" x14ac:dyDescent="0.25">
      <c r="A6541">
        <v>24179</v>
      </c>
      <c r="B6541" t="s">
        <v>9085</v>
      </c>
      <c r="C6541" t="s">
        <v>312</v>
      </c>
      <c r="D6541" t="s">
        <v>312</v>
      </c>
      <c r="E6541">
        <v>1</v>
      </c>
      <c r="F6541">
        <v>6.07</v>
      </c>
      <c r="G6541">
        <v>313</v>
      </c>
    </row>
    <row r="6542" spans="1:7" x14ac:dyDescent="0.25">
      <c r="A6542">
        <v>5640</v>
      </c>
      <c r="B6542" t="s">
        <v>9086</v>
      </c>
      <c r="C6542" t="s">
        <v>9087</v>
      </c>
      <c r="D6542" t="s">
        <v>9</v>
      </c>
      <c r="E6542">
        <v>1</v>
      </c>
      <c r="F6542">
        <v>6.07</v>
      </c>
      <c r="G6542">
        <v>402</v>
      </c>
    </row>
    <row r="6543" spans="1:7" x14ac:dyDescent="0.25">
      <c r="A6543">
        <v>13691</v>
      </c>
      <c r="B6543" t="s">
        <v>9088</v>
      </c>
      <c r="C6543" t="s">
        <v>439</v>
      </c>
      <c r="D6543" t="s">
        <v>94</v>
      </c>
      <c r="E6543">
        <v>1</v>
      </c>
      <c r="F6543">
        <v>6.07</v>
      </c>
      <c r="G6543">
        <v>1705</v>
      </c>
    </row>
    <row r="6544" spans="1:7" x14ac:dyDescent="0.25">
      <c r="A6544">
        <v>5263</v>
      </c>
      <c r="B6544" t="s">
        <v>9089</v>
      </c>
      <c r="C6544" t="s">
        <v>312</v>
      </c>
      <c r="D6544" t="s">
        <v>312</v>
      </c>
      <c r="E6544">
        <v>1</v>
      </c>
      <c r="F6544">
        <v>6.07</v>
      </c>
      <c r="G6544">
        <v>507</v>
      </c>
    </row>
    <row r="6545" spans="1:7" x14ac:dyDescent="0.25">
      <c r="A6545">
        <v>12851</v>
      </c>
      <c r="B6545" t="s">
        <v>9090</v>
      </c>
      <c r="C6545" t="s">
        <v>1017</v>
      </c>
      <c r="D6545" t="s">
        <v>9</v>
      </c>
      <c r="E6545">
        <v>1</v>
      </c>
      <c r="F6545">
        <v>6.07</v>
      </c>
      <c r="G6545">
        <v>243</v>
      </c>
    </row>
    <row r="6546" spans="1:7" x14ac:dyDescent="0.25">
      <c r="A6546">
        <v>25875</v>
      </c>
      <c r="B6546" t="s">
        <v>9091</v>
      </c>
      <c r="C6546" t="s">
        <v>1181</v>
      </c>
      <c r="D6546" t="s">
        <v>444</v>
      </c>
      <c r="E6546">
        <v>10</v>
      </c>
      <c r="F6546">
        <v>6.07</v>
      </c>
      <c r="G6546">
        <v>3308</v>
      </c>
    </row>
    <row r="6547" spans="1:7" x14ac:dyDescent="0.25">
      <c r="A6547">
        <v>32382</v>
      </c>
      <c r="B6547" t="s">
        <v>9092</v>
      </c>
      <c r="C6547" t="s">
        <v>439</v>
      </c>
      <c r="D6547" t="s">
        <v>94</v>
      </c>
      <c r="E6547">
        <v>1</v>
      </c>
      <c r="F6547">
        <v>6.1</v>
      </c>
      <c r="G6547">
        <v>535</v>
      </c>
    </row>
    <row r="6548" spans="1:7" x14ac:dyDescent="0.25">
      <c r="A6548">
        <v>2183</v>
      </c>
      <c r="B6548" t="s">
        <v>9093</v>
      </c>
      <c r="C6548" t="s">
        <v>298</v>
      </c>
      <c r="D6548" t="s">
        <v>24</v>
      </c>
      <c r="E6548">
        <v>2</v>
      </c>
      <c r="F6548">
        <v>6.06</v>
      </c>
      <c r="G6548">
        <v>2439</v>
      </c>
    </row>
    <row r="6549" spans="1:7" x14ac:dyDescent="0.25">
      <c r="A6549">
        <v>29291</v>
      </c>
      <c r="B6549" t="s">
        <v>9094</v>
      </c>
      <c r="C6549" t="s">
        <v>9095</v>
      </c>
      <c r="D6549" t="s">
        <v>312</v>
      </c>
      <c r="E6549">
        <v>1</v>
      </c>
      <c r="F6549">
        <v>6.06</v>
      </c>
      <c r="G6549">
        <v>292</v>
      </c>
    </row>
    <row r="6550" spans="1:7" x14ac:dyDescent="0.25">
      <c r="A6550">
        <v>6419</v>
      </c>
      <c r="B6550" t="s">
        <v>9096</v>
      </c>
      <c r="C6550" t="s">
        <v>9097</v>
      </c>
      <c r="D6550" t="s">
        <v>24</v>
      </c>
      <c r="E6550">
        <v>1</v>
      </c>
      <c r="F6550">
        <v>6.06</v>
      </c>
      <c r="G6550">
        <v>299</v>
      </c>
    </row>
    <row r="6551" spans="1:7" x14ac:dyDescent="0.25">
      <c r="A6551">
        <v>7953</v>
      </c>
      <c r="B6551" t="s">
        <v>9098</v>
      </c>
      <c r="C6551" t="s">
        <v>9099</v>
      </c>
      <c r="D6551" t="s">
        <v>312</v>
      </c>
      <c r="E6551">
        <v>1</v>
      </c>
      <c r="F6551">
        <v>6.06</v>
      </c>
      <c r="G6551">
        <v>1162</v>
      </c>
    </row>
    <row r="6552" spans="1:7" x14ac:dyDescent="0.25">
      <c r="A6552">
        <v>27417</v>
      </c>
      <c r="B6552" t="s">
        <v>9100</v>
      </c>
      <c r="C6552" t="s">
        <v>8915</v>
      </c>
      <c r="D6552" t="s">
        <v>24</v>
      </c>
      <c r="E6552">
        <v>1</v>
      </c>
      <c r="F6552">
        <v>6.06</v>
      </c>
      <c r="G6552">
        <v>13638</v>
      </c>
    </row>
    <row r="6553" spans="1:7" x14ac:dyDescent="0.25">
      <c r="A6553">
        <v>858</v>
      </c>
      <c r="B6553" t="s">
        <v>9101</v>
      </c>
      <c r="C6553" t="s">
        <v>9102</v>
      </c>
      <c r="D6553" t="s">
        <v>12</v>
      </c>
      <c r="E6553">
        <v>24</v>
      </c>
      <c r="F6553">
        <v>6.06</v>
      </c>
      <c r="G6553">
        <v>2816</v>
      </c>
    </row>
    <row r="6554" spans="1:7" x14ac:dyDescent="0.25">
      <c r="A6554">
        <v>31109</v>
      </c>
      <c r="B6554" t="s">
        <v>9103</v>
      </c>
      <c r="C6554" t="s">
        <v>447</v>
      </c>
      <c r="D6554" t="s">
        <v>12</v>
      </c>
      <c r="E6554">
        <v>12</v>
      </c>
      <c r="F6554">
        <v>6.06</v>
      </c>
      <c r="G6554">
        <v>37238</v>
      </c>
    </row>
    <row r="6555" spans="1:7" x14ac:dyDescent="0.25">
      <c r="A6555">
        <v>29778</v>
      </c>
      <c r="B6555" t="s">
        <v>9104</v>
      </c>
      <c r="C6555" t="s">
        <v>312</v>
      </c>
      <c r="D6555" t="s">
        <v>312</v>
      </c>
      <c r="E6555">
        <v>1</v>
      </c>
      <c r="F6555">
        <v>6.06</v>
      </c>
      <c r="G6555">
        <v>367</v>
      </c>
    </row>
    <row r="6556" spans="1:7" x14ac:dyDescent="0.25">
      <c r="A6556">
        <v>31035</v>
      </c>
      <c r="B6556" t="s">
        <v>9105</v>
      </c>
      <c r="C6556" t="s">
        <v>3311</v>
      </c>
      <c r="D6556" t="s">
        <v>94</v>
      </c>
      <c r="E6556">
        <v>2</v>
      </c>
      <c r="F6556">
        <v>6.06</v>
      </c>
      <c r="G6556">
        <v>755</v>
      </c>
    </row>
    <row r="6557" spans="1:7" x14ac:dyDescent="0.25">
      <c r="A6557">
        <v>1991</v>
      </c>
      <c r="B6557" t="s">
        <v>9106</v>
      </c>
      <c r="C6557" t="s">
        <v>5118</v>
      </c>
      <c r="D6557" t="s">
        <v>12</v>
      </c>
      <c r="E6557">
        <v>12</v>
      </c>
      <c r="F6557">
        <v>6.06</v>
      </c>
      <c r="G6557">
        <v>3326</v>
      </c>
    </row>
    <row r="6558" spans="1:7" x14ac:dyDescent="0.25">
      <c r="A6558">
        <v>8667</v>
      </c>
      <c r="B6558" t="s">
        <v>9107</v>
      </c>
      <c r="C6558" t="s">
        <v>3216</v>
      </c>
      <c r="D6558" t="s">
        <v>312</v>
      </c>
      <c r="E6558">
        <v>1</v>
      </c>
      <c r="F6558">
        <v>6.06</v>
      </c>
      <c r="G6558">
        <v>235</v>
      </c>
    </row>
    <row r="6559" spans="1:7" x14ac:dyDescent="0.25">
      <c r="A6559">
        <v>7461</v>
      </c>
      <c r="B6559" t="s">
        <v>9108</v>
      </c>
      <c r="C6559" t="s">
        <v>1357</v>
      </c>
      <c r="D6559" t="s">
        <v>9</v>
      </c>
      <c r="E6559">
        <v>1</v>
      </c>
      <c r="F6559">
        <v>6.06</v>
      </c>
      <c r="G6559">
        <v>207</v>
      </c>
    </row>
    <row r="6560" spans="1:7" x14ac:dyDescent="0.25">
      <c r="A6560">
        <v>8443</v>
      </c>
      <c r="B6560" t="s">
        <v>9109</v>
      </c>
      <c r="C6560" t="s">
        <v>2363</v>
      </c>
      <c r="D6560" t="s">
        <v>24</v>
      </c>
      <c r="E6560">
        <v>1</v>
      </c>
      <c r="F6560">
        <v>6.06</v>
      </c>
      <c r="G6560">
        <v>337</v>
      </c>
    </row>
    <row r="6561" spans="1:7" x14ac:dyDescent="0.25">
      <c r="A6561">
        <v>14045</v>
      </c>
      <c r="B6561" t="s">
        <v>9110</v>
      </c>
      <c r="C6561" t="s">
        <v>188</v>
      </c>
      <c r="D6561" t="s">
        <v>12</v>
      </c>
      <c r="E6561">
        <v>13</v>
      </c>
      <c r="F6561">
        <v>6.05</v>
      </c>
      <c r="G6561">
        <v>19015</v>
      </c>
    </row>
    <row r="6562" spans="1:7" x14ac:dyDescent="0.25">
      <c r="A6562">
        <v>1912</v>
      </c>
      <c r="B6562" t="s">
        <v>9111</v>
      </c>
      <c r="C6562" t="s">
        <v>8901</v>
      </c>
      <c r="D6562" t="s">
        <v>12</v>
      </c>
      <c r="E6562">
        <v>13</v>
      </c>
      <c r="F6562">
        <v>6.06</v>
      </c>
      <c r="G6562">
        <v>7962</v>
      </c>
    </row>
    <row r="6563" spans="1:7" x14ac:dyDescent="0.25">
      <c r="A6563">
        <v>10679</v>
      </c>
      <c r="B6563" t="s">
        <v>9112</v>
      </c>
      <c r="C6563" t="s">
        <v>441</v>
      </c>
      <c r="D6563" t="s">
        <v>312</v>
      </c>
      <c r="E6563">
        <v>1</v>
      </c>
      <c r="F6563">
        <v>6.06</v>
      </c>
      <c r="G6563">
        <v>2778</v>
      </c>
    </row>
    <row r="6564" spans="1:7" x14ac:dyDescent="0.25">
      <c r="A6564">
        <v>28991</v>
      </c>
      <c r="B6564" t="s">
        <v>9113</v>
      </c>
      <c r="C6564" t="s">
        <v>5120</v>
      </c>
      <c r="D6564" t="s">
        <v>9</v>
      </c>
      <c r="E6564">
        <v>1</v>
      </c>
      <c r="F6564">
        <v>6.06</v>
      </c>
      <c r="G6564">
        <v>166</v>
      </c>
    </row>
    <row r="6565" spans="1:7" x14ac:dyDescent="0.25">
      <c r="A6565">
        <v>8724</v>
      </c>
      <c r="B6565" t="s">
        <v>9114</v>
      </c>
      <c r="C6565" t="s">
        <v>3216</v>
      </c>
      <c r="D6565" t="s">
        <v>312</v>
      </c>
      <c r="E6565">
        <v>1</v>
      </c>
      <c r="F6565">
        <v>6.06</v>
      </c>
      <c r="G6565">
        <v>168</v>
      </c>
    </row>
    <row r="6566" spans="1:7" x14ac:dyDescent="0.25">
      <c r="A6566">
        <v>31362</v>
      </c>
      <c r="B6566" t="s">
        <v>9115</v>
      </c>
      <c r="C6566" t="s">
        <v>9116</v>
      </c>
      <c r="D6566" t="s">
        <v>444</v>
      </c>
      <c r="E6566">
        <v>10</v>
      </c>
      <c r="F6566">
        <v>6.06</v>
      </c>
      <c r="G6566">
        <v>1447</v>
      </c>
    </row>
    <row r="6567" spans="1:7" x14ac:dyDescent="0.25">
      <c r="A6567">
        <v>31846</v>
      </c>
      <c r="B6567" t="s">
        <v>9117</v>
      </c>
      <c r="C6567" t="s">
        <v>9118</v>
      </c>
      <c r="D6567" t="s">
        <v>444</v>
      </c>
      <c r="E6567">
        <v>2</v>
      </c>
      <c r="F6567">
        <v>6.06</v>
      </c>
      <c r="G6567">
        <v>696</v>
      </c>
    </row>
    <row r="6568" spans="1:7" x14ac:dyDescent="0.25">
      <c r="A6568">
        <v>1711</v>
      </c>
      <c r="B6568" t="s">
        <v>9119</v>
      </c>
      <c r="C6568" t="s">
        <v>9120</v>
      </c>
      <c r="D6568" t="s">
        <v>12</v>
      </c>
      <c r="E6568">
        <v>13</v>
      </c>
      <c r="F6568">
        <v>6.06</v>
      </c>
      <c r="G6568">
        <v>1331</v>
      </c>
    </row>
    <row r="6569" spans="1:7" x14ac:dyDescent="0.25">
      <c r="A6569">
        <v>6798</v>
      </c>
      <c r="B6569" t="s">
        <v>9121</v>
      </c>
      <c r="C6569" t="s">
        <v>2874</v>
      </c>
      <c r="D6569" t="s">
        <v>12</v>
      </c>
      <c r="E6569">
        <v>12</v>
      </c>
      <c r="F6569">
        <v>6.06</v>
      </c>
      <c r="G6569">
        <v>487</v>
      </c>
    </row>
    <row r="6570" spans="1:7" x14ac:dyDescent="0.25">
      <c r="A6570">
        <v>1226</v>
      </c>
      <c r="B6570" t="s">
        <v>9122</v>
      </c>
      <c r="C6570" t="s">
        <v>9123</v>
      </c>
      <c r="D6570" t="s">
        <v>12</v>
      </c>
      <c r="E6570">
        <v>13</v>
      </c>
      <c r="F6570">
        <v>6.06</v>
      </c>
      <c r="G6570">
        <v>4817</v>
      </c>
    </row>
    <row r="6571" spans="1:7" x14ac:dyDescent="0.25">
      <c r="A6571">
        <v>7257</v>
      </c>
      <c r="B6571" t="s">
        <v>9124</v>
      </c>
      <c r="C6571" t="s">
        <v>9125</v>
      </c>
      <c r="D6571" t="s">
        <v>9</v>
      </c>
      <c r="E6571">
        <v>1</v>
      </c>
      <c r="F6571">
        <v>6.06</v>
      </c>
      <c r="G6571">
        <v>541</v>
      </c>
    </row>
    <row r="6572" spans="1:7" x14ac:dyDescent="0.25">
      <c r="A6572">
        <v>1148</v>
      </c>
      <c r="B6572" t="s">
        <v>9126</v>
      </c>
      <c r="C6572" t="s">
        <v>8535</v>
      </c>
      <c r="D6572" t="s">
        <v>24</v>
      </c>
      <c r="E6572">
        <v>4</v>
      </c>
      <c r="F6572">
        <v>6.06</v>
      </c>
      <c r="G6572">
        <v>3393</v>
      </c>
    </row>
    <row r="6573" spans="1:7" x14ac:dyDescent="0.25">
      <c r="A6573">
        <v>19133</v>
      </c>
      <c r="B6573" t="s">
        <v>9127</v>
      </c>
      <c r="C6573" t="s">
        <v>188</v>
      </c>
      <c r="D6573" t="s">
        <v>444</v>
      </c>
      <c r="E6573">
        <v>7</v>
      </c>
      <c r="F6573">
        <v>6.06</v>
      </c>
      <c r="G6573">
        <v>4588</v>
      </c>
    </row>
    <row r="6574" spans="1:7" x14ac:dyDescent="0.25">
      <c r="A6574">
        <v>15743</v>
      </c>
      <c r="B6574" t="s">
        <v>9128</v>
      </c>
      <c r="C6574" t="s">
        <v>214</v>
      </c>
      <c r="D6574" t="s">
        <v>94</v>
      </c>
      <c r="E6574">
        <v>1</v>
      </c>
      <c r="F6574">
        <v>6.06</v>
      </c>
      <c r="G6574">
        <v>265</v>
      </c>
    </row>
    <row r="6575" spans="1:7" x14ac:dyDescent="0.25">
      <c r="A6575">
        <v>33798</v>
      </c>
      <c r="B6575" t="s">
        <v>9129</v>
      </c>
      <c r="C6575" t="s">
        <v>5072</v>
      </c>
      <c r="D6575" t="s">
        <v>94</v>
      </c>
      <c r="E6575">
        <v>1</v>
      </c>
      <c r="F6575">
        <v>6.06</v>
      </c>
      <c r="G6575">
        <v>2537</v>
      </c>
    </row>
    <row r="6576" spans="1:7" x14ac:dyDescent="0.25">
      <c r="A6576">
        <v>7771</v>
      </c>
      <c r="B6576" t="s">
        <v>9130</v>
      </c>
      <c r="C6576" t="s">
        <v>9131</v>
      </c>
      <c r="D6576" t="s">
        <v>9</v>
      </c>
      <c r="E6576">
        <v>1</v>
      </c>
      <c r="F6576">
        <v>6.05</v>
      </c>
      <c r="G6576">
        <v>202</v>
      </c>
    </row>
    <row r="6577" spans="1:7" x14ac:dyDescent="0.25">
      <c r="A6577">
        <v>9274</v>
      </c>
      <c r="B6577" t="s">
        <v>9132</v>
      </c>
      <c r="C6577" t="s">
        <v>1557</v>
      </c>
      <c r="D6577" t="s">
        <v>9</v>
      </c>
      <c r="E6577">
        <v>1</v>
      </c>
      <c r="F6577">
        <v>6.05</v>
      </c>
      <c r="G6577">
        <v>389</v>
      </c>
    </row>
    <row r="6578" spans="1:7" x14ac:dyDescent="0.25">
      <c r="A6578">
        <v>4158</v>
      </c>
      <c r="B6578" t="s">
        <v>9133</v>
      </c>
      <c r="C6578" t="s">
        <v>312</v>
      </c>
      <c r="D6578" t="s">
        <v>312</v>
      </c>
      <c r="E6578">
        <v>1</v>
      </c>
      <c r="F6578">
        <v>6.05</v>
      </c>
      <c r="G6578">
        <v>1658</v>
      </c>
    </row>
    <row r="6579" spans="1:7" x14ac:dyDescent="0.25">
      <c r="A6579">
        <v>5785</v>
      </c>
      <c r="B6579" t="s">
        <v>9134</v>
      </c>
      <c r="C6579" t="s">
        <v>716</v>
      </c>
      <c r="D6579" t="s">
        <v>24</v>
      </c>
      <c r="E6579">
        <v>1</v>
      </c>
      <c r="F6579">
        <v>6.05</v>
      </c>
      <c r="G6579">
        <v>1693</v>
      </c>
    </row>
    <row r="6580" spans="1:7" x14ac:dyDescent="0.25">
      <c r="A6580">
        <v>18109</v>
      </c>
      <c r="B6580" t="s">
        <v>9135</v>
      </c>
      <c r="C6580" t="s">
        <v>83</v>
      </c>
      <c r="D6580" t="s">
        <v>9</v>
      </c>
      <c r="E6580">
        <v>1</v>
      </c>
      <c r="F6580">
        <v>6.05</v>
      </c>
      <c r="G6580">
        <v>433</v>
      </c>
    </row>
    <row r="6581" spans="1:7" x14ac:dyDescent="0.25">
      <c r="A6581">
        <v>3157</v>
      </c>
      <c r="B6581" t="s">
        <v>9136</v>
      </c>
      <c r="C6581" t="s">
        <v>9137</v>
      </c>
      <c r="D6581" t="s">
        <v>24</v>
      </c>
      <c r="E6581">
        <v>4</v>
      </c>
      <c r="F6581">
        <v>6.05</v>
      </c>
      <c r="G6581">
        <v>2402</v>
      </c>
    </row>
    <row r="6582" spans="1:7" x14ac:dyDescent="0.25">
      <c r="A6582">
        <v>8213</v>
      </c>
      <c r="B6582" t="s">
        <v>9138</v>
      </c>
      <c r="C6582" t="s">
        <v>1181</v>
      </c>
      <c r="D6582" t="s">
        <v>12</v>
      </c>
      <c r="E6582">
        <v>1428</v>
      </c>
      <c r="F6582">
        <v>6.05</v>
      </c>
      <c r="G6582">
        <v>194</v>
      </c>
    </row>
    <row r="6583" spans="1:7" x14ac:dyDescent="0.25">
      <c r="A6583">
        <v>3805</v>
      </c>
      <c r="B6583" t="s">
        <v>9139</v>
      </c>
      <c r="C6583" t="s">
        <v>3097</v>
      </c>
      <c r="D6583" t="s">
        <v>24</v>
      </c>
      <c r="E6583">
        <v>2</v>
      </c>
      <c r="F6583">
        <v>6.05</v>
      </c>
      <c r="G6583">
        <v>3442</v>
      </c>
    </row>
    <row r="6584" spans="1:7" x14ac:dyDescent="0.25">
      <c r="A6584">
        <v>3264</v>
      </c>
      <c r="B6584" t="s">
        <v>9140</v>
      </c>
      <c r="C6584" t="s">
        <v>2589</v>
      </c>
      <c r="D6584" t="s">
        <v>12</v>
      </c>
      <c r="E6584">
        <v>8</v>
      </c>
      <c r="F6584">
        <v>6.05</v>
      </c>
      <c r="G6584">
        <v>462</v>
      </c>
    </row>
    <row r="6585" spans="1:7" x14ac:dyDescent="0.25">
      <c r="A6585">
        <v>275</v>
      </c>
      <c r="B6585" t="s">
        <v>9141</v>
      </c>
      <c r="C6585" t="s">
        <v>3412</v>
      </c>
      <c r="D6585" t="s">
        <v>12</v>
      </c>
      <c r="E6585">
        <v>9</v>
      </c>
      <c r="F6585">
        <v>6.05</v>
      </c>
      <c r="G6585">
        <v>15114</v>
      </c>
    </row>
    <row r="6586" spans="1:7" x14ac:dyDescent="0.25">
      <c r="A6586">
        <v>361</v>
      </c>
      <c r="B6586" t="s">
        <v>9142</v>
      </c>
      <c r="C6586" t="s">
        <v>2426</v>
      </c>
      <c r="D6586" t="s">
        <v>24</v>
      </c>
      <c r="E6586">
        <v>3</v>
      </c>
      <c r="F6586">
        <v>6.05</v>
      </c>
      <c r="G6586">
        <v>4488</v>
      </c>
    </row>
    <row r="6587" spans="1:7" x14ac:dyDescent="0.25">
      <c r="A6587">
        <v>32898</v>
      </c>
      <c r="B6587" t="s">
        <v>9143</v>
      </c>
      <c r="C6587" t="s">
        <v>2817</v>
      </c>
      <c r="D6587" t="s">
        <v>94</v>
      </c>
      <c r="E6587">
        <v>1</v>
      </c>
      <c r="F6587">
        <v>6.05</v>
      </c>
      <c r="G6587">
        <v>269</v>
      </c>
    </row>
    <row r="6588" spans="1:7" x14ac:dyDescent="0.25">
      <c r="A6588">
        <v>20961</v>
      </c>
      <c r="B6588" t="s">
        <v>9144</v>
      </c>
      <c r="C6588" t="s">
        <v>54</v>
      </c>
      <c r="D6588" t="s">
        <v>9</v>
      </c>
      <c r="E6588">
        <v>1</v>
      </c>
      <c r="F6588">
        <v>6.05</v>
      </c>
      <c r="G6588">
        <v>1541</v>
      </c>
    </row>
    <row r="6589" spans="1:7" x14ac:dyDescent="0.25">
      <c r="A6589">
        <v>1098</v>
      </c>
      <c r="B6589" t="s">
        <v>9145</v>
      </c>
      <c r="C6589" t="s">
        <v>741</v>
      </c>
      <c r="D6589" t="s">
        <v>12</v>
      </c>
      <c r="E6589">
        <v>13</v>
      </c>
      <c r="F6589">
        <v>6.05</v>
      </c>
      <c r="G6589">
        <v>6689</v>
      </c>
    </row>
    <row r="6590" spans="1:7" x14ac:dyDescent="0.25">
      <c r="A6590">
        <v>1378</v>
      </c>
      <c r="B6590" t="s">
        <v>9146</v>
      </c>
      <c r="C6590" t="s">
        <v>9147</v>
      </c>
      <c r="D6590" t="s">
        <v>9</v>
      </c>
      <c r="E6590">
        <v>1</v>
      </c>
      <c r="F6590">
        <v>6.05</v>
      </c>
      <c r="G6590">
        <v>3110</v>
      </c>
    </row>
    <row r="6591" spans="1:7" x14ac:dyDescent="0.25">
      <c r="A6591">
        <v>1227</v>
      </c>
      <c r="B6591" t="s">
        <v>9148</v>
      </c>
      <c r="C6591" t="s">
        <v>9149</v>
      </c>
      <c r="D6591" t="s">
        <v>24</v>
      </c>
      <c r="E6591">
        <v>4</v>
      </c>
      <c r="F6591">
        <v>6.05</v>
      </c>
      <c r="G6591">
        <v>1036</v>
      </c>
    </row>
    <row r="6592" spans="1:7" x14ac:dyDescent="0.25">
      <c r="A6592">
        <v>8176</v>
      </c>
      <c r="B6592" t="s">
        <v>9150</v>
      </c>
      <c r="C6592" t="s">
        <v>1181</v>
      </c>
      <c r="D6592" t="s">
        <v>444</v>
      </c>
      <c r="E6592">
        <v>8</v>
      </c>
      <c r="F6592">
        <v>6.05</v>
      </c>
      <c r="G6592">
        <v>216</v>
      </c>
    </row>
    <row r="6593" spans="1:7" x14ac:dyDescent="0.25">
      <c r="A6593">
        <v>30909</v>
      </c>
      <c r="B6593" t="s">
        <v>9151</v>
      </c>
      <c r="C6593" t="s">
        <v>9152</v>
      </c>
      <c r="D6593" t="s">
        <v>312</v>
      </c>
      <c r="E6593">
        <v>1</v>
      </c>
      <c r="F6593">
        <v>6.05</v>
      </c>
      <c r="G6593">
        <v>134</v>
      </c>
    </row>
    <row r="6594" spans="1:7" x14ac:dyDescent="0.25">
      <c r="A6594">
        <v>366</v>
      </c>
      <c r="B6594" t="s">
        <v>9153</v>
      </c>
      <c r="C6594" t="s">
        <v>4165</v>
      </c>
      <c r="D6594" t="s">
        <v>24</v>
      </c>
      <c r="E6594">
        <v>7</v>
      </c>
      <c r="F6594">
        <v>6.04</v>
      </c>
      <c r="G6594">
        <v>17545</v>
      </c>
    </row>
    <row r="6595" spans="1:7" x14ac:dyDescent="0.25">
      <c r="A6595">
        <v>1351</v>
      </c>
      <c r="B6595" t="s">
        <v>9154</v>
      </c>
      <c r="C6595" t="s">
        <v>9155</v>
      </c>
      <c r="D6595" t="s">
        <v>24</v>
      </c>
      <c r="E6595">
        <v>6</v>
      </c>
      <c r="F6595">
        <v>6.04</v>
      </c>
      <c r="G6595">
        <v>5663</v>
      </c>
    </row>
    <row r="6596" spans="1:7" x14ac:dyDescent="0.25">
      <c r="A6596">
        <v>1268</v>
      </c>
      <c r="B6596" t="s">
        <v>9156</v>
      </c>
      <c r="C6596" t="s">
        <v>7466</v>
      </c>
      <c r="D6596" t="s">
        <v>24</v>
      </c>
      <c r="E6596">
        <v>1</v>
      </c>
      <c r="F6596">
        <v>6.04</v>
      </c>
      <c r="G6596">
        <v>2332</v>
      </c>
    </row>
    <row r="6597" spans="1:7" x14ac:dyDescent="0.25">
      <c r="A6597">
        <v>33548</v>
      </c>
      <c r="B6597" t="s">
        <v>9157</v>
      </c>
      <c r="C6597" t="s">
        <v>1181</v>
      </c>
      <c r="D6597" t="s">
        <v>94</v>
      </c>
      <c r="E6597">
        <v>6</v>
      </c>
      <c r="F6597">
        <v>6.04</v>
      </c>
      <c r="G6597">
        <v>129</v>
      </c>
    </row>
    <row r="6598" spans="1:7" x14ac:dyDescent="0.25">
      <c r="A6598">
        <v>2607</v>
      </c>
      <c r="B6598" t="s">
        <v>9158</v>
      </c>
      <c r="C6598" t="s">
        <v>4915</v>
      </c>
      <c r="D6598" t="s">
        <v>24</v>
      </c>
      <c r="E6598">
        <v>1</v>
      </c>
      <c r="F6598">
        <v>6.04</v>
      </c>
      <c r="G6598">
        <v>2129</v>
      </c>
    </row>
    <row r="6599" spans="1:7" x14ac:dyDescent="0.25">
      <c r="A6599">
        <v>2292</v>
      </c>
      <c r="B6599" t="s">
        <v>9159</v>
      </c>
      <c r="C6599" t="s">
        <v>1017</v>
      </c>
      <c r="D6599" t="s">
        <v>24</v>
      </c>
      <c r="E6599">
        <v>6</v>
      </c>
      <c r="F6599">
        <v>6.04</v>
      </c>
      <c r="G6599">
        <v>1218</v>
      </c>
    </row>
    <row r="6600" spans="1:7" x14ac:dyDescent="0.25">
      <c r="A6600">
        <v>12157</v>
      </c>
      <c r="B6600" t="s">
        <v>9160</v>
      </c>
      <c r="C6600" t="s">
        <v>9161</v>
      </c>
      <c r="D6600" t="s">
        <v>444</v>
      </c>
      <c r="E6600">
        <v>5</v>
      </c>
      <c r="F6600">
        <v>6.04</v>
      </c>
      <c r="G6600">
        <v>4046</v>
      </c>
    </row>
    <row r="6601" spans="1:7" x14ac:dyDescent="0.25">
      <c r="A6601">
        <v>5918</v>
      </c>
      <c r="B6601" t="s">
        <v>9162</v>
      </c>
      <c r="C6601" t="s">
        <v>9163</v>
      </c>
      <c r="D6601" t="s">
        <v>24</v>
      </c>
      <c r="E6601">
        <v>1</v>
      </c>
      <c r="F6601">
        <v>6.04</v>
      </c>
      <c r="G6601">
        <v>2030</v>
      </c>
    </row>
    <row r="6602" spans="1:7" x14ac:dyDescent="0.25">
      <c r="A6602">
        <v>2065</v>
      </c>
      <c r="B6602" t="s">
        <v>9164</v>
      </c>
      <c r="C6602" t="s">
        <v>1150</v>
      </c>
      <c r="D6602" t="s">
        <v>24</v>
      </c>
      <c r="E6602">
        <v>2</v>
      </c>
      <c r="F6602">
        <v>6.04</v>
      </c>
      <c r="G6602">
        <v>950</v>
      </c>
    </row>
    <row r="6603" spans="1:7" x14ac:dyDescent="0.25">
      <c r="A6603">
        <v>18557</v>
      </c>
      <c r="B6603" t="s">
        <v>9165</v>
      </c>
      <c r="C6603" t="s">
        <v>9166</v>
      </c>
      <c r="D6603" t="s">
        <v>24</v>
      </c>
      <c r="E6603">
        <v>2</v>
      </c>
      <c r="F6603">
        <v>6.04</v>
      </c>
      <c r="G6603">
        <v>219</v>
      </c>
    </row>
    <row r="6604" spans="1:7" x14ac:dyDescent="0.25">
      <c r="A6604">
        <v>11043</v>
      </c>
      <c r="B6604" t="s">
        <v>9167</v>
      </c>
      <c r="C6604" t="s">
        <v>5349</v>
      </c>
      <c r="D6604" t="s">
        <v>94</v>
      </c>
      <c r="E6604">
        <v>1</v>
      </c>
      <c r="F6604">
        <v>6.04</v>
      </c>
      <c r="G6604">
        <v>456</v>
      </c>
    </row>
    <row r="6605" spans="1:7" x14ac:dyDescent="0.25">
      <c r="A6605">
        <v>307</v>
      </c>
      <c r="B6605" t="s">
        <v>9168</v>
      </c>
      <c r="C6605" t="s">
        <v>3022</v>
      </c>
      <c r="D6605" t="s">
        <v>12</v>
      </c>
      <c r="E6605">
        <v>39</v>
      </c>
      <c r="F6605">
        <v>6.04</v>
      </c>
      <c r="G6605">
        <v>533</v>
      </c>
    </row>
    <row r="6606" spans="1:7" x14ac:dyDescent="0.25">
      <c r="A6606">
        <v>1908</v>
      </c>
      <c r="B6606" t="s">
        <v>9169</v>
      </c>
      <c r="C6606" t="s">
        <v>3625</v>
      </c>
      <c r="D6606" t="s">
        <v>24</v>
      </c>
      <c r="E6606">
        <v>1</v>
      </c>
      <c r="F6606">
        <v>6.04</v>
      </c>
      <c r="G6606">
        <v>4574</v>
      </c>
    </row>
    <row r="6607" spans="1:7" x14ac:dyDescent="0.25">
      <c r="A6607">
        <v>9878</v>
      </c>
      <c r="B6607" t="s">
        <v>9170</v>
      </c>
      <c r="C6607" t="s">
        <v>9171</v>
      </c>
      <c r="D6607" t="s">
        <v>24</v>
      </c>
      <c r="E6607">
        <v>1</v>
      </c>
      <c r="F6607">
        <v>6.04</v>
      </c>
      <c r="G6607">
        <v>189</v>
      </c>
    </row>
    <row r="6608" spans="1:7" x14ac:dyDescent="0.25">
      <c r="A6608">
        <v>31631</v>
      </c>
      <c r="B6608" t="s">
        <v>9172</v>
      </c>
      <c r="C6608" t="s">
        <v>716</v>
      </c>
      <c r="D6608" t="s">
        <v>12</v>
      </c>
      <c r="E6608">
        <v>48</v>
      </c>
      <c r="F6608">
        <v>6.03</v>
      </c>
      <c r="G6608">
        <v>6848</v>
      </c>
    </row>
    <row r="6609" spans="1:7" x14ac:dyDescent="0.25">
      <c r="A6609">
        <v>3480</v>
      </c>
      <c r="B6609" t="s">
        <v>9173</v>
      </c>
      <c r="C6609" t="s">
        <v>9174</v>
      </c>
      <c r="D6609" t="s">
        <v>24</v>
      </c>
      <c r="E6609">
        <v>1</v>
      </c>
      <c r="F6609">
        <v>6.04</v>
      </c>
      <c r="G6609">
        <v>549</v>
      </c>
    </row>
    <row r="6610" spans="1:7" x14ac:dyDescent="0.25">
      <c r="A6610">
        <v>13673</v>
      </c>
      <c r="B6610" t="s">
        <v>9175</v>
      </c>
      <c r="C6610" t="s">
        <v>9176</v>
      </c>
      <c r="D6610" t="s">
        <v>24</v>
      </c>
      <c r="E6610">
        <v>1</v>
      </c>
      <c r="F6610">
        <v>6.04</v>
      </c>
      <c r="G6610">
        <v>3074</v>
      </c>
    </row>
    <row r="6611" spans="1:7" x14ac:dyDescent="0.25">
      <c r="A6611">
        <v>32961</v>
      </c>
      <c r="B6611" t="s">
        <v>9177</v>
      </c>
      <c r="C6611" t="s">
        <v>170</v>
      </c>
      <c r="D6611" t="s">
        <v>12</v>
      </c>
      <c r="E6611">
        <v>13</v>
      </c>
      <c r="F6611">
        <v>6.03</v>
      </c>
      <c r="G6611">
        <v>16766</v>
      </c>
    </row>
    <row r="6612" spans="1:7" x14ac:dyDescent="0.25">
      <c r="A6612">
        <v>15769</v>
      </c>
      <c r="B6612" t="s">
        <v>9178</v>
      </c>
      <c r="C6612" t="s">
        <v>716</v>
      </c>
      <c r="D6612" t="s">
        <v>94</v>
      </c>
      <c r="E6612">
        <v>6</v>
      </c>
      <c r="F6612">
        <v>6.04</v>
      </c>
      <c r="G6612">
        <v>1292</v>
      </c>
    </row>
    <row r="6613" spans="1:7" x14ac:dyDescent="0.25">
      <c r="A6613">
        <v>33775</v>
      </c>
      <c r="B6613" t="s">
        <v>9179</v>
      </c>
      <c r="C6613" t="s">
        <v>9180</v>
      </c>
      <c r="D6613" t="s">
        <v>12</v>
      </c>
      <c r="E6613">
        <v>12</v>
      </c>
      <c r="F6613">
        <v>6.01</v>
      </c>
      <c r="G6613">
        <v>11086</v>
      </c>
    </row>
    <row r="6614" spans="1:7" x14ac:dyDescent="0.25">
      <c r="A6614">
        <v>23679</v>
      </c>
      <c r="B6614" t="s">
        <v>9181</v>
      </c>
      <c r="C6614" t="s">
        <v>1222</v>
      </c>
      <c r="D6614" t="s">
        <v>94</v>
      </c>
      <c r="E6614">
        <v>1</v>
      </c>
      <c r="F6614">
        <v>6.04</v>
      </c>
      <c r="G6614">
        <v>1235</v>
      </c>
    </row>
    <row r="6615" spans="1:7" x14ac:dyDescent="0.25">
      <c r="A6615">
        <v>17965</v>
      </c>
      <c r="B6615" t="s">
        <v>9182</v>
      </c>
      <c r="C6615" t="s">
        <v>170</v>
      </c>
      <c r="D6615" t="s">
        <v>9</v>
      </c>
      <c r="E6615">
        <v>1</v>
      </c>
      <c r="F6615">
        <v>6.04</v>
      </c>
      <c r="G6615">
        <v>282</v>
      </c>
    </row>
    <row r="6616" spans="1:7" x14ac:dyDescent="0.25">
      <c r="A6616">
        <v>9528</v>
      </c>
      <c r="B6616" t="s">
        <v>9183</v>
      </c>
      <c r="C6616" t="s">
        <v>9184</v>
      </c>
      <c r="D6616" t="s">
        <v>94</v>
      </c>
      <c r="E6616">
        <v>1</v>
      </c>
      <c r="F6616">
        <v>6.04</v>
      </c>
      <c r="G6616">
        <v>418</v>
      </c>
    </row>
    <row r="6617" spans="1:7" x14ac:dyDescent="0.25">
      <c r="A6617">
        <v>6800</v>
      </c>
      <c r="B6617" t="s">
        <v>9185</v>
      </c>
      <c r="C6617" t="s">
        <v>2980</v>
      </c>
      <c r="D6617" t="s">
        <v>24</v>
      </c>
      <c r="E6617">
        <v>1</v>
      </c>
      <c r="F6617">
        <v>6.04</v>
      </c>
      <c r="G6617">
        <v>792</v>
      </c>
    </row>
    <row r="6618" spans="1:7" x14ac:dyDescent="0.25">
      <c r="A6618">
        <v>2882</v>
      </c>
      <c r="B6618" t="s">
        <v>9186</v>
      </c>
      <c r="C6618" t="s">
        <v>9187</v>
      </c>
      <c r="D6618" t="s">
        <v>12</v>
      </c>
      <c r="E6618">
        <v>26</v>
      </c>
      <c r="F6618">
        <v>6.03</v>
      </c>
      <c r="G6618">
        <v>1074</v>
      </c>
    </row>
    <row r="6619" spans="1:7" x14ac:dyDescent="0.25">
      <c r="A6619">
        <v>15749</v>
      </c>
      <c r="B6619" t="s">
        <v>9188</v>
      </c>
      <c r="C6619" t="s">
        <v>2815</v>
      </c>
      <c r="D6619" t="s">
        <v>12</v>
      </c>
      <c r="E6619">
        <v>30</v>
      </c>
      <c r="F6619">
        <v>6.03</v>
      </c>
      <c r="G6619">
        <v>478</v>
      </c>
    </row>
    <row r="6620" spans="1:7" x14ac:dyDescent="0.25">
      <c r="A6620">
        <v>33236</v>
      </c>
      <c r="B6620" t="s">
        <v>9189</v>
      </c>
      <c r="C6620" t="s">
        <v>312</v>
      </c>
      <c r="D6620" t="s">
        <v>312</v>
      </c>
      <c r="E6620">
        <v>1</v>
      </c>
      <c r="F6620">
        <v>6.03</v>
      </c>
      <c r="G6620">
        <v>140</v>
      </c>
    </row>
    <row r="6621" spans="1:7" x14ac:dyDescent="0.25">
      <c r="A6621">
        <v>31018</v>
      </c>
      <c r="B6621" t="s">
        <v>9190</v>
      </c>
      <c r="C6621" t="s">
        <v>9028</v>
      </c>
      <c r="D6621" t="s">
        <v>12</v>
      </c>
      <c r="E6621">
        <v>12</v>
      </c>
      <c r="F6621">
        <v>6.03</v>
      </c>
      <c r="G6621">
        <v>1695</v>
      </c>
    </row>
    <row r="6622" spans="1:7" x14ac:dyDescent="0.25">
      <c r="A6622">
        <v>11795</v>
      </c>
      <c r="B6622" t="s">
        <v>9191</v>
      </c>
      <c r="C6622" t="s">
        <v>9192</v>
      </c>
      <c r="D6622" t="s">
        <v>312</v>
      </c>
      <c r="E6622">
        <v>1</v>
      </c>
      <c r="F6622">
        <v>6.03</v>
      </c>
      <c r="G6622">
        <v>583</v>
      </c>
    </row>
    <row r="6623" spans="1:7" x14ac:dyDescent="0.25">
      <c r="A6623">
        <v>24855</v>
      </c>
      <c r="B6623" t="s">
        <v>9193</v>
      </c>
      <c r="C6623" t="s">
        <v>2121</v>
      </c>
      <c r="D6623" t="s">
        <v>12</v>
      </c>
      <c r="E6623">
        <v>12</v>
      </c>
      <c r="F6623">
        <v>6.03</v>
      </c>
      <c r="G6623">
        <v>24338</v>
      </c>
    </row>
    <row r="6624" spans="1:7" x14ac:dyDescent="0.25">
      <c r="A6624">
        <v>22835</v>
      </c>
      <c r="B6624" t="s">
        <v>9194</v>
      </c>
      <c r="C6624" t="s">
        <v>2034</v>
      </c>
      <c r="D6624" t="s">
        <v>12</v>
      </c>
      <c r="E6624">
        <v>13</v>
      </c>
      <c r="F6624">
        <v>6.03</v>
      </c>
      <c r="G6624">
        <v>42129</v>
      </c>
    </row>
    <row r="6625" spans="1:7" x14ac:dyDescent="0.25">
      <c r="A6625">
        <v>10217</v>
      </c>
      <c r="B6625" t="s">
        <v>9195</v>
      </c>
      <c r="C6625" t="s">
        <v>3097</v>
      </c>
      <c r="D6625" t="s">
        <v>12</v>
      </c>
      <c r="E6625">
        <v>12</v>
      </c>
      <c r="F6625">
        <v>6.03</v>
      </c>
      <c r="G6625">
        <v>4669</v>
      </c>
    </row>
    <row r="6626" spans="1:7" x14ac:dyDescent="0.25">
      <c r="A6626">
        <v>5472</v>
      </c>
      <c r="B6626" t="s">
        <v>9196</v>
      </c>
      <c r="C6626" t="s">
        <v>702</v>
      </c>
      <c r="D6626" t="s">
        <v>94</v>
      </c>
      <c r="E6626">
        <v>1</v>
      </c>
      <c r="F6626">
        <v>6.03</v>
      </c>
      <c r="G6626">
        <v>455</v>
      </c>
    </row>
    <row r="6627" spans="1:7" x14ac:dyDescent="0.25">
      <c r="A6627">
        <v>2527</v>
      </c>
      <c r="B6627" t="s">
        <v>9197</v>
      </c>
      <c r="C6627" t="s">
        <v>9198</v>
      </c>
      <c r="D6627" t="s">
        <v>24</v>
      </c>
      <c r="E6627">
        <v>2</v>
      </c>
      <c r="F6627">
        <v>6.03</v>
      </c>
      <c r="G6627">
        <v>1420</v>
      </c>
    </row>
    <row r="6628" spans="1:7" x14ac:dyDescent="0.25">
      <c r="A6628">
        <v>31793</v>
      </c>
      <c r="B6628" t="s">
        <v>9199</v>
      </c>
      <c r="C6628" t="s">
        <v>1764</v>
      </c>
      <c r="D6628" t="s">
        <v>12</v>
      </c>
      <c r="E6628">
        <v>12</v>
      </c>
      <c r="F6628">
        <v>6.03</v>
      </c>
      <c r="G6628">
        <v>13654</v>
      </c>
    </row>
    <row r="6629" spans="1:7" x14ac:dyDescent="0.25">
      <c r="A6629">
        <v>4688</v>
      </c>
      <c r="B6629" t="s">
        <v>9200</v>
      </c>
      <c r="C6629" t="s">
        <v>3565</v>
      </c>
      <c r="D6629" t="s">
        <v>24</v>
      </c>
      <c r="E6629">
        <v>1</v>
      </c>
      <c r="F6629">
        <v>6.03</v>
      </c>
      <c r="G6629">
        <v>690</v>
      </c>
    </row>
    <row r="6630" spans="1:7" x14ac:dyDescent="0.25">
      <c r="A6630">
        <v>4130</v>
      </c>
      <c r="B6630" t="s">
        <v>9201</v>
      </c>
      <c r="C6630" t="s">
        <v>854</v>
      </c>
      <c r="D6630" t="s">
        <v>444</v>
      </c>
      <c r="E6630">
        <v>24</v>
      </c>
      <c r="F6630">
        <v>6.03</v>
      </c>
      <c r="G6630">
        <v>15734</v>
      </c>
    </row>
    <row r="6631" spans="1:7" x14ac:dyDescent="0.25">
      <c r="A6631">
        <v>32772</v>
      </c>
      <c r="B6631" t="s">
        <v>9202</v>
      </c>
      <c r="C6631" t="s">
        <v>8892</v>
      </c>
      <c r="D6631" t="s">
        <v>12</v>
      </c>
      <c r="E6631">
        <v>0</v>
      </c>
      <c r="F6631">
        <v>6.03</v>
      </c>
      <c r="G6631">
        <v>4369</v>
      </c>
    </row>
    <row r="6632" spans="1:7" x14ac:dyDescent="0.25">
      <c r="A6632">
        <v>1245</v>
      </c>
      <c r="B6632" t="s">
        <v>9203</v>
      </c>
      <c r="C6632" t="s">
        <v>9204</v>
      </c>
      <c r="D6632" t="s">
        <v>24</v>
      </c>
      <c r="E6632">
        <v>1</v>
      </c>
      <c r="F6632">
        <v>6.03</v>
      </c>
      <c r="G6632">
        <v>4377</v>
      </c>
    </row>
    <row r="6633" spans="1:7" x14ac:dyDescent="0.25">
      <c r="A6633">
        <v>32521</v>
      </c>
      <c r="B6633" t="s">
        <v>9205</v>
      </c>
      <c r="C6633" t="s">
        <v>9206</v>
      </c>
      <c r="D6633" t="s">
        <v>24</v>
      </c>
      <c r="E6633">
        <v>1</v>
      </c>
      <c r="F6633">
        <v>6.02</v>
      </c>
      <c r="G6633">
        <v>163</v>
      </c>
    </row>
    <row r="6634" spans="1:7" x14ac:dyDescent="0.25">
      <c r="A6634">
        <v>31790</v>
      </c>
      <c r="B6634" t="s">
        <v>9207</v>
      </c>
      <c r="C6634" t="s">
        <v>1633</v>
      </c>
      <c r="D6634" t="s">
        <v>12</v>
      </c>
      <c r="E6634">
        <v>12</v>
      </c>
      <c r="F6634">
        <v>6.02</v>
      </c>
      <c r="G6634">
        <v>37993</v>
      </c>
    </row>
    <row r="6635" spans="1:7" x14ac:dyDescent="0.25">
      <c r="A6635">
        <v>56</v>
      </c>
      <c r="B6635" t="s">
        <v>9208</v>
      </c>
      <c r="C6635" t="s">
        <v>852</v>
      </c>
      <c r="D6635" t="s">
        <v>12</v>
      </c>
      <c r="E6635">
        <v>13</v>
      </c>
      <c r="F6635">
        <v>6.02</v>
      </c>
      <c r="G6635">
        <v>12286</v>
      </c>
    </row>
    <row r="6636" spans="1:7" x14ac:dyDescent="0.25">
      <c r="A6636">
        <v>1665</v>
      </c>
      <c r="B6636" t="s">
        <v>9209</v>
      </c>
      <c r="C6636" t="s">
        <v>170</v>
      </c>
      <c r="D6636" t="s">
        <v>24</v>
      </c>
      <c r="E6636">
        <v>4</v>
      </c>
      <c r="F6636">
        <v>6.02</v>
      </c>
      <c r="G6636">
        <v>1074</v>
      </c>
    </row>
    <row r="6637" spans="1:7" x14ac:dyDescent="0.25">
      <c r="A6637">
        <v>4522</v>
      </c>
      <c r="B6637" t="s">
        <v>9210</v>
      </c>
      <c r="C6637" t="s">
        <v>3400</v>
      </c>
      <c r="D6637" t="s">
        <v>24</v>
      </c>
      <c r="E6637">
        <v>1</v>
      </c>
      <c r="F6637">
        <v>6.02</v>
      </c>
      <c r="G6637">
        <v>430</v>
      </c>
    </row>
    <row r="6638" spans="1:7" x14ac:dyDescent="0.25">
      <c r="A6638">
        <v>18599</v>
      </c>
      <c r="B6638" t="s">
        <v>9211</v>
      </c>
      <c r="C6638" t="s">
        <v>1158</v>
      </c>
      <c r="D6638" t="s">
        <v>94</v>
      </c>
      <c r="E6638">
        <v>1</v>
      </c>
      <c r="F6638">
        <v>6.02</v>
      </c>
      <c r="G6638">
        <v>2923</v>
      </c>
    </row>
    <row r="6639" spans="1:7" x14ac:dyDescent="0.25">
      <c r="A6639">
        <v>3763</v>
      </c>
      <c r="B6639" t="s">
        <v>9212</v>
      </c>
      <c r="C6639" t="s">
        <v>6733</v>
      </c>
      <c r="D6639" t="s">
        <v>9</v>
      </c>
      <c r="E6639">
        <v>1</v>
      </c>
      <c r="F6639">
        <v>6.02</v>
      </c>
      <c r="G6639">
        <v>404</v>
      </c>
    </row>
    <row r="6640" spans="1:7" x14ac:dyDescent="0.25">
      <c r="A6640">
        <v>17397</v>
      </c>
      <c r="B6640" t="s">
        <v>9213</v>
      </c>
      <c r="C6640" t="s">
        <v>5749</v>
      </c>
      <c r="D6640" t="s">
        <v>444</v>
      </c>
      <c r="E6640">
        <v>12</v>
      </c>
      <c r="F6640">
        <v>6.02</v>
      </c>
      <c r="G6640">
        <v>15329</v>
      </c>
    </row>
    <row r="6641" spans="1:7" x14ac:dyDescent="0.25">
      <c r="A6641">
        <v>2382</v>
      </c>
      <c r="B6641" t="s">
        <v>9214</v>
      </c>
      <c r="C6641" t="s">
        <v>1815</v>
      </c>
      <c r="D6641" t="s">
        <v>12</v>
      </c>
      <c r="E6641">
        <v>26</v>
      </c>
      <c r="F6641">
        <v>6.02</v>
      </c>
      <c r="G6641">
        <v>615</v>
      </c>
    </row>
    <row r="6642" spans="1:7" x14ac:dyDescent="0.25">
      <c r="A6642">
        <v>1623</v>
      </c>
      <c r="B6642" t="s">
        <v>9215</v>
      </c>
      <c r="C6642" t="s">
        <v>7026</v>
      </c>
      <c r="D6642" t="s">
        <v>12</v>
      </c>
      <c r="E6642">
        <v>13</v>
      </c>
      <c r="F6642">
        <v>6.02</v>
      </c>
      <c r="G6642">
        <v>2606</v>
      </c>
    </row>
    <row r="6643" spans="1:7" x14ac:dyDescent="0.25">
      <c r="A6643">
        <v>4210</v>
      </c>
      <c r="B6643" t="s">
        <v>9216</v>
      </c>
      <c r="C6643" t="s">
        <v>3008</v>
      </c>
      <c r="D6643" t="s">
        <v>9</v>
      </c>
      <c r="E6643">
        <v>1</v>
      </c>
      <c r="F6643">
        <v>6.02</v>
      </c>
      <c r="G6643">
        <v>794</v>
      </c>
    </row>
    <row r="6644" spans="1:7" x14ac:dyDescent="0.25">
      <c r="A6644">
        <v>16317</v>
      </c>
      <c r="B6644" t="s">
        <v>9217</v>
      </c>
      <c r="C6644" t="s">
        <v>1759</v>
      </c>
      <c r="D6644" t="s">
        <v>12</v>
      </c>
      <c r="E6644">
        <v>12</v>
      </c>
      <c r="F6644">
        <v>6.02</v>
      </c>
      <c r="G6644">
        <v>9800</v>
      </c>
    </row>
    <row r="6645" spans="1:7" x14ac:dyDescent="0.25">
      <c r="A6645">
        <v>3267</v>
      </c>
      <c r="B6645" t="s">
        <v>9218</v>
      </c>
      <c r="C6645" t="s">
        <v>716</v>
      </c>
      <c r="D6645" t="s">
        <v>24</v>
      </c>
      <c r="E6645">
        <v>4</v>
      </c>
      <c r="F6645">
        <v>6.02</v>
      </c>
      <c r="G6645">
        <v>496</v>
      </c>
    </row>
    <row r="6646" spans="1:7" x14ac:dyDescent="0.25">
      <c r="A6646">
        <v>28959</v>
      </c>
      <c r="B6646" t="s">
        <v>9219</v>
      </c>
      <c r="C6646" t="s">
        <v>709</v>
      </c>
      <c r="D6646" t="s">
        <v>94</v>
      </c>
      <c r="E6646">
        <v>1</v>
      </c>
      <c r="F6646">
        <v>6.02</v>
      </c>
      <c r="G6646">
        <v>394</v>
      </c>
    </row>
    <row r="6647" spans="1:7" x14ac:dyDescent="0.25">
      <c r="A6647">
        <v>5415</v>
      </c>
      <c r="B6647" t="s">
        <v>9220</v>
      </c>
      <c r="C6647" t="s">
        <v>9221</v>
      </c>
      <c r="D6647" t="s">
        <v>94</v>
      </c>
      <c r="E6647">
        <v>1</v>
      </c>
      <c r="F6647">
        <v>6.02</v>
      </c>
      <c r="G6647">
        <v>1812</v>
      </c>
    </row>
    <row r="6648" spans="1:7" x14ac:dyDescent="0.25">
      <c r="A6648">
        <v>32695</v>
      </c>
      <c r="B6648" t="s">
        <v>9222</v>
      </c>
      <c r="D6648" t="s">
        <v>444</v>
      </c>
      <c r="E6648">
        <v>1</v>
      </c>
      <c r="F6648">
        <v>6.02</v>
      </c>
      <c r="G6648">
        <v>242</v>
      </c>
    </row>
    <row r="6649" spans="1:7" x14ac:dyDescent="0.25">
      <c r="A6649">
        <v>9087</v>
      </c>
      <c r="B6649" t="s">
        <v>9223</v>
      </c>
      <c r="C6649" t="s">
        <v>8758</v>
      </c>
      <c r="D6649" t="s">
        <v>9</v>
      </c>
      <c r="E6649">
        <v>2</v>
      </c>
      <c r="F6649">
        <v>6.02</v>
      </c>
      <c r="G6649">
        <v>860</v>
      </c>
    </row>
    <row r="6650" spans="1:7" x14ac:dyDescent="0.25">
      <c r="A6650">
        <v>29323</v>
      </c>
      <c r="B6650" t="s">
        <v>9224</v>
      </c>
      <c r="C6650" t="s">
        <v>2815</v>
      </c>
      <c r="D6650" t="s">
        <v>94</v>
      </c>
      <c r="E6650">
        <v>1</v>
      </c>
      <c r="F6650">
        <v>6.02</v>
      </c>
      <c r="G6650">
        <v>202</v>
      </c>
    </row>
    <row r="6651" spans="1:7" x14ac:dyDescent="0.25">
      <c r="A6651">
        <v>1643</v>
      </c>
      <c r="B6651" t="s">
        <v>9225</v>
      </c>
      <c r="C6651" t="s">
        <v>4756</v>
      </c>
      <c r="D6651" t="s">
        <v>24</v>
      </c>
      <c r="E6651">
        <v>2</v>
      </c>
      <c r="F6651">
        <v>6.02</v>
      </c>
      <c r="G6651">
        <v>801</v>
      </c>
    </row>
    <row r="6652" spans="1:7" x14ac:dyDescent="0.25">
      <c r="A6652">
        <v>1625</v>
      </c>
      <c r="B6652" t="s">
        <v>9226</v>
      </c>
      <c r="C6652" t="s">
        <v>9227</v>
      </c>
      <c r="D6652" t="s">
        <v>94</v>
      </c>
      <c r="E6652">
        <v>1</v>
      </c>
      <c r="F6652">
        <v>6.02</v>
      </c>
      <c r="G6652">
        <v>1973</v>
      </c>
    </row>
    <row r="6653" spans="1:7" x14ac:dyDescent="0.25">
      <c r="A6653">
        <v>16506</v>
      </c>
      <c r="B6653" t="s">
        <v>9228</v>
      </c>
      <c r="C6653" t="s">
        <v>312</v>
      </c>
      <c r="D6653" t="s">
        <v>9</v>
      </c>
      <c r="E6653">
        <v>1</v>
      </c>
      <c r="F6653">
        <v>6.02</v>
      </c>
      <c r="G6653">
        <v>196</v>
      </c>
    </row>
    <row r="6654" spans="1:7" x14ac:dyDescent="0.25">
      <c r="A6654">
        <v>3685</v>
      </c>
      <c r="B6654" t="s">
        <v>9229</v>
      </c>
      <c r="C6654" t="s">
        <v>312</v>
      </c>
      <c r="D6654" t="s">
        <v>312</v>
      </c>
      <c r="E6654">
        <v>1</v>
      </c>
      <c r="F6654">
        <v>6.01</v>
      </c>
      <c r="G6654">
        <v>1712</v>
      </c>
    </row>
    <row r="6655" spans="1:7" x14ac:dyDescent="0.25">
      <c r="A6655">
        <v>32750</v>
      </c>
      <c r="B6655" t="s">
        <v>9230</v>
      </c>
      <c r="C6655" t="s">
        <v>312</v>
      </c>
      <c r="D6655" t="s">
        <v>312</v>
      </c>
      <c r="E6655">
        <v>1</v>
      </c>
      <c r="F6655">
        <v>6.02</v>
      </c>
      <c r="G6655">
        <v>105</v>
      </c>
    </row>
    <row r="6656" spans="1:7" x14ac:dyDescent="0.25">
      <c r="A6656">
        <v>6189</v>
      </c>
      <c r="B6656" t="s">
        <v>9231</v>
      </c>
      <c r="C6656" t="s">
        <v>2099</v>
      </c>
      <c r="D6656" t="s">
        <v>9</v>
      </c>
      <c r="E6656">
        <v>3</v>
      </c>
      <c r="F6656">
        <v>6.01</v>
      </c>
      <c r="G6656">
        <v>1482</v>
      </c>
    </row>
    <row r="6657" spans="1:7" x14ac:dyDescent="0.25">
      <c r="A6657">
        <v>17127</v>
      </c>
      <c r="B6657" t="s">
        <v>9232</v>
      </c>
      <c r="C6657" t="s">
        <v>7264</v>
      </c>
      <c r="D6657" t="s">
        <v>12</v>
      </c>
      <c r="E6657">
        <v>12</v>
      </c>
      <c r="F6657">
        <v>6.01</v>
      </c>
      <c r="G6657">
        <v>1399</v>
      </c>
    </row>
    <row r="6658" spans="1:7" x14ac:dyDescent="0.25">
      <c r="A6658">
        <v>32139</v>
      </c>
      <c r="B6658" t="s">
        <v>9233</v>
      </c>
      <c r="C6658" t="s">
        <v>9234</v>
      </c>
      <c r="D6658" t="s">
        <v>312</v>
      </c>
      <c r="E6658">
        <v>1</v>
      </c>
      <c r="F6658">
        <v>6.01</v>
      </c>
      <c r="G6658">
        <v>419</v>
      </c>
    </row>
    <row r="6659" spans="1:7" x14ac:dyDescent="0.25">
      <c r="A6659">
        <v>9732</v>
      </c>
      <c r="B6659" t="s">
        <v>9235</v>
      </c>
      <c r="C6659" t="s">
        <v>312</v>
      </c>
      <c r="D6659" t="s">
        <v>312</v>
      </c>
      <c r="E6659">
        <v>1</v>
      </c>
      <c r="F6659">
        <v>6.01</v>
      </c>
      <c r="G6659">
        <v>1020</v>
      </c>
    </row>
    <row r="6660" spans="1:7" x14ac:dyDescent="0.25">
      <c r="A6660">
        <v>824</v>
      </c>
      <c r="B6660" t="s">
        <v>9236</v>
      </c>
      <c r="C6660" t="s">
        <v>9237</v>
      </c>
      <c r="D6660" t="s">
        <v>24</v>
      </c>
      <c r="E6660">
        <v>6</v>
      </c>
      <c r="F6660">
        <v>6.01</v>
      </c>
      <c r="G6660">
        <v>5409</v>
      </c>
    </row>
    <row r="6661" spans="1:7" x14ac:dyDescent="0.25">
      <c r="A6661">
        <v>22983</v>
      </c>
      <c r="B6661" t="s">
        <v>9238</v>
      </c>
      <c r="C6661" t="s">
        <v>8272</v>
      </c>
      <c r="D6661" t="s">
        <v>444</v>
      </c>
      <c r="E6661">
        <v>2</v>
      </c>
      <c r="F6661">
        <v>6.01</v>
      </c>
      <c r="G6661">
        <v>318</v>
      </c>
    </row>
    <row r="6662" spans="1:7" x14ac:dyDescent="0.25">
      <c r="A6662">
        <v>30133</v>
      </c>
      <c r="B6662" t="s">
        <v>9239</v>
      </c>
      <c r="C6662" t="s">
        <v>439</v>
      </c>
      <c r="D6662" t="s">
        <v>94</v>
      </c>
      <c r="E6662">
        <v>1</v>
      </c>
      <c r="F6662">
        <v>6.01</v>
      </c>
      <c r="G6662">
        <v>352</v>
      </c>
    </row>
    <row r="6663" spans="1:7" x14ac:dyDescent="0.25">
      <c r="A6663">
        <v>9045</v>
      </c>
      <c r="B6663" t="s">
        <v>9240</v>
      </c>
      <c r="C6663" t="s">
        <v>9241</v>
      </c>
      <c r="D6663" t="s">
        <v>24</v>
      </c>
      <c r="E6663">
        <v>1</v>
      </c>
      <c r="F6663">
        <v>6.01</v>
      </c>
      <c r="G6663">
        <v>630</v>
      </c>
    </row>
    <row r="6664" spans="1:7" x14ac:dyDescent="0.25">
      <c r="A6664">
        <v>17141</v>
      </c>
      <c r="B6664" t="s">
        <v>9242</v>
      </c>
      <c r="C6664" t="s">
        <v>1297</v>
      </c>
      <c r="D6664" t="s">
        <v>12</v>
      </c>
      <c r="E6664">
        <v>5</v>
      </c>
      <c r="F6664">
        <v>6.01</v>
      </c>
      <c r="G6664">
        <v>572</v>
      </c>
    </row>
    <row r="6665" spans="1:7" x14ac:dyDescent="0.25">
      <c r="A6665">
        <v>16636</v>
      </c>
      <c r="B6665" t="s">
        <v>9243</v>
      </c>
      <c r="C6665" t="s">
        <v>2034</v>
      </c>
      <c r="D6665" t="s">
        <v>444</v>
      </c>
      <c r="E6665">
        <v>6</v>
      </c>
      <c r="F6665">
        <v>6.01</v>
      </c>
      <c r="G6665">
        <v>9641</v>
      </c>
    </row>
    <row r="6666" spans="1:7" x14ac:dyDescent="0.25">
      <c r="A6666">
        <v>7915</v>
      </c>
      <c r="B6666" t="s">
        <v>9244</v>
      </c>
      <c r="C6666" t="s">
        <v>83</v>
      </c>
      <c r="D6666" t="s">
        <v>24</v>
      </c>
      <c r="E6666">
        <v>2</v>
      </c>
      <c r="F6666">
        <v>6.01</v>
      </c>
      <c r="G6666">
        <v>378</v>
      </c>
    </row>
    <row r="6667" spans="1:7" x14ac:dyDescent="0.25">
      <c r="A6667">
        <v>1644</v>
      </c>
      <c r="B6667" t="s">
        <v>9245</v>
      </c>
      <c r="C6667" t="s">
        <v>5312</v>
      </c>
      <c r="D6667" t="s">
        <v>24</v>
      </c>
      <c r="E6667">
        <v>2</v>
      </c>
      <c r="F6667">
        <v>6.01</v>
      </c>
      <c r="G6667">
        <v>1025</v>
      </c>
    </row>
    <row r="6668" spans="1:7" x14ac:dyDescent="0.25">
      <c r="A6668">
        <v>14347</v>
      </c>
      <c r="B6668" t="s">
        <v>9246</v>
      </c>
      <c r="C6668" t="s">
        <v>3892</v>
      </c>
      <c r="D6668" t="s">
        <v>9</v>
      </c>
      <c r="E6668">
        <v>1</v>
      </c>
      <c r="F6668">
        <v>6.01</v>
      </c>
      <c r="G6668">
        <v>8687</v>
      </c>
    </row>
    <row r="6669" spans="1:7" x14ac:dyDescent="0.25">
      <c r="A6669">
        <v>8706</v>
      </c>
      <c r="B6669" t="s">
        <v>9247</v>
      </c>
      <c r="C6669" t="s">
        <v>409</v>
      </c>
      <c r="D6669" t="s">
        <v>444</v>
      </c>
      <c r="E6669">
        <v>11</v>
      </c>
      <c r="F6669">
        <v>6.01</v>
      </c>
      <c r="G6669">
        <v>422</v>
      </c>
    </row>
    <row r="6670" spans="1:7" x14ac:dyDescent="0.25">
      <c r="A6670">
        <v>5090</v>
      </c>
      <c r="B6670" t="s">
        <v>9248</v>
      </c>
      <c r="C6670" t="s">
        <v>6436</v>
      </c>
      <c r="D6670" t="s">
        <v>9</v>
      </c>
      <c r="E6670">
        <v>1</v>
      </c>
      <c r="F6670">
        <v>6.01</v>
      </c>
      <c r="G6670">
        <v>402</v>
      </c>
    </row>
    <row r="6671" spans="1:7" x14ac:dyDescent="0.25">
      <c r="A6671">
        <v>10701</v>
      </c>
      <c r="B6671" t="s">
        <v>9249</v>
      </c>
      <c r="C6671" t="s">
        <v>1283</v>
      </c>
      <c r="D6671" t="s">
        <v>94</v>
      </c>
      <c r="E6671">
        <v>1</v>
      </c>
      <c r="F6671">
        <v>6.01</v>
      </c>
      <c r="G6671">
        <v>218</v>
      </c>
    </row>
    <row r="6672" spans="1:7" x14ac:dyDescent="0.25">
      <c r="A6672">
        <v>15133</v>
      </c>
      <c r="B6672" t="s">
        <v>9250</v>
      </c>
      <c r="C6672" t="s">
        <v>9251</v>
      </c>
      <c r="D6672" t="s">
        <v>94</v>
      </c>
      <c r="E6672">
        <v>3</v>
      </c>
      <c r="F6672">
        <v>6</v>
      </c>
      <c r="G6672">
        <v>25693</v>
      </c>
    </row>
    <row r="6673" spans="1:7" x14ac:dyDescent="0.25">
      <c r="A6673">
        <v>31318</v>
      </c>
      <c r="B6673" t="s">
        <v>9252</v>
      </c>
      <c r="C6673" t="s">
        <v>6273</v>
      </c>
      <c r="D6673" t="s">
        <v>12</v>
      </c>
      <c r="E6673">
        <v>12</v>
      </c>
      <c r="F6673">
        <v>6</v>
      </c>
      <c r="G6673">
        <v>66659</v>
      </c>
    </row>
    <row r="6674" spans="1:7" x14ac:dyDescent="0.25">
      <c r="A6674">
        <v>7139</v>
      </c>
      <c r="B6674" t="s">
        <v>9253</v>
      </c>
      <c r="C6674" t="s">
        <v>2837</v>
      </c>
      <c r="D6674" t="s">
        <v>24</v>
      </c>
      <c r="E6674">
        <v>1</v>
      </c>
      <c r="F6674">
        <v>6</v>
      </c>
      <c r="G6674">
        <v>408</v>
      </c>
    </row>
    <row r="6675" spans="1:7" x14ac:dyDescent="0.25">
      <c r="A6675">
        <v>8333</v>
      </c>
      <c r="B6675" t="s">
        <v>9254</v>
      </c>
      <c r="C6675" t="s">
        <v>716</v>
      </c>
      <c r="D6675" t="s">
        <v>444</v>
      </c>
      <c r="E6675">
        <v>1</v>
      </c>
      <c r="F6675">
        <v>6</v>
      </c>
      <c r="G6675">
        <v>543</v>
      </c>
    </row>
    <row r="6676" spans="1:7" x14ac:dyDescent="0.25">
      <c r="A6676">
        <v>24275</v>
      </c>
      <c r="B6676" t="s">
        <v>9255</v>
      </c>
      <c r="C6676" t="s">
        <v>4428</v>
      </c>
      <c r="D6676" t="s">
        <v>94</v>
      </c>
      <c r="E6676">
        <v>4</v>
      </c>
      <c r="F6676">
        <v>6</v>
      </c>
      <c r="G6676">
        <v>712</v>
      </c>
    </row>
    <row r="6677" spans="1:7" x14ac:dyDescent="0.25">
      <c r="A6677">
        <v>31738</v>
      </c>
      <c r="B6677" t="s">
        <v>9256</v>
      </c>
      <c r="C6677" t="s">
        <v>2237</v>
      </c>
      <c r="D6677" t="s">
        <v>94</v>
      </c>
      <c r="E6677">
        <v>3</v>
      </c>
      <c r="F6677">
        <v>6</v>
      </c>
      <c r="G6677">
        <v>477</v>
      </c>
    </row>
    <row r="6678" spans="1:7" x14ac:dyDescent="0.25">
      <c r="A6678">
        <v>21641</v>
      </c>
      <c r="B6678" t="s">
        <v>9257</v>
      </c>
      <c r="C6678" t="s">
        <v>3528</v>
      </c>
      <c r="D6678" t="s">
        <v>444</v>
      </c>
      <c r="E6678">
        <v>1</v>
      </c>
      <c r="F6678">
        <v>6</v>
      </c>
      <c r="G6678">
        <v>883</v>
      </c>
    </row>
    <row r="6679" spans="1:7" x14ac:dyDescent="0.25">
      <c r="A6679">
        <v>8241</v>
      </c>
      <c r="B6679" t="s">
        <v>9258</v>
      </c>
      <c r="C6679" t="s">
        <v>8253</v>
      </c>
      <c r="D6679" t="s">
        <v>12</v>
      </c>
      <c r="E6679">
        <v>13</v>
      </c>
      <c r="F6679">
        <v>6</v>
      </c>
      <c r="G6679">
        <v>22396</v>
      </c>
    </row>
    <row r="6680" spans="1:7" x14ac:dyDescent="0.25">
      <c r="A6680">
        <v>11763</v>
      </c>
      <c r="B6680" t="s">
        <v>9259</v>
      </c>
      <c r="C6680" t="s">
        <v>9260</v>
      </c>
      <c r="D6680" t="s">
        <v>12</v>
      </c>
      <c r="E6680">
        <v>12</v>
      </c>
      <c r="F6680">
        <v>6</v>
      </c>
      <c r="G6680">
        <v>26513</v>
      </c>
    </row>
    <row r="6681" spans="1:7" x14ac:dyDescent="0.25">
      <c r="A6681">
        <v>12133</v>
      </c>
      <c r="B6681" t="s">
        <v>9261</v>
      </c>
      <c r="C6681" t="s">
        <v>3939</v>
      </c>
      <c r="D6681" t="s">
        <v>24</v>
      </c>
      <c r="E6681">
        <v>1</v>
      </c>
      <c r="F6681">
        <v>6</v>
      </c>
      <c r="G6681">
        <v>644</v>
      </c>
    </row>
    <row r="6682" spans="1:7" x14ac:dyDescent="0.25">
      <c r="A6682">
        <v>3498</v>
      </c>
      <c r="B6682" t="s">
        <v>9262</v>
      </c>
      <c r="C6682" t="s">
        <v>9263</v>
      </c>
      <c r="D6682" t="s">
        <v>24</v>
      </c>
      <c r="E6682">
        <v>1</v>
      </c>
      <c r="F6682">
        <v>6</v>
      </c>
      <c r="G6682">
        <v>695</v>
      </c>
    </row>
    <row r="6683" spans="1:7" x14ac:dyDescent="0.25">
      <c r="A6683">
        <v>2616</v>
      </c>
      <c r="B6683" t="s">
        <v>9264</v>
      </c>
      <c r="C6683" t="s">
        <v>2874</v>
      </c>
      <c r="D6683" t="s">
        <v>94</v>
      </c>
      <c r="E6683">
        <v>1</v>
      </c>
      <c r="F6683">
        <v>6</v>
      </c>
      <c r="G6683">
        <v>2016</v>
      </c>
    </row>
    <row r="6684" spans="1:7" x14ac:dyDescent="0.25">
      <c r="A6684">
        <v>9393</v>
      </c>
      <c r="B6684" t="s">
        <v>9265</v>
      </c>
      <c r="C6684" t="s">
        <v>3195</v>
      </c>
      <c r="D6684" t="s">
        <v>24</v>
      </c>
      <c r="E6684">
        <v>2</v>
      </c>
      <c r="F6684">
        <v>6</v>
      </c>
      <c r="G6684">
        <v>2784</v>
      </c>
    </row>
    <row r="6685" spans="1:7" x14ac:dyDescent="0.25">
      <c r="A6685">
        <v>10545</v>
      </c>
      <c r="B6685" t="s">
        <v>9266</v>
      </c>
      <c r="C6685" t="s">
        <v>178</v>
      </c>
      <c r="D6685" t="s">
        <v>24</v>
      </c>
      <c r="E6685">
        <v>1</v>
      </c>
      <c r="F6685">
        <v>6</v>
      </c>
      <c r="G6685">
        <v>2792</v>
      </c>
    </row>
    <row r="6686" spans="1:7" x14ac:dyDescent="0.25">
      <c r="A6686">
        <v>20913</v>
      </c>
      <c r="B6686" t="s">
        <v>9267</v>
      </c>
      <c r="C6686" t="s">
        <v>9268</v>
      </c>
      <c r="D6686" t="s">
        <v>312</v>
      </c>
      <c r="E6686">
        <v>1</v>
      </c>
      <c r="F6686">
        <v>5.99</v>
      </c>
      <c r="G6686">
        <v>1807</v>
      </c>
    </row>
    <row r="6687" spans="1:7" x14ac:dyDescent="0.25">
      <c r="A6687">
        <v>982</v>
      </c>
      <c r="B6687" t="s">
        <v>9269</v>
      </c>
      <c r="C6687" t="s">
        <v>9270</v>
      </c>
      <c r="D6687" t="s">
        <v>24</v>
      </c>
      <c r="E6687">
        <v>3</v>
      </c>
      <c r="F6687">
        <v>5.99</v>
      </c>
      <c r="G6687">
        <v>8706</v>
      </c>
    </row>
    <row r="6688" spans="1:7" x14ac:dyDescent="0.25">
      <c r="A6688">
        <v>9409</v>
      </c>
      <c r="B6688" t="s">
        <v>9271</v>
      </c>
      <c r="C6688" t="s">
        <v>3772</v>
      </c>
      <c r="D6688" t="s">
        <v>24</v>
      </c>
      <c r="E6688">
        <v>2</v>
      </c>
      <c r="F6688">
        <v>5.99</v>
      </c>
      <c r="G6688">
        <v>320</v>
      </c>
    </row>
    <row r="6689" spans="1:7" x14ac:dyDescent="0.25">
      <c r="A6689">
        <v>30289</v>
      </c>
      <c r="B6689" t="s">
        <v>9272</v>
      </c>
      <c r="C6689" t="s">
        <v>2815</v>
      </c>
      <c r="D6689" t="s">
        <v>94</v>
      </c>
      <c r="E6689">
        <v>5</v>
      </c>
      <c r="F6689">
        <v>5.99</v>
      </c>
      <c r="G6689">
        <v>158</v>
      </c>
    </row>
    <row r="6690" spans="1:7" x14ac:dyDescent="0.25">
      <c r="A6690">
        <v>17733</v>
      </c>
      <c r="B6690" t="s">
        <v>9273</v>
      </c>
      <c r="C6690" t="s">
        <v>188</v>
      </c>
      <c r="D6690" t="s">
        <v>12</v>
      </c>
      <c r="E6690">
        <v>39</v>
      </c>
      <c r="F6690">
        <v>5.99</v>
      </c>
      <c r="G6690">
        <v>586</v>
      </c>
    </row>
    <row r="6691" spans="1:7" x14ac:dyDescent="0.25">
      <c r="A6691">
        <v>1928</v>
      </c>
      <c r="B6691" t="s">
        <v>9274</v>
      </c>
      <c r="C6691" t="s">
        <v>816</v>
      </c>
      <c r="D6691" t="s">
        <v>24</v>
      </c>
      <c r="E6691">
        <v>1</v>
      </c>
      <c r="F6691">
        <v>5.99</v>
      </c>
      <c r="G6691">
        <v>1902</v>
      </c>
    </row>
    <row r="6692" spans="1:7" x14ac:dyDescent="0.25">
      <c r="A6692">
        <v>4012</v>
      </c>
      <c r="B6692" t="s">
        <v>9275</v>
      </c>
      <c r="C6692" t="s">
        <v>3528</v>
      </c>
      <c r="D6692" t="s">
        <v>312</v>
      </c>
      <c r="E6692">
        <v>1</v>
      </c>
      <c r="F6692">
        <v>5.99</v>
      </c>
      <c r="G6692">
        <v>4946</v>
      </c>
    </row>
    <row r="6693" spans="1:7" x14ac:dyDescent="0.25">
      <c r="A6693">
        <v>24975</v>
      </c>
      <c r="B6693" t="s">
        <v>9276</v>
      </c>
      <c r="C6693" t="s">
        <v>2815</v>
      </c>
      <c r="D6693" t="s">
        <v>94</v>
      </c>
      <c r="E6693">
        <v>10</v>
      </c>
      <c r="F6693">
        <v>5.99</v>
      </c>
      <c r="G6693">
        <v>733</v>
      </c>
    </row>
    <row r="6694" spans="1:7" x14ac:dyDescent="0.25">
      <c r="A6694">
        <v>5501</v>
      </c>
      <c r="B6694" t="s">
        <v>9277</v>
      </c>
      <c r="C6694" t="s">
        <v>9278</v>
      </c>
      <c r="D6694" t="s">
        <v>94</v>
      </c>
      <c r="E6694">
        <v>13</v>
      </c>
      <c r="F6694">
        <v>5.99</v>
      </c>
      <c r="G6694">
        <v>2168</v>
      </c>
    </row>
    <row r="6695" spans="1:7" x14ac:dyDescent="0.25">
      <c r="A6695">
        <v>1220</v>
      </c>
      <c r="B6695" t="s">
        <v>9279</v>
      </c>
      <c r="C6695" t="s">
        <v>9280</v>
      </c>
      <c r="D6695" t="s">
        <v>444</v>
      </c>
      <c r="E6695">
        <v>1</v>
      </c>
      <c r="F6695">
        <v>5.99</v>
      </c>
      <c r="G6695">
        <v>7674</v>
      </c>
    </row>
    <row r="6696" spans="1:7" x14ac:dyDescent="0.25">
      <c r="A6696">
        <v>2072</v>
      </c>
      <c r="B6696" t="s">
        <v>9281</v>
      </c>
      <c r="C6696" t="s">
        <v>9282</v>
      </c>
      <c r="D6696" t="s">
        <v>24</v>
      </c>
      <c r="E6696">
        <v>4</v>
      </c>
      <c r="F6696">
        <v>5.99</v>
      </c>
      <c r="G6696">
        <v>958</v>
      </c>
    </row>
    <row r="6697" spans="1:7" x14ac:dyDescent="0.25">
      <c r="A6697">
        <v>510</v>
      </c>
      <c r="B6697" t="s">
        <v>9283</v>
      </c>
      <c r="C6697" t="s">
        <v>4829</v>
      </c>
      <c r="D6697" t="s">
        <v>12</v>
      </c>
      <c r="E6697">
        <v>13</v>
      </c>
      <c r="F6697">
        <v>5.99</v>
      </c>
      <c r="G6697">
        <v>3334</v>
      </c>
    </row>
    <row r="6698" spans="1:7" x14ac:dyDescent="0.25">
      <c r="A6698">
        <v>28419</v>
      </c>
      <c r="B6698" t="s">
        <v>9284</v>
      </c>
      <c r="C6698" t="s">
        <v>3311</v>
      </c>
      <c r="D6698" t="s">
        <v>9</v>
      </c>
      <c r="E6698">
        <v>1</v>
      </c>
      <c r="F6698">
        <v>5.99</v>
      </c>
      <c r="G6698">
        <v>116</v>
      </c>
    </row>
    <row r="6699" spans="1:7" x14ac:dyDescent="0.25">
      <c r="A6699">
        <v>18643</v>
      </c>
      <c r="B6699" t="s">
        <v>9285</v>
      </c>
      <c r="C6699" t="s">
        <v>312</v>
      </c>
      <c r="D6699" t="s">
        <v>312</v>
      </c>
      <c r="E6699">
        <v>1</v>
      </c>
      <c r="F6699">
        <v>5.99</v>
      </c>
      <c r="G6699">
        <v>212</v>
      </c>
    </row>
    <row r="6700" spans="1:7" x14ac:dyDescent="0.25">
      <c r="A6700">
        <v>8936</v>
      </c>
      <c r="B6700" t="s">
        <v>9286</v>
      </c>
      <c r="C6700" t="s">
        <v>439</v>
      </c>
      <c r="D6700" t="s">
        <v>444</v>
      </c>
      <c r="E6700">
        <v>1</v>
      </c>
      <c r="F6700">
        <v>5.99</v>
      </c>
      <c r="G6700">
        <v>1018</v>
      </c>
    </row>
    <row r="6701" spans="1:7" x14ac:dyDescent="0.25">
      <c r="A6701">
        <v>28665</v>
      </c>
      <c r="B6701" t="s">
        <v>9287</v>
      </c>
      <c r="C6701" t="s">
        <v>2815</v>
      </c>
      <c r="D6701" t="s">
        <v>444</v>
      </c>
      <c r="E6701">
        <v>1</v>
      </c>
      <c r="F6701">
        <v>5.99</v>
      </c>
      <c r="G6701">
        <v>178</v>
      </c>
    </row>
    <row r="6702" spans="1:7" x14ac:dyDescent="0.25">
      <c r="A6702">
        <v>19727</v>
      </c>
      <c r="B6702" t="s">
        <v>9288</v>
      </c>
      <c r="C6702" t="s">
        <v>312</v>
      </c>
      <c r="D6702" t="s">
        <v>312</v>
      </c>
      <c r="E6702">
        <v>1</v>
      </c>
      <c r="F6702">
        <v>5.99</v>
      </c>
      <c r="G6702">
        <v>1884</v>
      </c>
    </row>
    <row r="6703" spans="1:7" x14ac:dyDescent="0.25">
      <c r="A6703">
        <v>1939</v>
      </c>
      <c r="B6703" t="s">
        <v>9289</v>
      </c>
      <c r="C6703" t="s">
        <v>9290</v>
      </c>
      <c r="D6703" t="s">
        <v>24</v>
      </c>
      <c r="E6703">
        <v>4</v>
      </c>
      <c r="F6703">
        <v>5.99</v>
      </c>
      <c r="G6703">
        <v>1467</v>
      </c>
    </row>
    <row r="6704" spans="1:7" x14ac:dyDescent="0.25">
      <c r="A6704">
        <v>33508</v>
      </c>
      <c r="B6704" t="s">
        <v>9291</v>
      </c>
      <c r="C6704" t="s">
        <v>9292</v>
      </c>
      <c r="D6704" t="s">
        <v>444</v>
      </c>
      <c r="E6704">
        <v>12</v>
      </c>
      <c r="F6704">
        <v>5.99</v>
      </c>
      <c r="G6704">
        <v>563</v>
      </c>
    </row>
    <row r="6705" spans="1:7" x14ac:dyDescent="0.25">
      <c r="A6705">
        <v>3820</v>
      </c>
      <c r="B6705" t="s">
        <v>9293</v>
      </c>
      <c r="C6705" t="s">
        <v>311</v>
      </c>
      <c r="D6705" t="s">
        <v>312</v>
      </c>
      <c r="E6705">
        <v>1</v>
      </c>
      <c r="F6705">
        <v>5.99</v>
      </c>
      <c r="G6705">
        <v>1629</v>
      </c>
    </row>
    <row r="6706" spans="1:7" x14ac:dyDescent="0.25">
      <c r="A6706">
        <v>30813</v>
      </c>
      <c r="B6706" t="s">
        <v>9294</v>
      </c>
      <c r="C6706" t="s">
        <v>401</v>
      </c>
      <c r="D6706" t="s">
        <v>94</v>
      </c>
      <c r="E6706">
        <v>1</v>
      </c>
      <c r="F6706">
        <v>5.99</v>
      </c>
      <c r="G6706">
        <v>718</v>
      </c>
    </row>
    <row r="6707" spans="1:7" x14ac:dyDescent="0.25">
      <c r="A6707">
        <v>15795</v>
      </c>
      <c r="B6707" t="s">
        <v>9295</v>
      </c>
      <c r="C6707" t="s">
        <v>9296</v>
      </c>
      <c r="D6707" t="s">
        <v>12</v>
      </c>
      <c r="E6707">
        <v>38</v>
      </c>
      <c r="F6707">
        <v>5.98</v>
      </c>
      <c r="G6707">
        <v>861</v>
      </c>
    </row>
    <row r="6708" spans="1:7" x14ac:dyDescent="0.25">
      <c r="A6708">
        <v>18419</v>
      </c>
      <c r="B6708" t="s">
        <v>9297</v>
      </c>
      <c r="C6708" t="s">
        <v>1181</v>
      </c>
      <c r="D6708" t="s">
        <v>94</v>
      </c>
      <c r="E6708">
        <v>1</v>
      </c>
      <c r="F6708">
        <v>5.98</v>
      </c>
      <c r="G6708">
        <v>2297</v>
      </c>
    </row>
    <row r="6709" spans="1:7" x14ac:dyDescent="0.25">
      <c r="A6709">
        <v>7518</v>
      </c>
      <c r="B6709" t="s">
        <v>9298</v>
      </c>
      <c r="C6709" t="s">
        <v>9299</v>
      </c>
      <c r="D6709" t="s">
        <v>312</v>
      </c>
      <c r="E6709">
        <v>1</v>
      </c>
      <c r="F6709">
        <v>5.98</v>
      </c>
      <c r="G6709">
        <v>985</v>
      </c>
    </row>
    <row r="6710" spans="1:7" x14ac:dyDescent="0.25">
      <c r="A6710">
        <v>29943</v>
      </c>
      <c r="B6710" t="s">
        <v>9300</v>
      </c>
      <c r="C6710" t="s">
        <v>9301</v>
      </c>
      <c r="D6710" t="s">
        <v>9</v>
      </c>
      <c r="E6710">
        <v>1</v>
      </c>
      <c r="F6710">
        <v>5.98</v>
      </c>
      <c r="G6710">
        <v>539</v>
      </c>
    </row>
    <row r="6711" spans="1:7" x14ac:dyDescent="0.25">
      <c r="A6711">
        <v>26079</v>
      </c>
      <c r="B6711" t="s">
        <v>9302</v>
      </c>
      <c r="C6711" t="s">
        <v>2919</v>
      </c>
      <c r="D6711" t="s">
        <v>94</v>
      </c>
      <c r="E6711">
        <v>2</v>
      </c>
      <c r="F6711">
        <v>5.98</v>
      </c>
      <c r="G6711">
        <v>231</v>
      </c>
    </row>
    <row r="6712" spans="1:7" x14ac:dyDescent="0.25">
      <c r="A6712">
        <v>19519</v>
      </c>
      <c r="B6712" t="s">
        <v>9303</v>
      </c>
      <c r="C6712" t="s">
        <v>312</v>
      </c>
      <c r="D6712" t="s">
        <v>312</v>
      </c>
      <c r="E6712">
        <v>1</v>
      </c>
      <c r="F6712">
        <v>5.98</v>
      </c>
      <c r="G6712">
        <v>571</v>
      </c>
    </row>
    <row r="6713" spans="1:7" x14ac:dyDescent="0.25">
      <c r="A6713">
        <v>33911</v>
      </c>
      <c r="B6713" t="s">
        <v>9304</v>
      </c>
      <c r="C6713" t="s">
        <v>441</v>
      </c>
      <c r="D6713" t="s">
        <v>312</v>
      </c>
      <c r="E6713">
        <v>2</v>
      </c>
      <c r="F6713">
        <v>6</v>
      </c>
      <c r="G6713">
        <v>363</v>
      </c>
    </row>
    <row r="6714" spans="1:7" x14ac:dyDescent="0.25">
      <c r="A6714">
        <v>7466</v>
      </c>
      <c r="B6714" t="s">
        <v>9305</v>
      </c>
      <c r="C6714" t="s">
        <v>1181</v>
      </c>
      <c r="D6714" t="s">
        <v>444</v>
      </c>
      <c r="E6714">
        <v>1</v>
      </c>
      <c r="F6714">
        <v>5.98</v>
      </c>
      <c r="G6714">
        <v>556</v>
      </c>
    </row>
    <row r="6715" spans="1:7" x14ac:dyDescent="0.25">
      <c r="A6715">
        <v>9205</v>
      </c>
      <c r="B6715" t="s">
        <v>9306</v>
      </c>
      <c r="C6715" t="s">
        <v>9307</v>
      </c>
      <c r="D6715" t="s">
        <v>444</v>
      </c>
      <c r="E6715">
        <v>4</v>
      </c>
      <c r="F6715">
        <v>5.98</v>
      </c>
      <c r="G6715">
        <v>6941</v>
      </c>
    </row>
    <row r="6716" spans="1:7" x14ac:dyDescent="0.25">
      <c r="A6716">
        <v>11715</v>
      </c>
      <c r="B6716" t="s">
        <v>9308</v>
      </c>
      <c r="C6716" t="s">
        <v>1181</v>
      </c>
      <c r="D6716" t="s">
        <v>94</v>
      </c>
      <c r="E6716">
        <v>6</v>
      </c>
      <c r="F6716">
        <v>5.98</v>
      </c>
      <c r="G6716">
        <v>4985</v>
      </c>
    </row>
    <row r="6717" spans="1:7" x14ac:dyDescent="0.25">
      <c r="A6717">
        <v>12237</v>
      </c>
      <c r="B6717" t="s">
        <v>9309</v>
      </c>
      <c r="C6717" t="s">
        <v>3800</v>
      </c>
      <c r="D6717" t="s">
        <v>444</v>
      </c>
      <c r="E6717">
        <v>12</v>
      </c>
      <c r="F6717">
        <v>5.98</v>
      </c>
      <c r="G6717">
        <v>3384</v>
      </c>
    </row>
    <row r="6718" spans="1:7" x14ac:dyDescent="0.25">
      <c r="A6718">
        <v>3235</v>
      </c>
      <c r="B6718" t="s">
        <v>9310</v>
      </c>
      <c r="C6718" t="s">
        <v>7372</v>
      </c>
      <c r="D6718" t="s">
        <v>24</v>
      </c>
      <c r="E6718">
        <v>13</v>
      </c>
      <c r="F6718">
        <v>5.98</v>
      </c>
      <c r="G6718">
        <v>421</v>
      </c>
    </row>
    <row r="6719" spans="1:7" x14ac:dyDescent="0.25">
      <c r="A6719">
        <v>10519</v>
      </c>
      <c r="B6719" t="s">
        <v>9311</v>
      </c>
      <c r="C6719" t="s">
        <v>9312</v>
      </c>
      <c r="D6719" t="s">
        <v>444</v>
      </c>
      <c r="E6719">
        <v>1</v>
      </c>
      <c r="F6719">
        <v>5.98</v>
      </c>
      <c r="G6719">
        <v>13266</v>
      </c>
    </row>
    <row r="6720" spans="1:7" x14ac:dyDescent="0.25">
      <c r="A6720">
        <v>1440</v>
      </c>
      <c r="B6720" t="s">
        <v>9313</v>
      </c>
      <c r="C6720" t="s">
        <v>7538</v>
      </c>
      <c r="D6720" t="s">
        <v>24</v>
      </c>
      <c r="E6720">
        <v>2</v>
      </c>
      <c r="F6720">
        <v>5.98</v>
      </c>
      <c r="G6720">
        <v>1651</v>
      </c>
    </row>
    <row r="6721" spans="1:7" x14ac:dyDescent="0.25">
      <c r="A6721">
        <v>8963</v>
      </c>
      <c r="B6721" t="s">
        <v>9314</v>
      </c>
      <c r="C6721" t="s">
        <v>2179</v>
      </c>
      <c r="D6721" t="s">
        <v>94</v>
      </c>
      <c r="E6721">
        <v>1</v>
      </c>
      <c r="F6721">
        <v>5.98</v>
      </c>
      <c r="G6721">
        <v>458</v>
      </c>
    </row>
    <row r="6722" spans="1:7" x14ac:dyDescent="0.25">
      <c r="A6722">
        <v>1790</v>
      </c>
      <c r="B6722" t="s">
        <v>9315</v>
      </c>
      <c r="C6722" t="s">
        <v>9316</v>
      </c>
      <c r="D6722" t="s">
        <v>94</v>
      </c>
      <c r="E6722">
        <v>1</v>
      </c>
      <c r="F6722">
        <v>5.98</v>
      </c>
      <c r="G6722">
        <v>1252</v>
      </c>
    </row>
    <row r="6723" spans="1:7" x14ac:dyDescent="0.25">
      <c r="A6723">
        <v>4660</v>
      </c>
      <c r="B6723" t="s">
        <v>9317</v>
      </c>
      <c r="C6723" t="s">
        <v>9318</v>
      </c>
      <c r="D6723" t="s">
        <v>444</v>
      </c>
      <c r="E6723">
        <v>1</v>
      </c>
      <c r="F6723">
        <v>5.98</v>
      </c>
      <c r="G6723">
        <v>339</v>
      </c>
    </row>
    <row r="6724" spans="1:7" x14ac:dyDescent="0.25">
      <c r="A6724">
        <v>21081</v>
      </c>
      <c r="B6724" t="s">
        <v>9319</v>
      </c>
      <c r="C6724" t="s">
        <v>4705</v>
      </c>
      <c r="D6724" t="s">
        <v>9</v>
      </c>
      <c r="E6724">
        <v>1</v>
      </c>
      <c r="F6724">
        <v>5.98</v>
      </c>
      <c r="G6724">
        <v>216</v>
      </c>
    </row>
    <row r="6725" spans="1:7" x14ac:dyDescent="0.25">
      <c r="A6725">
        <v>1223</v>
      </c>
      <c r="B6725" t="s">
        <v>9320</v>
      </c>
      <c r="C6725" t="s">
        <v>3894</v>
      </c>
      <c r="D6725" t="s">
        <v>444</v>
      </c>
      <c r="E6725">
        <v>1</v>
      </c>
      <c r="F6725">
        <v>5.97</v>
      </c>
      <c r="G6725">
        <v>6686</v>
      </c>
    </row>
    <row r="6726" spans="1:7" x14ac:dyDescent="0.25">
      <c r="A6726">
        <v>30053</v>
      </c>
      <c r="B6726" t="s">
        <v>9321</v>
      </c>
      <c r="C6726" t="s">
        <v>2815</v>
      </c>
      <c r="D6726" t="s">
        <v>9</v>
      </c>
      <c r="E6726">
        <v>1</v>
      </c>
      <c r="F6726">
        <v>5.97</v>
      </c>
      <c r="G6726">
        <v>306</v>
      </c>
    </row>
    <row r="6727" spans="1:7" x14ac:dyDescent="0.25">
      <c r="A6727">
        <v>30746</v>
      </c>
      <c r="B6727" t="s">
        <v>9322</v>
      </c>
      <c r="C6727" t="s">
        <v>9323</v>
      </c>
      <c r="D6727" t="s">
        <v>12</v>
      </c>
      <c r="E6727">
        <v>12</v>
      </c>
      <c r="F6727">
        <v>5.97</v>
      </c>
      <c r="G6727">
        <v>7988</v>
      </c>
    </row>
    <row r="6728" spans="1:7" x14ac:dyDescent="0.25">
      <c r="A6728">
        <v>22295</v>
      </c>
      <c r="B6728" t="s">
        <v>9324</v>
      </c>
      <c r="C6728" t="s">
        <v>9325</v>
      </c>
      <c r="D6728" t="s">
        <v>24</v>
      </c>
      <c r="E6728">
        <v>1</v>
      </c>
      <c r="F6728">
        <v>5.97</v>
      </c>
      <c r="G6728">
        <v>2147</v>
      </c>
    </row>
    <row r="6729" spans="1:7" x14ac:dyDescent="0.25">
      <c r="A6729">
        <v>9627</v>
      </c>
      <c r="B6729" t="s">
        <v>9326</v>
      </c>
      <c r="C6729" t="s">
        <v>1181</v>
      </c>
      <c r="D6729" t="s">
        <v>12</v>
      </c>
      <c r="E6729">
        <v>5</v>
      </c>
      <c r="F6729">
        <v>5.97</v>
      </c>
      <c r="G6729">
        <v>590</v>
      </c>
    </row>
    <row r="6730" spans="1:7" x14ac:dyDescent="0.25">
      <c r="A6730">
        <v>33244</v>
      </c>
      <c r="B6730" t="s">
        <v>9327</v>
      </c>
      <c r="C6730" t="s">
        <v>2171</v>
      </c>
      <c r="D6730" t="s">
        <v>12</v>
      </c>
      <c r="E6730">
        <v>12</v>
      </c>
      <c r="F6730">
        <v>5.97</v>
      </c>
      <c r="G6730">
        <v>11986</v>
      </c>
    </row>
    <row r="6731" spans="1:7" x14ac:dyDescent="0.25">
      <c r="A6731">
        <v>29770</v>
      </c>
      <c r="B6731" t="s">
        <v>9328</v>
      </c>
      <c r="C6731" t="s">
        <v>312</v>
      </c>
      <c r="D6731" t="s">
        <v>312</v>
      </c>
      <c r="E6731">
        <v>1</v>
      </c>
      <c r="F6731">
        <v>5.97</v>
      </c>
      <c r="G6731">
        <v>247</v>
      </c>
    </row>
    <row r="6732" spans="1:7" x14ac:dyDescent="0.25">
      <c r="A6732">
        <v>2910</v>
      </c>
      <c r="B6732" t="s">
        <v>9329</v>
      </c>
      <c r="C6732" t="s">
        <v>3140</v>
      </c>
      <c r="D6732" t="s">
        <v>94</v>
      </c>
      <c r="E6732">
        <v>7</v>
      </c>
      <c r="F6732">
        <v>5.97</v>
      </c>
      <c r="G6732">
        <v>1623</v>
      </c>
    </row>
    <row r="6733" spans="1:7" x14ac:dyDescent="0.25">
      <c r="A6733">
        <v>34367</v>
      </c>
      <c r="B6733" t="s">
        <v>9330</v>
      </c>
      <c r="C6733" t="s">
        <v>1573</v>
      </c>
      <c r="D6733" t="s">
        <v>94</v>
      </c>
      <c r="E6733">
        <v>1</v>
      </c>
      <c r="F6733">
        <v>5.97</v>
      </c>
      <c r="G6733">
        <v>582</v>
      </c>
    </row>
    <row r="6734" spans="1:7" x14ac:dyDescent="0.25">
      <c r="A6734">
        <v>6355</v>
      </c>
      <c r="B6734" t="s">
        <v>9331</v>
      </c>
      <c r="C6734" t="s">
        <v>1181</v>
      </c>
      <c r="D6734" t="s">
        <v>94</v>
      </c>
      <c r="E6734">
        <v>1</v>
      </c>
      <c r="F6734">
        <v>5.97</v>
      </c>
      <c r="G6734">
        <v>802</v>
      </c>
    </row>
    <row r="6735" spans="1:7" x14ac:dyDescent="0.25">
      <c r="A6735">
        <v>6792</v>
      </c>
      <c r="B6735" t="s">
        <v>9332</v>
      </c>
      <c r="C6735" t="s">
        <v>9333</v>
      </c>
      <c r="D6735" t="s">
        <v>24</v>
      </c>
      <c r="E6735">
        <v>3</v>
      </c>
      <c r="F6735">
        <v>5.97</v>
      </c>
      <c r="G6735">
        <v>1294</v>
      </c>
    </row>
    <row r="6736" spans="1:7" x14ac:dyDescent="0.25">
      <c r="A6736">
        <v>1154</v>
      </c>
      <c r="B6736" t="s">
        <v>9334</v>
      </c>
      <c r="C6736" t="s">
        <v>609</v>
      </c>
      <c r="D6736" t="s">
        <v>9</v>
      </c>
      <c r="E6736">
        <v>1</v>
      </c>
      <c r="F6736">
        <v>5.97</v>
      </c>
      <c r="G6736">
        <v>697</v>
      </c>
    </row>
    <row r="6737" spans="1:7" x14ac:dyDescent="0.25">
      <c r="A6737">
        <v>676</v>
      </c>
      <c r="B6737" t="s">
        <v>9335</v>
      </c>
      <c r="C6737" t="s">
        <v>2426</v>
      </c>
      <c r="D6737" t="s">
        <v>24</v>
      </c>
      <c r="E6737">
        <v>3</v>
      </c>
      <c r="F6737">
        <v>5.97</v>
      </c>
      <c r="G6737">
        <v>1181</v>
      </c>
    </row>
    <row r="6738" spans="1:7" x14ac:dyDescent="0.25">
      <c r="A6738">
        <v>6412</v>
      </c>
      <c r="B6738" t="s">
        <v>9336</v>
      </c>
      <c r="C6738" t="s">
        <v>312</v>
      </c>
      <c r="D6738" t="s">
        <v>24</v>
      </c>
      <c r="E6738">
        <v>6</v>
      </c>
      <c r="F6738">
        <v>5.97</v>
      </c>
      <c r="G6738">
        <v>280</v>
      </c>
    </row>
    <row r="6739" spans="1:7" x14ac:dyDescent="0.25">
      <c r="A6739">
        <v>16405</v>
      </c>
      <c r="B6739" t="s">
        <v>9337</v>
      </c>
      <c r="C6739" t="s">
        <v>1181</v>
      </c>
      <c r="D6739" t="s">
        <v>12</v>
      </c>
      <c r="E6739">
        <v>12</v>
      </c>
      <c r="F6739">
        <v>5.96</v>
      </c>
      <c r="G6739">
        <v>12917</v>
      </c>
    </row>
    <row r="6740" spans="1:7" x14ac:dyDescent="0.25">
      <c r="A6740">
        <v>23551</v>
      </c>
      <c r="B6740" t="s">
        <v>9338</v>
      </c>
      <c r="C6740" t="s">
        <v>188</v>
      </c>
      <c r="D6740" t="s">
        <v>12</v>
      </c>
      <c r="E6740">
        <v>12</v>
      </c>
      <c r="F6740">
        <v>5.95</v>
      </c>
      <c r="G6740">
        <v>6220</v>
      </c>
    </row>
    <row r="6741" spans="1:7" x14ac:dyDescent="0.25">
      <c r="A6741">
        <v>6721</v>
      </c>
      <c r="B6741" t="s">
        <v>9339</v>
      </c>
      <c r="C6741" t="s">
        <v>1297</v>
      </c>
      <c r="D6741" t="s">
        <v>444</v>
      </c>
      <c r="E6741">
        <v>6</v>
      </c>
      <c r="F6741">
        <v>5.96</v>
      </c>
      <c r="G6741">
        <v>1821</v>
      </c>
    </row>
    <row r="6742" spans="1:7" x14ac:dyDescent="0.25">
      <c r="A6742">
        <v>17693</v>
      </c>
      <c r="B6742" t="s">
        <v>9340</v>
      </c>
      <c r="C6742" t="s">
        <v>312</v>
      </c>
      <c r="D6742" t="s">
        <v>312</v>
      </c>
      <c r="E6742">
        <v>1</v>
      </c>
      <c r="F6742">
        <v>5.96</v>
      </c>
      <c r="G6742">
        <v>759</v>
      </c>
    </row>
    <row r="6743" spans="1:7" x14ac:dyDescent="0.25">
      <c r="A6743">
        <v>19187</v>
      </c>
      <c r="B6743" t="s">
        <v>9341</v>
      </c>
      <c r="C6743" t="s">
        <v>312</v>
      </c>
      <c r="D6743" t="s">
        <v>312</v>
      </c>
      <c r="E6743">
        <v>1</v>
      </c>
      <c r="F6743">
        <v>5.96</v>
      </c>
      <c r="G6743">
        <v>893</v>
      </c>
    </row>
    <row r="6744" spans="1:7" x14ac:dyDescent="0.25">
      <c r="A6744">
        <v>33905</v>
      </c>
      <c r="B6744" t="s">
        <v>9342</v>
      </c>
      <c r="C6744" t="s">
        <v>312</v>
      </c>
      <c r="D6744" t="s">
        <v>444</v>
      </c>
      <c r="E6744">
        <v>1</v>
      </c>
      <c r="F6744">
        <v>5.97</v>
      </c>
      <c r="G6744">
        <v>578</v>
      </c>
    </row>
    <row r="6745" spans="1:7" x14ac:dyDescent="0.25">
      <c r="A6745">
        <v>668</v>
      </c>
      <c r="B6745" t="s">
        <v>9343</v>
      </c>
      <c r="C6745" t="s">
        <v>3050</v>
      </c>
      <c r="D6745" t="s">
        <v>12</v>
      </c>
      <c r="E6745">
        <v>13</v>
      </c>
      <c r="F6745">
        <v>5.96</v>
      </c>
      <c r="G6745">
        <v>10399</v>
      </c>
    </row>
    <row r="6746" spans="1:7" x14ac:dyDescent="0.25">
      <c r="A6746">
        <v>32256</v>
      </c>
      <c r="B6746" t="s">
        <v>9344</v>
      </c>
      <c r="C6746" t="s">
        <v>9345</v>
      </c>
      <c r="D6746" t="s">
        <v>312</v>
      </c>
      <c r="E6746">
        <v>1</v>
      </c>
      <c r="F6746">
        <v>5.96</v>
      </c>
      <c r="G6746">
        <v>129</v>
      </c>
    </row>
    <row r="6747" spans="1:7" x14ac:dyDescent="0.25">
      <c r="A6747">
        <v>13233</v>
      </c>
      <c r="B6747" t="s">
        <v>9346</v>
      </c>
      <c r="C6747" t="s">
        <v>1181</v>
      </c>
      <c r="D6747" t="s">
        <v>94</v>
      </c>
      <c r="E6747">
        <v>6</v>
      </c>
      <c r="F6747">
        <v>5.96</v>
      </c>
      <c r="G6747">
        <v>517</v>
      </c>
    </row>
    <row r="6748" spans="1:7" x14ac:dyDescent="0.25">
      <c r="A6748">
        <v>2091</v>
      </c>
      <c r="B6748" t="s">
        <v>9347</v>
      </c>
      <c r="C6748" t="s">
        <v>2458</v>
      </c>
      <c r="D6748" t="s">
        <v>24</v>
      </c>
      <c r="E6748">
        <v>1</v>
      </c>
      <c r="F6748">
        <v>5.96</v>
      </c>
      <c r="G6748">
        <v>327</v>
      </c>
    </row>
    <row r="6749" spans="1:7" x14ac:dyDescent="0.25">
      <c r="A6749">
        <v>9167</v>
      </c>
      <c r="B6749" t="s">
        <v>9348</v>
      </c>
      <c r="C6749" t="s">
        <v>2589</v>
      </c>
      <c r="D6749" t="s">
        <v>94</v>
      </c>
      <c r="E6749">
        <v>6</v>
      </c>
      <c r="F6749">
        <v>5.96</v>
      </c>
      <c r="G6749">
        <v>2817</v>
      </c>
    </row>
    <row r="6750" spans="1:7" x14ac:dyDescent="0.25">
      <c r="A6750">
        <v>20557</v>
      </c>
      <c r="B6750" t="s">
        <v>9349</v>
      </c>
      <c r="C6750" t="s">
        <v>1181</v>
      </c>
      <c r="D6750" t="s">
        <v>94</v>
      </c>
      <c r="E6750">
        <v>13</v>
      </c>
      <c r="F6750">
        <v>5.95</v>
      </c>
      <c r="G6750">
        <v>2505</v>
      </c>
    </row>
    <row r="6751" spans="1:7" x14ac:dyDescent="0.25">
      <c r="A6751">
        <v>23781</v>
      </c>
      <c r="B6751" t="s">
        <v>9350</v>
      </c>
      <c r="C6751" t="s">
        <v>1181</v>
      </c>
      <c r="D6751" t="s">
        <v>94</v>
      </c>
      <c r="E6751">
        <v>7</v>
      </c>
      <c r="F6751">
        <v>5.95</v>
      </c>
      <c r="G6751">
        <v>5167</v>
      </c>
    </row>
    <row r="6752" spans="1:7" x14ac:dyDescent="0.25">
      <c r="A6752">
        <v>33985</v>
      </c>
      <c r="B6752" t="s">
        <v>9351</v>
      </c>
      <c r="C6752" t="s">
        <v>2799</v>
      </c>
      <c r="D6752" t="s">
        <v>12</v>
      </c>
      <c r="E6752">
        <v>12</v>
      </c>
      <c r="F6752">
        <v>5.95</v>
      </c>
      <c r="G6752">
        <v>36827</v>
      </c>
    </row>
    <row r="6753" spans="1:7" x14ac:dyDescent="0.25">
      <c r="A6753">
        <v>7122</v>
      </c>
      <c r="B6753" t="s">
        <v>9352</v>
      </c>
      <c r="C6753" t="s">
        <v>3726</v>
      </c>
      <c r="D6753" t="s">
        <v>24</v>
      </c>
      <c r="E6753">
        <v>5</v>
      </c>
      <c r="F6753">
        <v>5.95</v>
      </c>
      <c r="G6753">
        <v>566</v>
      </c>
    </row>
    <row r="6754" spans="1:7" x14ac:dyDescent="0.25">
      <c r="A6754">
        <v>5889</v>
      </c>
      <c r="B6754" t="s">
        <v>9353</v>
      </c>
      <c r="C6754" t="s">
        <v>724</v>
      </c>
      <c r="D6754" t="s">
        <v>9</v>
      </c>
      <c r="E6754">
        <v>1</v>
      </c>
      <c r="F6754">
        <v>5.95</v>
      </c>
      <c r="G6754">
        <v>427</v>
      </c>
    </row>
    <row r="6755" spans="1:7" x14ac:dyDescent="0.25">
      <c r="A6755">
        <v>28537</v>
      </c>
      <c r="B6755" t="s">
        <v>9354</v>
      </c>
      <c r="C6755" t="s">
        <v>2401</v>
      </c>
      <c r="D6755" t="s">
        <v>12</v>
      </c>
      <c r="E6755">
        <v>23</v>
      </c>
      <c r="F6755">
        <v>5.96</v>
      </c>
      <c r="G6755">
        <v>17515</v>
      </c>
    </row>
    <row r="6756" spans="1:7" x14ac:dyDescent="0.25">
      <c r="A6756">
        <v>1115</v>
      </c>
      <c r="B6756" t="s">
        <v>9355</v>
      </c>
      <c r="C6756" t="s">
        <v>2458</v>
      </c>
      <c r="D6756" t="s">
        <v>24</v>
      </c>
      <c r="E6756">
        <v>1</v>
      </c>
      <c r="F6756">
        <v>5.95</v>
      </c>
      <c r="G6756">
        <v>1734</v>
      </c>
    </row>
    <row r="6757" spans="1:7" x14ac:dyDescent="0.25">
      <c r="A6757">
        <v>2600</v>
      </c>
      <c r="B6757" t="s">
        <v>9356</v>
      </c>
      <c r="C6757" t="s">
        <v>5637</v>
      </c>
      <c r="D6757" t="s">
        <v>24</v>
      </c>
      <c r="E6757">
        <v>1</v>
      </c>
      <c r="F6757">
        <v>5.95</v>
      </c>
      <c r="G6757">
        <v>375</v>
      </c>
    </row>
    <row r="6758" spans="1:7" x14ac:dyDescent="0.25">
      <c r="A6758">
        <v>1620</v>
      </c>
      <c r="B6758" t="s">
        <v>9357</v>
      </c>
      <c r="C6758" t="s">
        <v>2024</v>
      </c>
      <c r="D6758" t="s">
        <v>24</v>
      </c>
      <c r="E6758">
        <v>4</v>
      </c>
      <c r="F6758">
        <v>5.95</v>
      </c>
      <c r="G6758">
        <v>1007</v>
      </c>
    </row>
    <row r="6759" spans="1:7" x14ac:dyDescent="0.25">
      <c r="A6759">
        <v>5907</v>
      </c>
      <c r="B6759" t="s">
        <v>9358</v>
      </c>
      <c r="C6759" t="s">
        <v>4729</v>
      </c>
      <c r="D6759" t="s">
        <v>24</v>
      </c>
      <c r="E6759">
        <v>3</v>
      </c>
      <c r="F6759">
        <v>5.95</v>
      </c>
      <c r="G6759">
        <v>688</v>
      </c>
    </row>
    <row r="6760" spans="1:7" x14ac:dyDescent="0.25">
      <c r="A6760">
        <v>5260</v>
      </c>
      <c r="B6760" t="s">
        <v>9359</v>
      </c>
      <c r="C6760" t="s">
        <v>4011</v>
      </c>
      <c r="D6760" t="s">
        <v>444</v>
      </c>
      <c r="E6760">
        <v>10</v>
      </c>
      <c r="F6760">
        <v>5.95</v>
      </c>
      <c r="G6760">
        <v>210</v>
      </c>
    </row>
    <row r="6761" spans="1:7" x14ac:dyDescent="0.25">
      <c r="A6761">
        <v>1767</v>
      </c>
      <c r="B6761" t="s">
        <v>9360</v>
      </c>
      <c r="C6761" t="s">
        <v>9361</v>
      </c>
      <c r="D6761" t="s">
        <v>24</v>
      </c>
      <c r="E6761">
        <v>1</v>
      </c>
      <c r="F6761">
        <v>5.95</v>
      </c>
      <c r="G6761">
        <v>2137</v>
      </c>
    </row>
    <row r="6762" spans="1:7" x14ac:dyDescent="0.25">
      <c r="A6762">
        <v>30499</v>
      </c>
      <c r="B6762" t="s">
        <v>9362</v>
      </c>
      <c r="C6762" t="s">
        <v>2815</v>
      </c>
      <c r="D6762" t="s">
        <v>94</v>
      </c>
      <c r="E6762">
        <v>12</v>
      </c>
      <c r="F6762">
        <v>5.95</v>
      </c>
      <c r="G6762">
        <v>2111</v>
      </c>
    </row>
    <row r="6763" spans="1:7" x14ac:dyDescent="0.25">
      <c r="A6763">
        <v>8722</v>
      </c>
      <c r="B6763" t="s">
        <v>9363</v>
      </c>
      <c r="C6763" t="s">
        <v>3216</v>
      </c>
      <c r="D6763" t="s">
        <v>312</v>
      </c>
      <c r="E6763">
        <v>1</v>
      </c>
      <c r="F6763">
        <v>5.95</v>
      </c>
      <c r="G6763">
        <v>471</v>
      </c>
    </row>
    <row r="6764" spans="1:7" x14ac:dyDescent="0.25">
      <c r="A6764">
        <v>9608</v>
      </c>
      <c r="B6764" t="s">
        <v>9364</v>
      </c>
      <c r="C6764" t="s">
        <v>1181</v>
      </c>
      <c r="D6764" t="s">
        <v>24</v>
      </c>
      <c r="E6764">
        <v>1</v>
      </c>
      <c r="F6764">
        <v>5.95</v>
      </c>
      <c r="G6764">
        <v>9485</v>
      </c>
    </row>
    <row r="6765" spans="1:7" x14ac:dyDescent="0.25">
      <c r="A6765">
        <v>4923</v>
      </c>
      <c r="B6765" t="s">
        <v>9365</v>
      </c>
      <c r="C6765" t="s">
        <v>3558</v>
      </c>
      <c r="D6765" t="s">
        <v>24</v>
      </c>
      <c r="E6765">
        <v>4</v>
      </c>
      <c r="F6765">
        <v>5.94</v>
      </c>
      <c r="G6765">
        <v>778</v>
      </c>
    </row>
    <row r="6766" spans="1:7" x14ac:dyDescent="0.25">
      <c r="A6766">
        <v>23213</v>
      </c>
      <c r="B6766" t="s">
        <v>9366</v>
      </c>
      <c r="C6766" t="s">
        <v>479</v>
      </c>
      <c r="D6766" t="s">
        <v>12</v>
      </c>
      <c r="E6766">
        <v>13</v>
      </c>
      <c r="F6766">
        <v>5.94</v>
      </c>
      <c r="G6766">
        <v>4037</v>
      </c>
    </row>
    <row r="6767" spans="1:7" x14ac:dyDescent="0.25">
      <c r="A6767">
        <v>5875</v>
      </c>
      <c r="B6767" t="s">
        <v>9367</v>
      </c>
      <c r="C6767" t="s">
        <v>9368</v>
      </c>
      <c r="D6767" t="s">
        <v>9</v>
      </c>
      <c r="E6767">
        <v>1</v>
      </c>
      <c r="F6767">
        <v>5.94</v>
      </c>
      <c r="G6767">
        <v>1280</v>
      </c>
    </row>
    <row r="6768" spans="1:7" x14ac:dyDescent="0.25">
      <c r="A6768">
        <v>2346</v>
      </c>
      <c r="B6768" t="s">
        <v>9369</v>
      </c>
      <c r="C6768" t="s">
        <v>9370</v>
      </c>
      <c r="D6768" t="s">
        <v>24</v>
      </c>
      <c r="E6768">
        <v>1</v>
      </c>
      <c r="F6768">
        <v>5.94</v>
      </c>
      <c r="G6768">
        <v>5704</v>
      </c>
    </row>
    <row r="6769" spans="1:7" x14ac:dyDescent="0.25">
      <c r="A6769">
        <v>5842</v>
      </c>
      <c r="B6769" t="s">
        <v>9371</v>
      </c>
      <c r="C6769" t="s">
        <v>1181</v>
      </c>
      <c r="D6769" t="s">
        <v>444</v>
      </c>
      <c r="E6769">
        <v>2</v>
      </c>
      <c r="F6769">
        <v>5.94</v>
      </c>
      <c r="G6769">
        <v>678</v>
      </c>
    </row>
    <row r="6770" spans="1:7" x14ac:dyDescent="0.25">
      <c r="A6770">
        <v>3990</v>
      </c>
      <c r="B6770" t="s">
        <v>9372</v>
      </c>
      <c r="C6770" t="s">
        <v>2512</v>
      </c>
      <c r="D6770" t="s">
        <v>9</v>
      </c>
      <c r="E6770">
        <v>1</v>
      </c>
      <c r="F6770">
        <v>5.94</v>
      </c>
      <c r="G6770">
        <v>843</v>
      </c>
    </row>
    <row r="6771" spans="1:7" x14ac:dyDescent="0.25">
      <c r="A6771">
        <v>16023</v>
      </c>
      <c r="B6771" t="s">
        <v>9373</v>
      </c>
      <c r="C6771" t="s">
        <v>2458</v>
      </c>
      <c r="D6771" t="s">
        <v>24</v>
      </c>
      <c r="E6771">
        <v>2</v>
      </c>
      <c r="F6771">
        <v>5.94</v>
      </c>
      <c r="G6771">
        <v>5019</v>
      </c>
    </row>
    <row r="6772" spans="1:7" x14ac:dyDescent="0.25">
      <c r="A6772">
        <v>12101</v>
      </c>
      <c r="B6772" t="s">
        <v>9374</v>
      </c>
      <c r="C6772" t="s">
        <v>9268</v>
      </c>
      <c r="D6772" t="s">
        <v>312</v>
      </c>
      <c r="E6772">
        <v>1</v>
      </c>
      <c r="F6772">
        <v>5.94</v>
      </c>
      <c r="G6772">
        <v>1773</v>
      </c>
    </row>
    <row r="6773" spans="1:7" x14ac:dyDescent="0.25">
      <c r="A6773">
        <v>23229</v>
      </c>
      <c r="B6773" t="s">
        <v>9375</v>
      </c>
      <c r="C6773" t="s">
        <v>1181</v>
      </c>
      <c r="D6773" t="s">
        <v>12</v>
      </c>
      <c r="E6773">
        <v>13</v>
      </c>
      <c r="F6773">
        <v>5.94</v>
      </c>
      <c r="G6773">
        <v>1187</v>
      </c>
    </row>
    <row r="6774" spans="1:7" x14ac:dyDescent="0.25">
      <c r="A6774">
        <v>29834</v>
      </c>
      <c r="B6774" t="s">
        <v>9376</v>
      </c>
      <c r="C6774" t="s">
        <v>207</v>
      </c>
      <c r="D6774" t="s">
        <v>94</v>
      </c>
      <c r="E6774">
        <v>1</v>
      </c>
      <c r="F6774">
        <v>5.94</v>
      </c>
      <c r="G6774">
        <v>251</v>
      </c>
    </row>
    <row r="6775" spans="1:7" x14ac:dyDescent="0.25">
      <c r="A6775">
        <v>16381</v>
      </c>
      <c r="B6775" t="s">
        <v>9377</v>
      </c>
      <c r="C6775" t="s">
        <v>716</v>
      </c>
      <c r="D6775" t="s">
        <v>9</v>
      </c>
      <c r="E6775">
        <v>1</v>
      </c>
      <c r="F6775">
        <v>5.94</v>
      </c>
      <c r="G6775">
        <v>2659</v>
      </c>
    </row>
    <row r="6776" spans="1:7" x14ac:dyDescent="0.25">
      <c r="A6776">
        <v>1866</v>
      </c>
      <c r="B6776" t="s">
        <v>9378</v>
      </c>
      <c r="C6776" t="s">
        <v>1811</v>
      </c>
      <c r="D6776" t="s">
        <v>9</v>
      </c>
      <c r="E6776">
        <v>1</v>
      </c>
      <c r="F6776">
        <v>5.94</v>
      </c>
      <c r="G6776">
        <v>1693</v>
      </c>
    </row>
    <row r="6777" spans="1:7" x14ac:dyDescent="0.25">
      <c r="A6777">
        <v>27613</v>
      </c>
      <c r="B6777" t="s">
        <v>9379</v>
      </c>
      <c r="C6777" t="s">
        <v>1181</v>
      </c>
      <c r="D6777" t="s">
        <v>94</v>
      </c>
      <c r="E6777">
        <v>3</v>
      </c>
      <c r="F6777">
        <v>5.94</v>
      </c>
      <c r="G6777">
        <v>5505</v>
      </c>
    </row>
    <row r="6778" spans="1:7" x14ac:dyDescent="0.25">
      <c r="A6778">
        <v>32571</v>
      </c>
      <c r="B6778" t="s">
        <v>9380</v>
      </c>
      <c r="C6778" t="s">
        <v>188</v>
      </c>
      <c r="D6778" t="s">
        <v>12</v>
      </c>
      <c r="E6778">
        <v>0</v>
      </c>
      <c r="F6778">
        <v>5.94</v>
      </c>
      <c r="G6778">
        <v>1625</v>
      </c>
    </row>
    <row r="6779" spans="1:7" x14ac:dyDescent="0.25">
      <c r="A6779">
        <v>22137</v>
      </c>
      <c r="B6779" t="s">
        <v>9381</v>
      </c>
      <c r="C6779" t="s">
        <v>9382</v>
      </c>
      <c r="D6779" t="s">
        <v>94</v>
      </c>
      <c r="E6779">
        <v>1</v>
      </c>
      <c r="F6779">
        <v>5.94</v>
      </c>
      <c r="G6779">
        <v>499</v>
      </c>
    </row>
    <row r="6780" spans="1:7" x14ac:dyDescent="0.25">
      <c r="A6780">
        <v>5620</v>
      </c>
      <c r="B6780" t="s">
        <v>9383</v>
      </c>
      <c r="C6780" t="s">
        <v>9384</v>
      </c>
      <c r="D6780" t="s">
        <v>9</v>
      </c>
      <c r="E6780">
        <v>1</v>
      </c>
      <c r="F6780">
        <v>5.94</v>
      </c>
      <c r="G6780">
        <v>557</v>
      </c>
    </row>
    <row r="6781" spans="1:7" x14ac:dyDescent="0.25">
      <c r="A6781">
        <v>33105</v>
      </c>
      <c r="B6781" t="s">
        <v>9385</v>
      </c>
      <c r="C6781" t="s">
        <v>1181</v>
      </c>
      <c r="D6781" t="s">
        <v>94</v>
      </c>
      <c r="E6781">
        <v>1</v>
      </c>
      <c r="F6781">
        <v>5.94</v>
      </c>
      <c r="G6781">
        <v>283</v>
      </c>
    </row>
    <row r="6782" spans="1:7" x14ac:dyDescent="0.25">
      <c r="A6782">
        <v>16648</v>
      </c>
      <c r="B6782" t="s">
        <v>9386</v>
      </c>
      <c r="C6782" t="s">
        <v>7331</v>
      </c>
      <c r="D6782" t="s">
        <v>94</v>
      </c>
      <c r="E6782">
        <v>3</v>
      </c>
      <c r="F6782">
        <v>5.94</v>
      </c>
      <c r="G6782">
        <v>1147</v>
      </c>
    </row>
    <row r="6783" spans="1:7" x14ac:dyDescent="0.25">
      <c r="A6783">
        <v>29707</v>
      </c>
      <c r="B6783" t="s">
        <v>9387</v>
      </c>
      <c r="C6783" t="s">
        <v>312</v>
      </c>
      <c r="D6783" t="s">
        <v>312</v>
      </c>
      <c r="E6783">
        <v>1</v>
      </c>
      <c r="F6783">
        <v>5.94</v>
      </c>
      <c r="G6783">
        <v>397</v>
      </c>
    </row>
    <row r="6784" spans="1:7" x14ac:dyDescent="0.25">
      <c r="A6784">
        <v>27757</v>
      </c>
      <c r="B6784" t="s">
        <v>9388</v>
      </c>
      <c r="C6784" t="s">
        <v>350</v>
      </c>
      <c r="D6784" t="s">
        <v>12</v>
      </c>
      <c r="E6784">
        <v>13</v>
      </c>
      <c r="F6784">
        <v>5.93</v>
      </c>
      <c r="G6784">
        <v>176</v>
      </c>
    </row>
    <row r="6785" spans="1:7" x14ac:dyDescent="0.25">
      <c r="A6785">
        <v>5167</v>
      </c>
      <c r="B6785" t="s">
        <v>9389</v>
      </c>
      <c r="C6785" t="s">
        <v>2426</v>
      </c>
      <c r="D6785" t="s">
        <v>24</v>
      </c>
      <c r="E6785">
        <v>4</v>
      </c>
      <c r="F6785">
        <v>5.93</v>
      </c>
      <c r="G6785">
        <v>917</v>
      </c>
    </row>
    <row r="6786" spans="1:7" x14ac:dyDescent="0.25">
      <c r="A6786">
        <v>3152</v>
      </c>
      <c r="B6786" t="s">
        <v>9390</v>
      </c>
      <c r="C6786" t="s">
        <v>9391</v>
      </c>
      <c r="D6786" t="s">
        <v>24</v>
      </c>
      <c r="E6786">
        <v>1</v>
      </c>
      <c r="F6786">
        <v>5.93</v>
      </c>
      <c r="G6786">
        <v>740</v>
      </c>
    </row>
    <row r="6787" spans="1:7" x14ac:dyDescent="0.25">
      <c r="A6787">
        <v>2782</v>
      </c>
      <c r="B6787" t="s">
        <v>9392</v>
      </c>
      <c r="C6787" t="s">
        <v>191</v>
      </c>
      <c r="D6787" t="s">
        <v>24</v>
      </c>
      <c r="E6787">
        <v>2</v>
      </c>
      <c r="F6787">
        <v>5.93</v>
      </c>
      <c r="G6787">
        <v>5372</v>
      </c>
    </row>
    <row r="6788" spans="1:7" x14ac:dyDescent="0.25">
      <c r="A6788">
        <v>32954</v>
      </c>
      <c r="B6788" t="s">
        <v>9393</v>
      </c>
      <c r="C6788" t="s">
        <v>5474</v>
      </c>
      <c r="D6788" t="s">
        <v>444</v>
      </c>
      <c r="E6788">
        <v>9</v>
      </c>
      <c r="F6788">
        <v>5.93</v>
      </c>
      <c r="G6788">
        <v>6769</v>
      </c>
    </row>
    <row r="6789" spans="1:7" x14ac:dyDescent="0.25">
      <c r="A6789">
        <v>832</v>
      </c>
      <c r="B6789" t="s">
        <v>9394</v>
      </c>
      <c r="C6789" t="s">
        <v>3772</v>
      </c>
      <c r="D6789" t="s">
        <v>12</v>
      </c>
      <c r="E6789">
        <v>24</v>
      </c>
      <c r="F6789">
        <v>5.93</v>
      </c>
      <c r="G6789">
        <v>1304</v>
      </c>
    </row>
    <row r="6790" spans="1:7" x14ac:dyDescent="0.25">
      <c r="A6790">
        <v>3390</v>
      </c>
      <c r="B6790" t="s">
        <v>9395</v>
      </c>
      <c r="C6790" t="s">
        <v>4729</v>
      </c>
      <c r="D6790" t="s">
        <v>24</v>
      </c>
      <c r="E6790">
        <v>3</v>
      </c>
      <c r="F6790">
        <v>5.93</v>
      </c>
      <c r="G6790">
        <v>2443</v>
      </c>
    </row>
    <row r="6791" spans="1:7" x14ac:dyDescent="0.25">
      <c r="A6791">
        <v>20463</v>
      </c>
      <c r="B6791" t="s">
        <v>9396</v>
      </c>
      <c r="C6791" t="s">
        <v>2512</v>
      </c>
      <c r="D6791" t="s">
        <v>94</v>
      </c>
      <c r="E6791">
        <v>1</v>
      </c>
      <c r="F6791">
        <v>5.93</v>
      </c>
      <c r="G6791">
        <v>267</v>
      </c>
    </row>
    <row r="6792" spans="1:7" x14ac:dyDescent="0.25">
      <c r="A6792">
        <v>23837</v>
      </c>
      <c r="B6792" t="s">
        <v>9397</v>
      </c>
      <c r="C6792" t="s">
        <v>9398</v>
      </c>
      <c r="D6792" t="s">
        <v>444</v>
      </c>
      <c r="E6792">
        <v>1</v>
      </c>
      <c r="F6792">
        <v>5.93</v>
      </c>
      <c r="G6792">
        <v>1456</v>
      </c>
    </row>
    <row r="6793" spans="1:7" x14ac:dyDescent="0.25">
      <c r="A6793">
        <v>3573</v>
      </c>
      <c r="B6793" t="s">
        <v>9399</v>
      </c>
      <c r="C6793" t="s">
        <v>9400</v>
      </c>
      <c r="D6793" t="s">
        <v>12</v>
      </c>
      <c r="E6793">
        <v>40</v>
      </c>
      <c r="F6793">
        <v>5.93</v>
      </c>
      <c r="G6793">
        <v>572</v>
      </c>
    </row>
    <row r="6794" spans="1:7" x14ac:dyDescent="0.25">
      <c r="A6794">
        <v>17891</v>
      </c>
      <c r="B6794" t="s">
        <v>9401</v>
      </c>
      <c r="C6794" t="s">
        <v>6158</v>
      </c>
      <c r="D6794" t="s">
        <v>312</v>
      </c>
      <c r="E6794">
        <v>1</v>
      </c>
      <c r="F6794">
        <v>5.93</v>
      </c>
      <c r="G6794">
        <v>144</v>
      </c>
    </row>
    <row r="6795" spans="1:7" x14ac:dyDescent="0.25">
      <c r="A6795">
        <v>31777</v>
      </c>
      <c r="B6795" t="s">
        <v>9402</v>
      </c>
      <c r="C6795" t="s">
        <v>6718</v>
      </c>
      <c r="D6795" t="s">
        <v>12</v>
      </c>
      <c r="E6795">
        <v>12</v>
      </c>
      <c r="F6795">
        <v>5.93</v>
      </c>
      <c r="G6795">
        <v>623</v>
      </c>
    </row>
    <row r="6796" spans="1:7" x14ac:dyDescent="0.25">
      <c r="A6796">
        <v>32879</v>
      </c>
      <c r="B6796" t="s">
        <v>9403</v>
      </c>
      <c r="C6796" t="s">
        <v>6816</v>
      </c>
      <c r="D6796" t="s">
        <v>94</v>
      </c>
      <c r="E6796">
        <v>1</v>
      </c>
      <c r="F6796">
        <v>5.93</v>
      </c>
      <c r="G6796">
        <v>2109</v>
      </c>
    </row>
    <row r="6797" spans="1:7" x14ac:dyDescent="0.25">
      <c r="A6797">
        <v>4823</v>
      </c>
      <c r="B6797" t="s">
        <v>9404</v>
      </c>
      <c r="C6797" t="s">
        <v>6889</v>
      </c>
      <c r="D6797" t="s">
        <v>12</v>
      </c>
      <c r="E6797">
        <v>26</v>
      </c>
      <c r="F6797">
        <v>5.93</v>
      </c>
      <c r="G6797">
        <v>1070</v>
      </c>
    </row>
    <row r="6798" spans="1:7" x14ac:dyDescent="0.25">
      <c r="A6798">
        <v>9279</v>
      </c>
      <c r="B6798" t="s">
        <v>9405</v>
      </c>
      <c r="C6798" t="s">
        <v>6520</v>
      </c>
      <c r="D6798" t="s">
        <v>9</v>
      </c>
      <c r="E6798">
        <v>1</v>
      </c>
      <c r="F6798">
        <v>5.92</v>
      </c>
      <c r="G6798">
        <v>306</v>
      </c>
    </row>
    <row r="6799" spans="1:7" x14ac:dyDescent="0.25">
      <c r="A6799">
        <v>32947</v>
      </c>
      <c r="B6799" t="s">
        <v>9406</v>
      </c>
      <c r="C6799" t="s">
        <v>7356</v>
      </c>
      <c r="D6799" t="s">
        <v>12</v>
      </c>
      <c r="E6799">
        <v>11</v>
      </c>
      <c r="F6799">
        <v>5.92</v>
      </c>
      <c r="G6799">
        <v>30270</v>
      </c>
    </row>
    <row r="6800" spans="1:7" x14ac:dyDescent="0.25">
      <c r="A6800">
        <v>3025</v>
      </c>
      <c r="B6800" t="s">
        <v>9407</v>
      </c>
      <c r="C6800" t="s">
        <v>7187</v>
      </c>
      <c r="D6800" t="s">
        <v>24</v>
      </c>
      <c r="E6800">
        <v>2</v>
      </c>
      <c r="F6800">
        <v>5.92</v>
      </c>
      <c r="G6800">
        <v>641</v>
      </c>
    </row>
    <row r="6801" spans="1:7" x14ac:dyDescent="0.25">
      <c r="A6801">
        <v>3968</v>
      </c>
      <c r="B6801" t="s">
        <v>9408</v>
      </c>
      <c r="C6801" t="s">
        <v>218</v>
      </c>
      <c r="D6801" t="s">
        <v>24</v>
      </c>
      <c r="E6801">
        <v>3</v>
      </c>
      <c r="F6801">
        <v>5.92</v>
      </c>
      <c r="G6801">
        <v>896</v>
      </c>
    </row>
    <row r="6802" spans="1:7" x14ac:dyDescent="0.25">
      <c r="A6802">
        <v>1685</v>
      </c>
      <c r="B6802" t="s">
        <v>9409</v>
      </c>
      <c r="C6802" t="s">
        <v>534</v>
      </c>
      <c r="D6802" t="s">
        <v>12</v>
      </c>
      <c r="E6802">
        <v>26</v>
      </c>
      <c r="F6802">
        <v>5.92</v>
      </c>
      <c r="G6802">
        <v>13012</v>
      </c>
    </row>
    <row r="6803" spans="1:7" x14ac:dyDescent="0.25">
      <c r="A6803">
        <v>13255</v>
      </c>
      <c r="B6803" t="s">
        <v>9410</v>
      </c>
      <c r="C6803" t="s">
        <v>2512</v>
      </c>
      <c r="D6803" t="s">
        <v>444</v>
      </c>
      <c r="E6803">
        <v>1</v>
      </c>
      <c r="F6803">
        <v>5.92</v>
      </c>
      <c r="G6803">
        <v>547</v>
      </c>
    </row>
    <row r="6804" spans="1:7" x14ac:dyDescent="0.25">
      <c r="A6804">
        <v>7561</v>
      </c>
      <c r="B6804" t="s">
        <v>9411</v>
      </c>
      <c r="C6804" t="s">
        <v>1181</v>
      </c>
      <c r="D6804" t="s">
        <v>12</v>
      </c>
      <c r="E6804">
        <v>12</v>
      </c>
      <c r="F6804">
        <v>5.92</v>
      </c>
      <c r="G6804">
        <v>2087</v>
      </c>
    </row>
    <row r="6805" spans="1:7" x14ac:dyDescent="0.25">
      <c r="A6805">
        <v>2080</v>
      </c>
      <c r="B6805" t="s">
        <v>9412</v>
      </c>
      <c r="C6805" t="s">
        <v>9413</v>
      </c>
      <c r="D6805" t="s">
        <v>24</v>
      </c>
      <c r="E6805">
        <v>1</v>
      </c>
      <c r="F6805">
        <v>5.92</v>
      </c>
      <c r="G6805">
        <v>441</v>
      </c>
    </row>
    <row r="6806" spans="1:7" x14ac:dyDescent="0.25">
      <c r="A6806">
        <v>2261</v>
      </c>
      <c r="B6806" t="s">
        <v>9414</v>
      </c>
      <c r="C6806" t="s">
        <v>9361</v>
      </c>
      <c r="D6806" t="s">
        <v>24</v>
      </c>
      <c r="E6806">
        <v>3</v>
      </c>
      <c r="F6806">
        <v>5.92</v>
      </c>
      <c r="G6806">
        <v>1739</v>
      </c>
    </row>
    <row r="6807" spans="1:7" x14ac:dyDescent="0.25">
      <c r="A6807">
        <v>16255</v>
      </c>
      <c r="B6807" t="s">
        <v>9415</v>
      </c>
      <c r="C6807" t="s">
        <v>2512</v>
      </c>
      <c r="D6807" t="s">
        <v>24</v>
      </c>
      <c r="E6807">
        <v>1</v>
      </c>
      <c r="F6807">
        <v>5.92</v>
      </c>
      <c r="G6807">
        <v>187</v>
      </c>
    </row>
    <row r="6808" spans="1:7" x14ac:dyDescent="0.25">
      <c r="A6808">
        <v>9708</v>
      </c>
      <c r="B6808" t="s">
        <v>9416</v>
      </c>
      <c r="C6808" t="s">
        <v>1815</v>
      </c>
      <c r="D6808" t="s">
        <v>24</v>
      </c>
      <c r="E6808">
        <v>2</v>
      </c>
      <c r="F6808">
        <v>5.92</v>
      </c>
      <c r="G6808">
        <v>2058</v>
      </c>
    </row>
    <row r="6809" spans="1:7" x14ac:dyDescent="0.25">
      <c r="A6809">
        <v>24995</v>
      </c>
      <c r="B6809" t="s">
        <v>9417</v>
      </c>
      <c r="C6809" t="s">
        <v>312</v>
      </c>
      <c r="D6809" t="s">
        <v>312</v>
      </c>
      <c r="E6809">
        <v>1</v>
      </c>
      <c r="F6809">
        <v>5.92</v>
      </c>
      <c r="G6809">
        <v>103</v>
      </c>
    </row>
    <row r="6810" spans="1:7" x14ac:dyDescent="0.25">
      <c r="A6810">
        <v>31143</v>
      </c>
      <c r="B6810" t="s">
        <v>9418</v>
      </c>
      <c r="C6810" t="s">
        <v>951</v>
      </c>
      <c r="D6810" t="s">
        <v>12</v>
      </c>
      <c r="E6810">
        <v>13</v>
      </c>
      <c r="F6810">
        <v>5.92</v>
      </c>
      <c r="G6810">
        <v>18498</v>
      </c>
    </row>
    <row r="6811" spans="1:7" x14ac:dyDescent="0.25">
      <c r="A6811">
        <v>32735</v>
      </c>
      <c r="B6811" t="s">
        <v>9419</v>
      </c>
      <c r="C6811" t="s">
        <v>439</v>
      </c>
      <c r="D6811" t="s">
        <v>444</v>
      </c>
      <c r="E6811">
        <v>1</v>
      </c>
      <c r="F6811">
        <v>5.91</v>
      </c>
      <c r="G6811">
        <v>937</v>
      </c>
    </row>
    <row r="6812" spans="1:7" x14ac:dyDescent="0.25">
      <c r="A6812">
        <v>786</v>
      </c>
      <c r="B6812" t="s">
        <v>9420</v>
      </c>
      <c r="C6812" t="s">
        <v>4718</v>
      </c>
      <c r="D6812" t="s">
        <v>12</v>
      </c>
      <c r="E6812">
        <v>13</v>
      </c>
      <c r="F6812">
        <v>5.92</v>
      </c>
      <c r="G6812">
        <v>2513</v>
      </c>
    </row>
    <row r="6813" spans="1:7" x14ac:dyDescent="0.25">
      <c r="A6813">
        <v>23895</v>
      </c>
      <c r="B6813" t="s">
        <v>9421</v>
      </c>
      <c r="C6813" t="s">
        <v>4411</v>
      </c>
      <c r="D6813" t="s">
        <v>94</v>
      </c>
      <c r="E6813">
        <v>1</v>
      </c>
      <c r="F6813">
        <v>5.92</v>
      </c>
      <c r="G6813">
        <v>308</v>
      </c>
    </row>
    <row r="6814" spans="1:7" x14ac:dyDescent="0.25">
      <c r="A6814">
        <v>8664</v>
      </c>
      <c r="B6814" t="s">
        <v>9422</v>
      </c>
      <c r="C6814" t="s">
        <v>9423</v>
      </c>
      <c r="D6814" t="s">
        <v>94</v>
      </c>
      <c r="E6814">
        <v>1</v>
      </c>
      <c r="F6814">
        <v>5.92</v>
      </c>
      <c r="G6814">
        <v>403</v>
      </c>
    </row>
    <row r="6815" spans="1:7" x14ac:dyDescent="0.25">
      <c r="A6815">
        <v>3863</v>
      </c>
      <c r="B6815" t="s">
        <v>9424</v>
      </c>
      <c r="C6815" t="s">
        <v>2363</v>
      </c>
      <c r="D6815" t="s">
        <v>94</v>
      </c>
      <c r="E6815">
        <v>8</v>
      </c>
      <c r="F6815">
        <v>5.92</v>
      </c>
      <c r="G6815">
        <v>601</v>
      </c>
    </row>
    <row r="6816" spans="1:7" x14ac:dyDescent="0.25">
      <c r="A6816">
        <v>3192</v>
      </c>
      <c r="B6816" t="s">
        <v>9425</v>
      </c>
      <c r="C6816" t="s">
        <v>3537</v>
      </c>
      <c r="D6816" t="s">
        <v>9</v>
      </c>
      <c r="E6816">
        <v>1</v>
      </c>
      <c r="F6816">
        <v>5.92</v>
      </c>
      <c r="G6816">
        <v>894</v>
      </c>
    </row>
    <row r="6817" spans="1:7" x14ac:dyDescent="0.25">
      <c r="A6817">
        <v>30358</v>
      </c>
      <c r="B6817" t="s">
        <v>9426</v>
      </c>
      <c r="C6817" t="s">
        <v>2121</v>
      </c>
      <c r="D6817" t="s">
        <v>444</v>
      </c>
      <c r="E6817">
        <v>1</v>
      </c>
      <c r="F6817">
        <v>5.92</v>
      </c>
      <c r="G6817">
        <v>1150</v>
      </c>
    </row>
    <row r="6818" spans="1:7" x14ac:dyDescent="0.25">
      <c r="A6818">
        <v>8631</v>
      </c>
      <c r="B6818" t="s">
        <v>9427</v>
      </c>
      <c r="C6818" t="s">
        <v>188</v>
      </c>
      <c r="D6818" t="s">
        <v>444</v>
      </c>
      <c r="E6818">
        <v>0</v>
      </c>
      <c r="F6818">
        <v>5.92</v>
      </c>
      <c r="G6818">
        <v>368</v>
      </c>
    </row>
    <row r="6819" spans="1:7" x14ac:dyDescent="0.25">
      <c r="A6819">
        <v>16319</v>
      </c>
      <c r="B6819" t="s">
        <v>9428</v>
      </c>
      <c r="C6819" t="s">
        <v>1846</v>
      </c>
      <c r="D6819" t="s">
        <v>24</v>
      </c>
      <c r="E6819">
        <v>2</v>
      </c>
      <c r="F6819">
        <v>5.91</v>
      </c>
      <c r="G6819">
        <v>2619</v>
      </c>
    </row>
    <row r="6820" spans="1:7" x14ac:dyDescent="0.25">
      <c r="A6820">
        <v>1664</v>
      </c>
      <c r="B6820" t="s">
        <v>9429</v>
      </c>
      <c r="C6820" t="s">
        <v>9430</v>
      </c>
      <c r="D6820" t="s">
        <v>12</v>
      </c>
      <c r="E6820">
        <v>13</v>
      </c>
      <c r="F6820">
        <v>5.91</v>
      </c>
      <c r="G6820">
        <v>1502</v>
      </c>
    </row>
    <row r="6821" spans="1:7" x14ac:dyDescent="0.25">
      <c r="A6821">
        <v>6787</v>
      </c>
      <c r="B6821" t="s">
        <v>9431</v>
      </c>
      <c r="C6821" t="s">
        <v>8337</v>
      </c>
      <c r="D6821" t="s">
        <v>24</v>
      </c>
      <c r="E6821">
        <v>1</v>
      </c>
      <c r="F6821">
        <v>5.91</v>
      </c>
      <c r="G6821">
        <v>8002</v>
      </c>
    </row>
    <row r="6822" spans="1:7" x14ac:dyDescent="0.25">
      <c r="A6822">
        <v>11717</v>
      </c>
      <c r="B6822" t="s">
        <v>9432</v>
      </c>
      <c r="C6822" t="s">
        <v>3792</v>
      </c>
      <c r="D6822" t="s">
        <v>94</v>
      </c>
      <c r="E6822">
        <v>1</v>
      </c>
      <c r="F6822">
        <v>5.91</v>
      </c>
      <c r="G6822">
        <v>915</v>
      </c>
    </row>
    <row r="6823" spans="1:7" x14ac:dyDescent="0.25">
      <c r="A6823">
        <v>4452</v>
      </c>
      <c r="B6823" t="s">
        <v>9433</v>
      </c>
      <c r="C6823" t="s">
        <v>706</v>
      </c>
      <c r="D6823" t="s">
        <v>24</v>
      </c>
      <c r="E6823">
        <v>1</v>
      </c>
      <c r="F6823">
        <v>5.91</v>
      </c>
      <c r="G6823">
        <v>295</v>
      </c>
    </row>
    <row r="6824" spans="1:7" x14ac:dyDescent="0.25">
      <c r="A6824">
        <v>13299</v>
      </c>
      <c r="B6824" t="s">
        <v>9434</v>
      </c>
      <c r="C6824" t="s">
        <v>9435</v>
      </c>
      <c r="D6824" t="s">
        <v>24</v>
      </c>
      <c r="E6824">
        <v>1</v>
      </c>
      <c r="F6824">
        <v>5.91</v>
      </c>
      <c r="G6824">
        <v>320</v>
      </c>
    </row>
    <row r="6825" spans="1:7" x14ac:dyDescent="0.25">
      <c r="A6825">
        <v>2574</v>
      </c>
      <c r="B6825" t="s">
        <v>9436</v>
      </c>
      <c r="C6825" t="s">
        <v>218</v>
      </c>
      <c r="D6825" t="s">
        <v>12</v>
      </c>
      <c r="E6825">
        <v>52</v>
      </c>
      <c r="F6825">
        <v>5.91</v>
      </c>
      <c r="G6825">
        <v>787</v>
      </c>
    </row>
    <row r="6826" spans="1:7" x14ac:dyDescent="0.25">
      <c r="A6826">
        <v>8972</v>
      </c>
      <c r="B6826" t="s">
        <v>9437</v>
      </c>
      <c r="C6826" t="s">
        <v>4090</v>
      </c>
      <c r="D6826" t="s">
        <v>9</v>
      </c>
      <c r="E6826">
        <v>1</v>
      </c>
      <c r="F6826">
        <v>5.91</v>
      </c>
      <c r="G6826">
        <v>594</v>
      </c>
    </row>
    <row r="6827" spans="1:7" x14ac:dyDescent="0.25">
      <c r="A6827">
        <v>4318</v>
      </c>
      <c r="B6827" t="s">
        <v>9438</v>
      </c>
      <c r="C6827" t="s">
        <v>9439</v>
      </c>
      <c r="D6827" t="s">
        <v>24</v>
      </c>
      <c r="E6827">
        <v>2</v>
      </c>
      <c r="F6827">
        <v>5.91</v>
      </c>
      <c r="G6827">
        <v>897</v>
      </c>
    </row>
    <row r="6828" spans="1:7" x14ac:dyDescent="0.25">
      <c r="A6828">
        <v>1989</v>
      </c>
      <c r="B6828" t="s">
        <v>9440</v>
      </c>
      <c r="C6828" t="s">
        <v>1181</v>
      </c>
      <c r="D6828" t="s">
        <v>9</v>
      </c>
      <c r="E6828">
        <v>1</v>
      </c>
      <c r="F6828">
        <v>5.91</v>
      </c>
      <c r="G6828">
        <v>1484</v>
      </c>
    </row>
    <row r="6829" spans="1:7" x14ac:dyDescent="0.25">
      <c r="A6829">
        <v>2727</v>
      </c>
      <c r="B6829" t="s">
        <v>9441</v>
      </c>
      <c r="C6829" t="s">
        <v>9442</v>
      </c>
      <c r="D6829" t="s">
        <v>12</v>
      </c>
      <c r="E6829">
        <v>18</v>
      </c>
      <c r="F6829">
        <v>5.91</v>
      </c>
      <c r="G6829">
        <v>1680</v>
      </c>
    </row>
    <row r="6830" spans="1:7" x14ac:dyDescent="0.25">
      <c r="A6830">
        <v>16798</v>
      </c>
      <c r="B6830" t="s">
        <v>9443</v>
      </c>
      <c r="C6830" t="s">
        <v>9444</v>
      </c>
      <c r="D6830" t="s">
        <v>9</v>
      </c>
      <c r="E6830">
        <v>1</v>
      </c>
      <c r="F6830">
        <v>5.91</v>
      </c>
      <c r="G6830">
        <v>334</v>
      </c>
    </row>
    <row r="6831" spans="1:7" x14ac:dyDescent="0.25">
      <c r="A6831">
        <v>1176</v>
      </c>
      <c r="B6831" t="s">
        <v>9445</v>
      </c>
      <c r="C6831" t="s">
        <v>54</v>
      </c>
      <c r="D6831" t="s">
        <v>24</v>
      </c>
      <c r="E6831">
        <v>2</v>
      </c>
      <c r="F6831">
        <v>5.91</v>
      </c>
      <c r="G6831">
        <v>808</v>
      </c>
    </row>
    <row r="6832" spans="1:7" x14ac:dyDescent="0.25">
      <c r="A6832">
        <v>1973</v>
      </c>
      <c r="B6832" t="s">
        <v>9446</v>
      </c>
      <c r="C6832" t="s">
        <v>9447</v>
      </c>
      <c r="D6832" t="s">
        <v>24</v>
      </c>
      <c r="E6832">
        <v>1</v>
      </c>
      <c r="F6832">
        <v>5.91</v>
      </c>
      <c r="G6832">
        <v>1129</v>
      </c>
    </row>
    <row r="6833" spans="1:7" x14ac:dyDescent="0.25">
      <c r="A6833">
        <v>29772</v>
      </c>
      <c r="B6833" t="s">
        <v>9448</v>
      </c>
      <c r="C6833" t="s">
        <v>9301</v>
      </c>
      <c r="D6833" t="s">
        <v>9</v>
      </c>
      <c r="E6833">
        <v>1</v>
      </c>
      <c r="F6833">
        <v>5.89</v>
      </c>
      <c r="G6833">
        <v>506</v>
      </c>
    </row>
    <row r="6834" spans="1:7" x14ac:dyDescent="0.25">
      <c r="A6834">
        <v>11735</v>
      </c>
      <c r="B6834" t="s">
        <v>9449</v>
      </c>
      <c r="C6834" t="s">
        <v>2837</v>
      </c>
      <c r="D6834" t="s">
        <v>24</v>
      </c>
      <c r="E6834">
        <v>1</v>
      </c>
      <c r="F6834">
        <v>5.89</v>
      </c>
      <c r="G6834">
        <v>1081</v>
      </c>
    </row>
    <row r="6835" spans="1:7" x14ac:dyDescent="0.25">
      <c r="A6835">
        <v>983</v>
      </c>
      <c r="B6835" t="s">
        <v>9450</v>
      </c>
      <c r="C6835" t="s">
        <v>1181</v>
      </c>
      <c r="D6835" t="s">
        <v>24</v>
      </c>
      <c r="E6835">
        <v>1</v>
      </c>
      <c r="F6835">
        <v>5.9</v>
      </c>
      <c r="G6835">
        <v>2145</v>
      </c>
    </row>
    <row r="6836" spans="1:7" x14ac:dyDescent="0.25">
      <c r="A6836">
        <v>3499</v>
      </c>
      <c r="B6836" t="s">
        <v>9451</v>
      </c>
      <c r="C6836" t="s">
        <v>449</v>
      </c>
      <c r="D6836" t="s">
        <v>24</v>
      </c>
      <c r="E6836">
        <v>5</v>
      </c>
      <c r="F6836">
        <v>5.9</v>
      </c>
      <c r="G6836">
        <v>636</v>
      </c>
    </row>
    <row r="6837" spans="1:7" x14ac:dyDescent="0.25">
      <c r="A6837">
        <v>1927</v>
      </c>
      <c r="B6837" t="s">
        <v>9452</v>
      </c>
      <c r="C6837" t="s">
        <v>9453</v>
      </c>
      <c r="D6837" t="s">
        <v>24</v>
      </c>
      <c r="E6837">
        <v>1</v>
      </c>
      <c r="F6837">
        <v>5.9</v>
      </c>
      <c r="G6837">
        <v>1068</v>
      </c>
    </row>
    <row r="6838" spans="1:7" x14ac:dyDescent="0.25">
      <c r="A6838">
        <v>32755</v>
      </c>
      <c r="B6838" t="s">
        <v>9454</v>
      </c>
      <c r="C6838" t="s">
        <v>312</v>
      </c>
      <c r="D6838" t="s">
        <v>312</v>
      </c>
      <c r="E6838">
        <v>1</v>
      </c>
      <c r="F6838">
        <v>5.9</v>
      </c>
      <c r="G6838">
        <v>89</v>
      </c>
    </row>
    <row r="6839" spans="1:7" x14ac:dyDescent="0.25">
      <c r="A6839">
        <v>28439</v>
      </c>
      <c r="B6839" t="s">
        <v>9455</v>
      </c>
      <c r="C6839" t="s">
        <v>312</v>
      </c>
      <c r="D6839" t="s">
        <v>94</v>
      </c>
      <c r="E6839">
        <v>1</v>
      </c>
      <c r="F6839">
        <v>5.9</v>
      </c>
      <c r="G6839">
        <v>1232</v>
      </c>
    </row>
    <row r="6840" spans="1:7" x14ac:dyDescent="0.25">
      <c r="A6840">
        <v>30080</v>
      </c>
      <c r="B6840" t="s">
        <v>9456</v>
      </c>
      <c r="C6840" t="s">
        <v>1297</v>
      </c>
      <c r="D6840" t="s">
        <v>444</v>
      </c>
      <c r="E6840">
        <v>1</v>
      </c>
      <c r="F6840">
        <v>5.9</v>
      </c>
      <c r="G6840">
        <v>143</v>
      </c>
    </row>
    <row r="6841" spans="1:7" x14ac:dyDescent="0.25">
      <c r="A6841">
        <v>27503</v>
      </c>
      <c r="B6841" t="s">
        <v>9457</v>
      </c>
      <c r="C6841" t="s">
        <v>1517</v>
      </c>
      <c r="D6841" t="s">
        <v>444</v>
      </c>
      <c r="E6841">
        <v>11</v>
      </c>
      <c r="F6841">
        <v>5.9</v>
      </c>
      <c r="G6841">
        <v>8697</v>
      </c>
    </row>
    <row r="6842" spans="1:7" x14ac:dyDescent="0.25">
      <c r="A6842">
        <v>2525</v>
      </c>
      <c r="B6842" t="s">
        <v>9458</v>
      </c>
      <c r="C6842" t="s">
        <v>3140</v>
      </c>
      <c r="D6842" t="s">
        <v>24</v>
      </c>
      <c r="E6842">
        <v>4</v>
      </c>
      <c r="F6842">
        <v>5.9</v>
      </c>
      <c r="G6842">
        <v>2344</v>
      </c>
    </row>
    <row r="6843" spans="1:7" x14ac:dyDescent="0.25">
      <c r="A6843">
        <v>8619</v>
      </c>
      <c r="B6843" t="s">
        <v>9459</v>
      </c>
      <c r="C6843" t="s">
        <v>3800</v>
      </c>
      <c r="D6843" t="s">
        <v>94</v>
      </c>
      <c r="E6843">
        <v>1</v>
      </c>
      <c r="F6843">
        <v>5.9</v>
      </c>
      <c r="G6843">
        <v>5676</v>
      </c>
    </row>
    <row r="6844" spans="1:7" x14ac:dyDescent="0.25">
      <c r="A6844">
        <v>16183</v>
      </c>
      <c r="B6844" t="s">
        <v>9460</v>
      </c>
      <c r="C6844" t="s">
        <v>83</v>
      </c>
      <c r="D6844" t="s">
        <v>24</v>
      </c>
      <c r="E6844">
        <v>10</v>
      </c>
      <c r="F6844">
        <v>5.9</v>
      </c>
      <c r="G6844">
        <v>582</v>
      </c>
    </row>
    <row r="6845" spans="1:7" x14ac:dyDescent="0.25">
      <c r="A6845">
        <v>26085</v>
      </c>
      <c r="B6845" t="s">
        <v>9461</v>
      </c>
      <c r="C6845" t="s">
        <v>9462</v>
      </c>
      <c r="D6845" t="s">
        <v>12</v>
      </c>
      <c r="E6845">
        <v>12</v>
      </c>
      <c r="F6845">
        <v>5.91</v>
      </c>
      <c r="G6845">
        <v>19761</v>
      </c>
    </row>
    <row r="6846" spans="1:7" x14ac:dyDescent="0.25">
      <c r="A6846">
        <v>2731</v>
      </c>
      <c r="B6846" t="s">
        <v>9463</v>
      </c>
      <c r="C6846" t="s">
        <v>9464</v>
      </c>
      <c r="D6846" t="s">
        <v>24</v>
      </c>
      <c r="E6846">
        <v>6</v>
      </c>
      <c r="F6846">
        <v>5.9</v>
      </c>
      <c r="G6846">
        <v>333</v>
      </c>
    </row>
    <row r="6847" spans="1:7" x14ac:dyDescent="0.25">
      <c r="A6847">
        <v>7985</v>
      </c>
      <c r="B6847" t="s">
        <v>9465</v>
      </c>
      <c r="C6847" t="s">
        <v>322</v>
      </c>
      <c r="D6847" t="s">
        <v>9</v>
      </c>
      <c r="E6847">
        <v>1</v>
      </c>
      <c r="F6847">
        <v>5.9</v>
      </c>
      <c r="G6847">
        <v>332</v>
      </c>
    </row>
    <row r="6848" spans="1:7" x14ac:dyDescent="0.25">
      <c r="A6848">
        <v>31972</v>
      </c>
      <c r="B6848" t="s">
        <v>9466</v>
      </c>
      <c r="C6848" t="s">
        <v>4705</v>
      </c>
      <c r="D6848" t="s">
        <v>9</v>
      </c>
      <c r="E6848">
        <v>1</v>
      </c>
      <c r="F6848">
        <v>5.9</v>
      </c>
      <c r="G6848">
        <v>112</v>
      </c>
    </row>
    <row r="6849" spans="1:7" x14ac:dyDescent="0.25">
      <c r="A6849">
        <v>5270</v>
      </c>
      <c r="B6849" t="s">
        <v>9467</v>
      </c>
      <c r="C6849" t="s">
        <v>170</v>
      </c>
      <c r="D6849" t="s">
        <v>94</v>
      </c>
      <c r="E6849">
        <v>1</v>
      </c>
      <c r="F6849">
        <v>5.89</v>
      </c>
      <c r="G6849">
        <v>2760</v>
      </c>
    </row>
    <row r="6850" spans="1:7" x14ac:dyDescent="0.25">
      <c r="A6850">
        <v>33746</v>
      </c>
      <c r="B6850" t="s">
        <v>9468</v>
      </c>
      <c r="C6850" t="s">
        <v>120</v>
      </c>
      <c r="D6850" t="s">
        <v>12</v>
      </c>
      <c r="E6850">
        <v>12</v>
      </c>
      <c r="F6850">
        <v>5.89</v>
      </c>
      <c r="G6850">
        <v>6227</v>
      </c>
    </row>
    <row r="6851" spans="1:7" x14ac:dyDescent="0.25">
      <c r="A6851">
        <v>30382</v>
      </c>
      <c r="B6851" t="s">
        <v>9469</v>
      </c>
      <c r="C6851" t="s">
        <v>3379</v>
      </c>
      <c r="D6851" t="s">
        <v>12</v>
      </c>
      <c r="E6851">
        <v>26</v>
      </c>
      <c r="F6851">
        <v>5.89</v>
      </c>
      <c r="G6851">
        <v>11756</v>
      </c>
    </row>
    <row r="6852" spans="1:7" x14ac:dyDescent="0.25">
      <c r="A6852">
        <v>7786</v>
      </c>
      <c r="B6852" t="s">
        <v>9470</v>
      </c>
      <c r="C6852" t="s">
        <v>54</v>
      </c>
      <c r="D6852" t="s">
        <v>9</v>
      </c>
      <c r="E6852">
        <v>1</v>
      </c>
      <c r="F6852">
        <v>5.89</v>
      </c>
      <c r="G6852">
        <v>550</v>
      </c>
    </row>
    <row r="6853" spans="1:7" x14ac:dyDescent="0.25">
      <c r="A6853">
        <v>20705</v>
      </c>
      <c r="B6853" t="s">
        <v>9471</v>
      </c>
      <c r="C6853" t="s">
        <v>9312</v>
      </c>
      <c r="D6853" t="s">
        <v>444</v>
      </c>
      <c r="E6853">
        <v>3</v>
      </c>
      <c r="F6853">
        <v>5.89</v>
      </c>
      <c r="G6853">
        <v>169</v>
      </c>
    </row>
    <row r="6854" spans="1:7" x14ac:dyDescent="0.25">
      <c r="A6854">
        <v>24637</v>
      </c>
      <c r="B6854" t="s">
        <v>9472</v>
      </c>
      <c r="C6854" t="s">
        <v>4673</v>
      </c>
      <c r="D6854" t="s">
        <v>94</v>
      </c>
      <c r="E6854">
        <v>1</v>
      </c>
      <c r="F6854">
        <v>5.89</v>
      </c>
      <c r="G6854">
        <v>302</v>
      </c>
    </row>
    <row r="6855" spans="1:7" x14ac:dyDescent="0.25">
      <c r="A6855">
        <v>2365</v>
      </c>
      <c r="B6855" t="s">
        <v>9473</v>
      </c>
      <c r="C6855" t="s">
        <v>4084</v>
      </c>
      <c r="D6855" t="s">
        <v>24</v>
      </c>
      <c r="E6855">
        <v>1</v>
      </c>
      <c r="F6855">
        <v>5.89</v>
      </c>
      <c r="G6855">
        <v>896</v>
      </c>
    </row>
    <row r="6856" spans="1:7" x14ac:dyDescent="0.25">
      <c r="A6856">
        <v>4540</v>
      </c>
      <c r="B6856" t="s">
        <v>9474</v>
      </c>
      <c r="C6856" t="s">
        <v>170</v>
      </c>
      <c r="D6856" t="s">
        <v>94</v>
      </c>
      <c r="E6856">
        <v>1</v>
      </c>
      <c r="F6856">
        <v>5.89</v>
      </c>
      <c r="G6856">
        <v>2710</v>
      </c>
    </row>
    <row r="6857" spans="1:7" x14ac:dyDescent="0.25">
      <c r="A6857">
        <v>2308</v>
      </c>
      <c r="B6857" t="s">
        <v>9475</v>
      </c>
      <c r="C6857" t="s">
        <v>8898</v>
      </c>
      <c r="D6857" t="s">
        <v>12</v>
      </c>
      <c r="E6857">
        <v>13</v>
      </c>
      <c r="F6857">
        <v>5.89</v>
      </c>
      <c r="G6857">
        <v>2009</v>
      </c>
    </row>
    <row r="6858" spans="1:7" x14ac:dyDescent="0.25">
      <c r="A6858">
        <v>7807</v>
      </c>
      <c r="B6858" t="s">
        <v>9476</v>
      </c>
      <c r="C6858" t="s">
        <v>4567</v>
      </c>
      <c r="D6858" t="s">
        <v>9</v>
      </c>
      <c r="E6858">
        <v>1</v>
      </c>
      <c r="F6858">
        <v>5.89</v>
      </c>
      <c r="G6858">
        <v>360</v>
      </c>
    </row>
    <row r="6859" spans="1:7" x14ac:dyDescent="0.25">
      <c r="A6859">
        <v>16377</v>
      </c>
      <c r="B6859" t="s">
        <v>9477</v>
      </c>
      <c r="C6859" t="s">
        <v>188</v>
      </c>
      <c r="D6859" t="s">
        <v>24</v>
      </c>
      <c r="E6859">
        <v>10</v>
      </c>
      <c r="F6859">
        <v>5.89</v>
      </c>
      <c r="G6859">
        <v>245</v>
      </c>
    </row>
    <row r="6860" spans="1:7" x14ac:dyDescent="0.25">
      <c r="A6860">
        <v>574</v>
      </c>
      <c r="B6860" t="s">
        <v>9478</v>
      </c>
      <c r="C6860" t="s">
        <v>9479</v>
      </c>
      <c r="D6860" t="s">
        <v>444</v>
      </c>
      <c r="E6860">
        <v>6</v>
      </c>
      <c r="F6860">
        <v>5.89</v>
      </c>
      <c r="G6860">
        <v>2228</v>
      </c>
    </row>
    <row r="6861" spans="1:7" x14ac:dyDescent="0.25">
      <c r="A6861">
        <v>33366</v>
      </c>
      <c r="B6861" t="s">
        <v>9480</v>
      </c>
      <c r="C6861" t="s">
        <v>9382</v>
      </c>
      <c r="D6861" t="s">
        <v>444</v>
      </c>
      <c r="E6861">
        <v>3</v>
      </c>
      <c r="F6861">
        <v>5.89</v>
      </c>
      <c r="G6861">
        <v>199</v>
      </c>
    </row>
    <row r="6862" spans="1:7" x14ac:dyDescent="0.25">
      <c r="A6862">
        <v>12399</v>
      </c>
      <c r="B6862" t="s">
        <v>9481</v>
      </c>
      <c r="C6862" t="s">
        <v>1517</v>
      </c>
      <c r="D6862" t="s">
        <v>24</v>
      </c>
      <c r="E6862">
        <v>1</v>
      </c>
      <c r="F6862">
        <v>5.89</v>
      </c>
      <c r="G6862">
        <v>199</v>
      </c>
    </row>
    <row r="6863" spans="1:7" x14ac:dyDescent="0.25">
      <c r="A6863">
        <v>32454</v>
      </c>
      <c r="B6863" t="s">
        <v>9482</v>
      </c>
      <c r="C6863" t="s">
        <v>298</v>
      </c>
      <c r="D6863" t="s">
        <v>12</v>
      </c>
      <c r="E6863">
        <v>12</v>
      </c>
      <c r="F6863">
        <v>5.89</v>
      </c>
      <c r="G6863">
        <v>5941</v>
      </c>
    </row>
    <row r="6864" spans="1:7" x14ac:dyDescent="0.25">
      <c r="A6864">
        <v>10904</v>
      </c>
      <c r="B6864" t="s">
        <v>9483</v>
      </c>
      <c r="C6864" t="s">
        <v>218</v>
      </c>
      <c r="D6864" t="s">
        <v>9</v>
      </c>
      <c r="E6864">
        <v>1</v>
      </c>
      <c r="F6864">
        <v>5.89</v>
      </c>
      <c r="G6864">
        <v>474</v>
      </c>
    </row>
    <row r="6865" spans="1:7" x14ac:dyDescent="0.25">
      <c r="A6865">
        <v>9365</v>
      </c>
      <c r="B6865" t="s">
        <v>9484</v>
      </c>
      <c r="C6865" t="s">
        <v>2605</v>
      </c>
      <c r="D6865" t="s">
        <v>24</v>
      </c>
      <c r="E6865">
        <v>1</v>
      </c>
      <c r="F6865">
        <v>5.89</v>
      </c>
      <c r="G6865">
        <v>472</v>
      </c>
    </row>
    <row r="6866" spans="1:7" x14ac:dyDescent="0.25">
      <c r="A6866">
        <v>32853</v>
      </c>
      <c r="B6866" t="s">
        <v>9485</v>
      </c>
      <c r="C6866" t="s">
        <v>312</v>
      </c>
      <c r="D6866" t="s">
        <v>312</v>
      </c>
      <c r="E6866">
        <v>1</v>
      </c>
      <c r="F6866">
        <v>5.88</v>
      </c>
      <c r="G6866">
        <v>143</v>
      </c>
    </row>
    <row r="6867" spans="1:7" x14ac:dyDescent="0.25">
      <c r="A6867">
        <v>31710</v>
      </c>
      <c r="B6867" t="s">
        <v>9486</v>
      </c>
      <c r="C6867" t="s">
        <v>1631</v>
      </c>
      <c r="D6867" t="s">
        <v>12</v>
      </c>
      <c r="E6867">
        <v>12</v>
      </c>
      <c r="F6867">
        <v>5.88</v>
      </c>
      <c r="G6867">
        <v>83271</v>
      </c>
    </row>
    <row r="6868" spans="1:7" x14ac:dyDescent="0.25">
      <c r="A6868">
        <v>8526</v>
      </c>
      <c r="B6868" t="s">
        <v>9487</v>
      </c>
      <c r="C6868" t="s">
        <v>2469</v>
      </c>
      <c r="D6868" t="s">
        <v>444</v>
      </c>
      <c r="E6868">
        <v>1</v>
      </c>
      <c r="F6868">
        <v>5.88</v>
      </c>
      <c r="G6868">
        <v>1410</v>
      </c>
    </row>
    <row r="6869" spans="1:7" x14ac:dyDescent="0.25">
      <c r="A6869">
        <v>19185</v>
      </c>
      <c r="B6869" t="s">
        <v>9488</v>
      </c>
      <c r="C6869" t="s">
        <v>312</v>
      </c>
      <c r="D6869" t="s">
        <v>312</v>
      </c>
      <c r="E6869">
        <v>1</v>
      </c>
      <c r="F6869">
        <v>5.88</v>
      </c>
      <c r="G6869">
        <v>1297</v>
      </c>
    </row>
    <row r="6870" spans="1:7" x14ac:dyDescent="0.25">
      <c r="A6870">
        <v>1775</v>
      </c>
      <c r="B6870" t="s">
        <v>9489</v>
      </c>
      <c r="C6870" t="s">
        <v>9490</v>
      </c>
      <c r="D6870" t="s">
        <v>12</v>
      </c>
      <c r="E6870">
        <v>12</v>
      </c>
      <c r="F6870">
        <v>5.88</v>
      </c>
      <c r="G6870">
        <v>3080</v>
      </c>
    </row>
    <row r="6871" spans="1:7" x14ac:dyDescent="0.25">
      <c r="A6871">
        <v>2599</v>
      </c>
      <c r="B6871" t="s">
        <v>9491</v>
      </c>
      <c r="C6871" t="s">
        <v>5637</v>
      </c>
      <c r="D6871" t="s">
        <v>24</v>
      </c>
      <c r="E6871">
        <v>1</v>
      </c>
      <c r="F6871">
        <v>5.88</v>
      </c>
      <c r="G6871">
        <v>409</v>
      </c>
    </row>
    <row r="6872" spans="1:7" x14ac:dyDescent="0.25">
      <c r="A6872">
        <v>15391</v>
      </c>
      <c r="B6872" t="s">
        <v>9492</v>
      </c>
      <c r="C6872" t="s">
        <v>9493</v>
      </c>
      <c r="D6872" t="s">
        <v>24</v>
      </c>
      <c r="E6872">
        <v>1</v>
      </c>
      <c r="F6872">
        <v>5.88</v>
      </c>
      <c r="G6872">
        <v>10812</v>
      </c>
    </row>
    <row r="6873" spans="1:7" x14ac:dyDescent="0.25">
      <c r="A6873">
        <v>13373</v>
      </c>
      <c r="B6873" t="s">
        <v>9494</v>
      </c>
      <c r="C6873" t="s">
        <v>2815</v>
      </c>
      <c r="D6873" t="s">
        <v>94</v>
      </c>
      <c r="E6873">
        <v>1</v>
      </c>
      <c r="F6873">
        <v>5.88</v>
      </c>
      <c r="G6873">
        <v>2483</v>
      </c>
    </row>
    <row r="6874" spans="1:7" x14ac:dyDescent="0.25">
      <c r="A6874">
        <v>31830</v>
      </c>
      <c r="B6874" t="s">
        <v>9495</v>
      </c>
      <c r="C6874" t="s">
        <v>312</v>
      </c>
      <c r="D6874" t="s">
        <v>312</v>
      </c>
      <c r="E6874">
        <v>1</v>
      </c>
      <c r="F6874">
        <v>5.88</v>
      </c>
      <c r="G6874">
        <v>175</v>
      </c>
    </row>
    <row r="6875" spans="1:7" x14ac:dyDescent="0.25">
      <c r="A6875">
        <v>29757</v>
      </c>
      <c r="B6875" t="s">
        <v>9496</v>
      </c>
      <c r="C6875" t="s">
        <v>9497</v>
      </c>
      <c r="D6875" t="s">
        <v>312</v>
      </c>
      <c r="E6875">
        <v>1</v>
      </c>
      <c r="F6875">
        <v>5.87</v>
      </c>
      <c r="G6875">
        <v>202</v>
      </c>
    </row>
    <row r="6876" spans="1:7" x14ac:dyDescent="0.25">
      <c r="A6876">
        <v>19237</v>
      </c>
      <c r="B6876" t="s">
        <v>9498</v>
      </c>
      <c r="C6876" t="s">
        <v>3216</v>
      </c>
      <c r="D6876" t="s">
        <v>312</v>
      </c>
      <c r="E6876">
        <v>1</v>
      </c>
      <c r="F6876">
        <v>5.88</v>
      </c>
      <c r="G6876">
        <v>296</v>
      </c>
    </row>
    <row r="6877" spans="1:7" x14ac:dyDescent="0.25">
      <c r="A6877">
        <v>5492</v>
      </c>
      <c r="B6877" t="s">
        <v>9499</v>
      </c>
      <c r="C6877" t="s">
        <v>443</v>
      </c>
      <c r="D6877" t="s">
        <v>94</v>
      </c>
      <c r="E6877">
        <v>1</v>
      </c>
      <c r="F6877">
        <v>5.88</v>
      </c>
      <c r="G6877">
        <v>322</v>
      </c>
    </row>
    <row r="6878" spans="1:7" x14ac:dyDescent="0.25">
      <c r="A6878">
        <v>1712</v>
      </c>
      <c r="B6878" t="s">
        <v>9500</v>
      </c>
      <c r="C6878" t="s">
        <v>1843</v>
      </c>
      <c r="D6878" t="s">
        <v>12</v>
      </c>
      <c r="E6878">
        <v>13</v>
      </c>
      <c r="F6878">
        <v>5.88</v>
      </c>
      <c r="G6878">
        <v>556</v>
      </c>
    </row>
    <row r="6879" spans="1:7" x14ac:dyDescent="0.25">
      <c r="A6879">
        <v>1743</v>
      </c>
      <c r="B6879" t="s">
        <v>9501</v>
      </c>
      <c r="C6879" t="s">
        <v>7115</v>
      </c>
      <c r="D6879" t="s">
        <v>12</v>
      </c>
      <c r="E6879">
        <v>14</v>
      </c>
      <c r="F6879">
        <v>5.88</v>
      </c>
      <c r="G6879">
        <v>2476</v>
      </c>
    </row>
    <row r="6880" spans="1:7" x14ac:dyDescent="0.25">
      <c r="A6880">
        <v>9667</v>
      </c>
      <c r="B6880" t="s">
        <v>9502</v>
      </c>
      <c r="C6880" t="s">
        <v>312</v>
      </c>
      <c r="D6880" t="s">
        <v>312</v>
      </c>
      <c r="E6880">
        <v>1</v>
      </c>
      <c r="F6880">
        <v>5.88</v>
      </c>
      <c r="G6880">
        <v>691</v>
      </c>
    </row>
    <row r="6881" spans="1:7" x14ac:dyDescent="0.25">
      <c r="A6881">
        <v>5662</v>
      </c>
      <c r="B6881" t="s">
        <v>9503</v>
      </c>
      <c r="C6881" t="s">
        <v>312</v>
      </c>
      <c r="D6881" t="s">
        <v>9</v>
      </c>
      <c r="E6881">
        <v>1</v>
      </c>
      <c r="F6881">
        <v>5.88</v>
      </c>
      <c r="G6881">
        <v>615</v>
      </c>
    </row>
    <row r="6882" spans="1:7" x14ac:dyDescent="0.25">
      <c r="A6882">
        <v>9521</v>
      </c>
      <c r="B6882" t="s">
        <v>9504</v>
      </c>
      <c r="C6882" t="s">
        <v>54</v>
      </c>
      <c r="D6882" t="s">
        <v>9</v>
      </c>
      <c r="E6882">
        <v>1</v>
      </c>
      <c r="F6882">
        <v>5.88</v>
      </c>
      <c r="G6882">
        <v>347</v>
      </c>
    </row>
    <row r="6883" spans="1:7" x14ac:dyDescent="0.25">
      <c r="A6883">
        <v>7248</v>
      </c>
      <c r="B6883" t="s">
        <v>9505</v>
      </c>
      <c r="C6883" t="s">
        <v>9506</v>
      </c>
      <c r="D6883" t="s">
        <v>94</v>
      </c>
      <c r="E6883">
        <v>3</v>
      </c>
      <c r="F6883">
        <v>5.88</v>
      </c>
      <c r="G6883">
        <v>3095</v>
      </c>
    </row>
    <row r="6884" spans="1:7" x14ac:dyDescent="0.25">
      <c r="A6884">
        <v>1076</v>
      </c>
      <c r="B6884" t="s">
        <v>9507</v>
      </c>
      <c r="C6884" t="s">
        <v>54</v>
      </c>
      <c r="D6884" t="s">
        <v>24</v>
      </c>
      <c r="E6884">
        <v>1</v>
      </c>
      <c r="F6884">
        <v>5.88</v>
      </c>
      <c r="G6884">
        <v>991</v>
      </c>
    </row>
    <row r="6885" spans="1:7" x14ac:dyDescent="0.25">
      <c r="A6885">
        <v>1692</v>
      </c>
      <c r="B6885" t="s">
        <v>9508</v>
      </c>
      <c r="C6885" t="s">
        <v>7272</v>
      </c>
      <c r="D6885" t="s">
        <v>24</v>
      </c>
      <c r="E6885">
        <v>2</v>
      </c>
      <c r="F6885">
        <v>5.88</v>
      </c>
      <c r="G6885">
        <v>7051</v>
      </c>
    </row>
    <row r="6886" spans="1:7" x14ac:dyDescent="0.25">
      <c r="A6886">
        <v>3843</v>
      </c>
      <c r="B6886" t="s">
        <v>9509</v>
      </c>
      <c r="C6886" t="s">
        <v>724</v>
      </c>
      <c r="D6886" t="s">
        <v>9</v>
      </c>
      <c r="E6886">
        <v>1</v>
      </c>
      <c r="F6886">
        <v>5.87</v>
      </c>
      <c r="G6886">
        <v>602</v>
      </c>
    </row>
    <row r="6887" spans="1:7" x14ac:dyDescent="0.25">
      <c r="A6887">
        <v>1586</v>
      </c>
      <c r="B6887" t="s">
        <v>9510</v>
      </c>
      <c r="C6887" t="s">
        <v>9511</v>
      </c>
      <c r="D6887" t="s">
        <v>24</v>
      </c>
      <c r="E6887">
        <v>2</v>
      </c>
      <c r="F6887">
        <v>5.87</v>
      </c>
      <c r="G6887">
        <v>2279</v>
      </c>
    </row>
    <row r="6888" spans="1:7" x14ac:dyDescent="0.25">
      <c r="A6888">
        <v>4908</v>
      </c>
      <c r="B6888" t="s">
        <v>9512</v>
      </c>
      <c r="C6888" t="s">
        <v>9513</v>
      </c>
      <c r="D6888" t="s">
        <v>12</v>
      </c>
      <c r="E6888">
        <v>12</v>
      </c>
      <c r="F6888">
        <v>5.87</v>
      </c>
      <c r="G6888">
        <v>2777</v>
      </c>
    </row>
    <row r="6889" spans="1:7" x14ac:dyDescent="0.25">
      <c r="A6889">
        <v>30199</v>
      </c>
      <c r="B6889" t="s">
        <v>9514</v>
      </c>
      <c r="C6889" t="s">
        <v>312</v>
      </c>
      <c r="D6889" t="s">
        <v>312</v>
      </c>
      <c r="E6889">
        <v>1</v>
      </c>
      <c r="F6889">
        <v>5.87</v>
      </c>
      <c r="G6889">
        <v>108</v>
      </c>
    </row>
    <row r="6890" spans="1:7" x14ac:dyDescent="0.25">
      <c r="A6890">
        <v>8920</v>
      </c>
      <c r="B6890" t="s">
        <v>9515</v>
      </c>
      <c r="C6890" t="s">
        <v>6889</v>
      </c>
      <c r="D6890" t="s">
        <v>24</v>
      </c>
      <c r="E6890">
        <v>1</v>
      </c>
      <c r="F6890">
        <v>5.87</v>
      </c>
      <c r="G6890">
        <v>418</v>
      </c>
    </row>
    <row r="6891" spans="1:7" x14ac:dyDescent="0.25">
      <c r="A6891">
        <v>12723</v>
      </c>
      <c r="B6891" t="s">
        <v>9516</v>
      </c>
      <c r="C6891" t="s">
        <v>7804</v>
      </c>
      <c r="D6891" t="s">
        <v>94</v>
      </c>
      <c r="E6891">
        <v>1</v>
      </c>
      <c r="F6891">
        <v>5.87</v>
      </c>
      <c r="G6891">
        <v>622</v>
      </c>
    </row>
    <row r="6892" spans="1:7" x14ac:dyDescent="0.25">
      <c r="A6892">
        <v>8231</v>
      </c>
      <c r="B6892" t="s">
        <v>9517</v>
      </c>
      <c r="C6892" t="s">
        <v>9400</v>
      </c>
      <c r="D6892" t="s">
        <v>94</v>
      </c>
      <c r="E6892">
        <v>6</v>
      </c>
      <c r="F6892">
        <v>5.87</v>
      </c>
      <c r="G6892">
        <v>5960</v>
      </c>
    </row>
    <row r="6893" spans="1:7" x14ac:dyDescent="0.25">
      <c r="A6893">
        <v>12907</v>
      </c>
      <c r="B6893" t="s">
        <v>9518</v>
      </c>
      <c r="C6893" t="s">
        <v>9519</v>
      </c>
      <c r="D6893" t="s">
        <v>444</v>
      </c>
      <c r="E6893">
        <v>3</v>
      </c>
      <c r="F6893">
        <v>5.87</v>
      </c>
      <c r="G6893">
        <v>2615</v>
      </c>
    </row>
    <row r="6894" spans="1:7" x14ac:dyDescent="0.25">
      <c r="A6894">
        <v>21773</v>
      </c>
      <c r="B6894" t="s">
        <v>9520</v>
      </c>
      <c r="C6894" t="s">
        <v>3894</v>
      </c>
      <c r="D6894" t="s">
        <v>94</v>
      </c>
      <c r="E6894">
        <v>3</v>
      </c>
      <c r="F6894">
        <v>5.87</v>
      </c>
      <c r="G6894">
        <v>6738</v>
      </c>
    </row>
    <row r="6895" spans="1:7" x14ac:dyDescent="0.25">
      <c r="A6895">
        <v>5372</v>
      </c>
      <c r="B6895" t="s">
        <v>9521</v>
      </c>
      <c r="C6895" t="s">
        <v>4204</v>
      </c>
      <c r="D6895" t="s">
        <v>24</v>
      </c>
      <c r="E6895">
        <v>3</v>
      </c>
      <c r="F6895">
        <v>5.86</v>
      </c>
      <c r="G6895">
        <v>972</v>
      </c>
    </row>
    <row r="6896" spans="1:7" x14ac:dyDescent="0.25">
      <c r="A6896">
        <v>30091</v>
      </c>
      <c r="B6896" t="s">
        <v>9522</v>
      </c>
      <c r="C6896" t="s">
        <v>178</v>
      </c>
      <c r="D6896" t="s">
        <v>12</v>
      </c>
      <c r="E6896">
        <v>12</v>
      </c>
      <c r="F6896">
        <v>5.86</v>
      </c>
      <c r="G6896">
        <v>62257</v>
      </c>
    </row>
    <row r="6897" spans="1:7" x14ac:dyDescent="0.25">
      <c r="A6897">
        <v>33771</v>
      </c>
      <c r="B6897" t="s">
        <v>9523</v>
      </c>
      <c r="C6897" t="s">
        <v>522</v>
      </c>
      <c r="D6897" t="s">
        <v>12</v>
      </c>
      <c r="E6897">
        <v>12</v>
      </c>
      <c r="F6897">
        <v>5.86</v>
      </c>
      <c r="G6897">
        <v>23469</v>
      </c>
    </row>
    <row r="6898" spans="1:7" x14ac:dyDescent="0.25">
      <c r="A6898">
        <v>1992</v>
      </c>
      <c r="B6898" t="s">
        <v>9524</v>
      </c>
      <c r="C6898" t="s">
        <v>9525</v>
      </c>
      <c r="D6898" t="s">
        <v>24</v>
      </c>
      <c r="E6898">
        <v>3</v>
      </c>
      <c r="F6898">
        <v>5.86</v>
      </c>
      <c r="G6898">
        <v>837</v>
      </c>
    </row>
    <row r="6899" spans="1:7" x14ac:dyDescent="0.25">
      <c r="A6899">
        <v>9502</v>
      </c>
      <c r="B6899" t="s">
        <v>9526</v>
      </c>
      <c r="C6899" t="s">
        <v>312</v>
      </c>
      <c r="D6899" t="s">
        <v>312</v>
      </c>
      <c r="E6899">
        <v>1</v>
      </c>
      <c r="F6899">
        <v>5.86</v>
      </c>
      <c r="G6899">
        <v>670</v>
      </c>
    </row>
    <row r="6900" spans="1:7" x14ac:dyDescent="0.25">
      <c r="A6900">
        <v>23259</v>
      </c>
      <c r="B6900" t="s">
        <v>9527</v>
      </c>
      <c r="C6900" t="s">
        <v>2939</v>
      </c>
      <c r="D6900" t="s">
        <v>12</v>
      </c>
      <c r="E6900">
        <v>26</v>
      </c>
      <c r="F6900">
        <v>5.86</v>
      </c>
      <c r="G6900">
        <v>16538</v>
      </c>
    </row>
    <row r="6901" spans="1:7" x14ac:dyDescent="0.25">
      <c r="A6901">
        <v>31769</v>
      </c>
      <c r="B6901" t="s">
        <v>9528</v>
      </c>
      <c r="C6901" t="s">
        <v>4705</v>
      </c>
      <c r="D6901" t="s">
        <v>9</v>
      </c>
      <c r="E6901">
        <v>1</v>
      </c>
      <c r="F6901">
        <v>5.86</v>
      </c>
      <c r="G6901">
        <v>148</v>
      </c>
    </row>
    <row r="6902" spans="1:7" x14ac:dyDescent="0.25">
      <c r="A6902">
        <v>2278</v>
      </c>
      <c r="B6902" t="s">
        <v>9529</v>
      </c>
      <c r="C6902" t="s">
        <v>1764</v>
      </c>
      <c r="D6902" t="s">
        <v>24</v>
      </c>
      <c r="E6902">
        <v>1</v>
      </c>
      <c r="F6902">
        <v>5.86</v>
      </c>
      <c r="G6902">
        <v>1148</v>
      </c>
    </row>
    <row r="6903" spans="1:7" x14ac:dyDescent="0.25">
      <c r="A6903">
        <v>6907</v>
      </c>
      <c r="B6903" t="s">
        <v>9530</v>
      </c>
      <c r="C6903" t="s">
        <v>1181</v>
      </c>
      <c r="D6903" t="s">
        <v>12</v>
      </c>
      <c r="E6903">
        <v>26</v>
      </c>
      <c r="F6903">
        <v>5.86</v>
      </c>
      <c r="G6903">
        <v>258</v>
      </c>
    </row>
    <row r="6904" spans="1:7" x14ac:dyDescent="0.25">
      <c r="A6904">
        <v>20667</v>
      </c>
      <c r="B6904" t="s">
        <v>9531</v>
      </c>
      <c r="C6904" t="s">
        <v>3333</v>
      </c>
      <c r="D6904" t="s">
        <v>94</v>
      </c>
      <c r="E6904">
        <v>1</v>
      </c>
      <c r="F6904">
        <v>5.86</v>
      </c>
      <c r="G6904">
        <v>785</v>
      </c>
    </row>
    <row r="6905" spans="1:7" x14ac:dyDescent="0.25">
      <c r="A6905">
        <v>3328</v>
      </c>
      <c r="B6905" t="s">
        <v>9532</v>
      </c>
      <c r="C6905" t="s">
        <v>4642</v>
      </c>
      <c r="D6905" t="s">
        <v>24</v>
      </c>
      <c r="E6905">
        <v>1</v>
      </c>
      <c r="F6905">
        <v>5.86</v>
      </c>
      <c r="G6905">
        <v>28812</v>
      </c>
    </row>
    <row r="6906" spans="1:7" x14ac:dyDescent="0.25">
      <c r="A6906">
        <v>23595</v>
      </c>
      <c r="B6906" t="s">
        <v>9533</v>
      </c>
      <c r="C6906" t="s">
        <v>437</v>
      </c>
      <c r="D6906" t="s">
        <v>94</v>
      </c>
      <c r="E6906">
        <v>1</v>
      </c>
      <c r="F6906">
        <v>5.86</v>
      </c>
      <c r="G6906">
        <v>310</v>
      </c>
    </row>
    <row r="6907" spans="1:7" x14ac:dyDescent="0.25">
      <c r="A6907">
        <v>21009</v>
      </c>
      <c r="B6907" t="s">
        <v>9534</v>
      </c>
      <c r="C6907" t="s">
        <v>9260</v>
      </c>
      <c r="D6907" t="s">
        <v>94</v>
      </c>
      <c r="E6907">
        <v>6</v>
      </c>
      <c r="F6907">
        <v>5.86</v>
      </c>
      <c r="G6907">
        <v>3712</v>
      </c>
    </row>
    <row r="6908" spans="1:7" x14ac:dyDescent="0.25">
      <c r="A6908">
        <v>28631</v>
      </c>
      <c r="B6908" t="s">
        <v>9535</v>
      </c>
      <c r="C6908" t="s">
        <v>1297</v>
      </c>
      <c r="D6908" t="s">
        <v>444</v>
      </c>
      <c r="E6908">
        <v>2</v>
      </c>
      <c r="F6908">
        <v>5.86</v>
      </c>
      <c r="G6908">
        <v>217</v>
      </c>
    </row>
    <row r="6909" spans="1:7" x14ac:dyDescent="0.25">
      <c r="A6909">
        <v>6607</v>
      </c>
      <c r="B6909" t="s">
        <v>9536</v>
      </c>
      <c r="C6909" t="s">
        <v>218</v>
      </c>
      <c r="D6909" t="s">
        <v>94</v>
      </c>
      <c r="E6909">
        <v>1</v>
      </c>
      <c r="F6909">
        <v>5.86</v>
      </c>
      <c r="G6909">
        <v>2433</v>
      </c>
    </row>
    <row r="6910" spans="1:7" x14ac:dyDescent="0.25">
      <c r="A6910">
        <v>21775</v>
      </c>
      <c r="B6910" t="s">
        <v>9537</v>
      </c>
      <c r="C6910" t="s">
        <v>244</v>
      </c>
      <c r="D6910" t="s">
        <v>444</v>
      </c>
      <c r="E6910">
        <v>2</v>
      </c>
      <c r="F6910">
        <v>5.86</v>
      </c>
      <c r="G6910">
        <v>858</v>
      </c>
    </row>
    <row r="6911" spans="1:7" x14ac:dyDescent="0.25">
      <c r="A6911">
        <v>3430</v>
      </c>
      <c r="B6911" t="s">
        <v>9538</v>
      </c>
      <c r="C6911" t="s">
        <v>170</v>
      </c>
      <c r="D6911" t="s">
        <v>24</v>
      </c>
      <c r="E6911">
        <v>2</v>
      </c>
      <c r="F6911">
        <v>5.85</v>
      </c>
      <c r="G6911">
        <v>4703</v>
      </c>
    </row>
    <row r="6912" spans="1:7" x14ac:dyDescent="0.25">
      <c r="A6912">
        <v>29585</v>
      </c>
      <c r="B6912" t="s">
        <v>9539</v>
      </c>
      <c r="C6912" t="s">
        <v>9234</v>
      </c>
      <c r="D6912" t="s">
        <v>9</v>
      </c>
      <c r="E6912">
        <v>1</v>
      </c>
      <c r="F6912">
        <v>5.87</v>
      </c>
      <c r="G6912">
        <v>145</v>
      </c>
    </row>
    <row r="6913" spans="1:7" x14ac:dyDescent="0.25">
      <c r="A6913">
        <v>17267</v>
      </c>
      <c r="B6913" t="s">
        <v>9540</v>
      </c>
      <c r="C6913" t="s">
        <v>2553</v>
      </c>
      <c r="D6913" t="s">
        <v>12</v>
      </c>
      <c r="E6913">
        <v>12</v>
      </c>
      <c r="F6913">
        <v>5.85</v>
      </c>
      <c r="G6913">
        <v>6303</v>
      </c>
    </row>
    <row r="6914" spans="1:7" x14ac:dyDescent="0.25">
      <c r="A6914">
        <v>1933</v>
      </c>
      <c r="B6914" t="s">
        <v>9541</v>
      </c>
      <c r="C6914" t="s">
        <v>1297</v>
      </c>
      <c r="D6914" t="s">
        <v>24</v>
      </c>
      <c r="E6914">
        <v>1</v>
      </c>
      <c r="F6914">
        <v>5.85</v>
      </c>
      <c r="G6914">
        <v>931</v>
      </c>
    </row>
    <row r="6915" spans="1:7" x14ac:dyDescent="0.25">
      <c r="A6915">
        <v>10958</v>
      </c>
      <c r="B6915" t="s">
        <v>9542</v>
      </c>
      <c r="C6915" t="s">
        <v>1158</v>
      </c>
      <c r="D6915" t="s">
        <v>12</v>
      </c>
      <c r="E6915">
        <v>8</v>
      </c>
      <c r="F6915">
        <v>5.85</v>
      </c>
      <c r="G6915">
        <v>4894</v>
      </c>
    </row>
    <row r="6916" spans="1:7" x14ac:dyDescent="0.25">
      <c r="A6916">
        <v>31300</v>
      </c>
      <c r="B6916" t="s">
        <v>9543</v>
      </c>
      <c r="C6916" t="s">
        <v>312</v>
      </c>
      <c r="D6916" t="s">
        <v>312</v>
      </c>
      <c r="E6916">
        <v>1</v>
      </c>
      <c r="F6916">
        <v>5.85</v>
      </c>
      <c r="G6916">
        <v>721</v>
      </c>
    </row>
    <row r="6917" spans="1:7" x14ac:dyDescent="0.25">
      <c r="A6917">
        <v>1271</v>
      </c>
      <c r="B6917" t="s">
        <v>9544</v>
      </c>
      <c r="C6917" t="s">
        <v>3140</v>
      </c>
      <c r="D6917" t="s">
        <v>24</v>
      </c>
      <c r="E6917">
        <v>2</v>
      </c>
      <c r="F6917">
        <v>5.85</v>
      </c>
      <c r="G6917">
        <v>2237</v>
      </c>
    </row>
    <row r="6918" spans="1:7" x14ac:dyDescent="0.25">
      <c r="A6918">
        <v>21421</v>
      </c>
      <c r="B6918" t="s">
        <v>9545</v>
      </c>
      <c r="C6918" t="s">
        <v>3097</v>
      </c>
      <c r="D6918" t="s">
        <v>12</v>
      </c>
      <c r="E6918">
        <v>26</v>
      </c>
      <c r="F6918">
        <v>5.85</v>
      </c>
      <c r="G6918">
        <v>12783</v>
      </c>
    </row>
    <row r="6919" spans="1:7" x14ac:dyDescent="0.25">
      <c r="A6919">
        <v>15937</v>
      </c>
      <c r="B6919" t="s">
        <v>9546</v>
      </c>
      <c r="C6919" t="s">
        <v>5112</v>
      </c>
      <c r="D6919" t="s">
        <v>24</v>
      </c>
      <c r="E6919">
        <v>1</v>
      </c>
      <c r="F6919">
        <v>5.85</v>
      </c>
      <c r="G6919">
        <v>302</v>
      </c>
    </row>
    <row r="6920" spans="1:7" x14ac:dyDescent="0.25">
      <c r="A6920">
        <v>9826</v>
      </c>
      <c r="B6920" t="s">
        <v>9547</v>
      </c>
      <c r="C6920" t="s">
        <v>312</v>
      </c>
      <c r="D6920" t="s">
        <v>24</v>
      </c>
      <c r="E6920">
        <v>1</v>
      </c>
      <c r="F6920">
        <v>5.85</v>
      </c>
      <c r="G6920">
        <v>223</v>
      </c>
    </row>
    <row r="6921" spans="1:7" x14ac:dyDescent="0.25">
      <c r="A6921">
        <v>4103</v>
      </c>
      <c r="B6921" t="s">
        <v>9548</v>
      </c>
      <c r="C6921" t="s">
        <v>8773</v>
      </c>
      <c r="D6921" t="s">
        <v>24</v>
      </c>
      <c r="E6921">
        <v>1</v>
      </c>
      <c r="F6921">
        <v>5.85</v>
      </c>
      <c r="G6921">
        <v>557</v>
      </c>
    </row>
    <row r="6922" spans="1:7" x14ac:dyDescent="0.25">
      <c r="A6922">
        <v>3736</v>
      </c>
      <c r="B6922" t="s">
        <v>9549</v>
      </c>
      <c r="C6922" t="s">
        <v>1357</v>
      </c>
      <c r="D6922" t="s">
        <v>12</v>
      </c>
      <c r="E6922">
        <v>30</v>
      </c>
      <c r="F6922">
        <v>5.85</v>
      </c>
      <c r="G6922">
        <v>1199</v>
      </c>
    </row>
    <row r="6923" spans="1:7" x14ac:dyDescent="0.25">
      <c r="A6923">
        <v>23029</v>
      </c>
      <c r="B6923" t="s">
        <v>9550</v>
      </c>
      <c r="C6923" t="s">
        <v>9551</v>
      </c>
      <c r="D6923" t="s">
        <v>312</v>
      </c>
      <c r="E6923">
        <v>1</v>
      </c>
      <c r="F6923">
        <v>5.85</v>
      </c>
      <c r="G6923">
        <v>166</v>
      </c>
    </row>
    <row r="6924" spans="1:7" x14ac:dyDescent="0.25">
      <c r="A6924">
        <v>3821</v>
      </c>
      <c r="B6924" t="s">
        <v>9552</v>
      </c>
      <c r="C6924" t="s">
        <v>311</v>
      </c>
      <c r="D6924" t="s">
        <v>312</v>
      </c>
      <c r="E6924">
        <v>1</v>
      </c>
      <c r="F6924">
        <v>5.85</v>
      </c>
      <c r="G6924">
        <v>1515</v>
      </c>
    </row>
    <row r="6925" spans="1:7" x14ac:dyDescent="0.25">
      <c r="A6925">
        <v>2522</v>
      </c>
      <c r="B6925" t="s">
        <v>9553</v>
      </c>
      <c r="C6925" t="s">
        <v>9554</v>
      </c>
      <c r="D6925" t="s">
        <v>24</v>
      </c>
      <c r="E6925">
        <v>2</v>
      </c>
      <c r="F6925">
        <v>5.85</v>
      </c>
      <c r="G6925">
        <v>937</v>
      </c>
    </row>
    <row r="6926" spans="1:7" x14ac:dyDescent="0.25">
      <c r="A6926">
        <v>2311</v>
      </c>
      <c r="B6926" t="s">
        <v>9555</v>
      </c>
      <c r="C6926" t="s">
        <v>2512</v>
      </c>
      <c r="D6926" t="s">
        <v>9</v>
      </c>
      <c r="E6926">
        <v>1</v>
      </c>
      <c r="F6926">
        <v>5.85</v>
      </c>
      <c r="G6926">
        <v>816</v>
      </c>
    </row>
    <row r="6927" spans="1:7" x14ac:dyDescent="0.25">
      <c r="A6927">
        <v>31073</v>
      </c>
      <c r="B6927" t="s">
        <v>9556</v>
      </c>
      <c r="C6927" t="s">
        <v>1181</v>
      </c>
      <c r="D6927" t="s">
        <v>444</v>
      </c>
      <c r="E6927">
        <v>3</v>
      </c>
      <c r="F6927">
        <v>5.85</v>
      </c>
      <c r="G6927">
        <v>469</v>
      </c>
    </row>
    <row r="6928" spans="1:7" x14ac:dyDescent="0.25">
      <c r="A6928">
        <v>1766</v>
      </c>
      <c r="B6928" t="s">
        <v>9557</v>
      </c>
      <c r="C6928" t="s">
        <v>9558</v>
      </c>
      <c r="D6928" t="s">
        <v>24</v>
      </c>
      <c r="E6928">
        <v>1</v>
      </c>
      <c r="F6928">
        <v>5.85</v>
      </c>
      <c r="G6928">
        <v>1240</v>
      </c>
    </row>
    <row r="6929" spans="1:7" x14ac:dyDescent="0.25">
      <c r="A6929">
        <v>10813</v>
      </c>
      <c r="B6929" t="s">
        <v>9559</v>
      </c>
      <c r="C6929" t="s">
        <v>702</v>
      </c>
      <c r="D6929" t="s">
        <v>94</v>
      </c>
      <c r="E6929">
        <v>1</v>
      </c>
      <c r="F6929">
        <v>5.84</v>
      </c>
      <c r="G6929">
        <v>419</v>
      </c>
    </row>
    <row r="6930" spans="1:7" x14ac:dyDescent="0.25">
      <c r="A6930">
        <v>16169</v>
      </c>
      <c r="B6930" t="s">
        <v>9560</v>
      </c>
      <c r="C6930" t="s">
        <v>188</v>
      </c>
      <c r="D6930" t="s">
        <v>12</v>
      </c>
      <c r="E6930">
        <v>13</v>
      </c>
      <c r="F6930">
        <v>5.83</v>
      </c>
      <c r="G6930">
        <v>16846</v>
      </c>
    </row>
    <row r="6931" spans="1:7" x14ac:dyDescent="0.25">
      <c r="A6931">
        <v>4967</v>
      </c>
      <c r="B6931" t="s">
        <v>9561</v>
      </c>
      <c r="C6931" t="s">
        <v>616</v>
      </c>
      <c r="D6931" t="s">
        <v>24</v>
      </c>
      <c r="E6931">
        <v>1</v>
      </c>
      <c r="F6931">
        <v>5.84</v>
      </c>
      <c r="G6931">
        <v>391</v>
      </c>
    </row>
    <row r="6932" spans="1:7" x14ac:dyDescent="0.25">
      <c r="A6932">
        <v>30967</v>
      </c>
      <c r="B6932" t="s">
        <v>9562</v>
      </c>
      <c r="C6932" t="s">
        <v>8306</v>
      </c>
      <c r="D6932" t="s">
        <v>9</v>
      </c>
      <c r="E6932">
        <v>1</v>
      </c>
      <c r="F6932">
        <v>5.83</v>
      </c>
      <c r="G6932">
        <v>238</v>
      </c>
    </row>
    <row r="6933" spans="1:7" x14ac:dyDescent="0.25">
      <c r="A6933">
        <v>31157</v>
      </c>
      <c r="B6933" t="s">
        <v>9563</v>
      </c>
      <c r="C6933" t="s">
        <v>441</v>
      </c>
      <c r="D6933" t="s">
        <v>12</v>
      </c>
      <c r="E6933">
        <v>25</v>
      </c>
      <c r="F6933">
        <v>5.84</v>
      </c>
      <c r="G6933">
        <v>11717</v>
      </c>
    </row>
    <row r="6934" spans="1:7" x14ac:dyDescent="0.25">
      <c r="A6934">
        <v>31467</v>
      </c>
      <c r="B6934" t="s">
        <v>9564</v>
      </c>
      <c r="C6934" t="s">
        <v>1057</v>
      </c>
      <c r="D6934" t="s">
        <v>444</v>
      </c>
      <c r="E6934">
        <v>1</v>
      </c>
      <c r="F6934">
        <v>5.84</v>
      </c>
      <c r="G6934">
        <v>207</v>
      </c>
    </row>
    <row r="6935" spans="1:7" x14ac:dyDescent="0.25">
      <c r="A6935">
        <v>2876</v>
      </c>
      <c r="B6935" t="s">
        <v>9565</v>
      </c>
      <c r="C6935" t="s">
        <v>3666</v>
      </c>
      <c r="D6935" t="s">
        <v>9</v>
      </c>
      <c r="E6935">
        <v>1</v>
      </c>
      <c r="F6935">
        <v>5.84</v>
      </c>
      <c r="G6935">
        <v>310</v>
      </c>
    </row>
    <row r="6936" spans="1:7" x14ac:dyDescent="0.25">
      <c r="A6936">
        <v>17387</v>
      </c>
      <c r="B6936" t="s">
        <v>9566</v>
      </c>
      <c r="C6936" t="s">
        <v>1181</v>
      </c>
      <c r="D6936" t="s">
        <v>9</v>
      </c>
      <c r="E6936">
        <v>1</v>
      </c>
      <c r="F6936">
        <v>5.83</v>
      </c>
      <c r="G6936">
        <v>208</v>
      </c>
    </row>
    <row r="6937" spans="1:7" x14ac:dyDescent="0.25">
      <c r="A6937">
        <v>5878</v>
      </c>
      <c r="B6937" t="s">
        <v>9567</v>
      </c>
      <c r="C6937" t="s">
        <v>2837</v>
      </c>
      <c r="D6937" t="s">
        <v>24</v>
      </c>
      <c r="E6937">
        <v>1</v>
      </c>
      <c r="F6937">
        <v>5.84</v>
      </c>
      <c r="G6937">
        <v>398</v>
      </c>
    </row>
    <row r="6938" spans="1:7" x14ac:dyDescent="0.25">
      <c r="A6938">
        <v>4104</v>
      </c>
      <c r="B6938" t="s">
        <v>9568</v>
      </c>
      <c r="C6938" t="s">
        <v>1181</v>
      </c>
      <c r="D6938" t="s">
        <v>12</v>
      </c>
      <c r="E6938">
        <v>15</v>
      </c>
      <c r="F6938">
        <v>5.84</v>
      </c>
      <c r="G6938">
        <v>273</v>
      </c>
    </row>
    <row r="6939" spans="1:7" x14ac:dyDescent="0.25">
      <c r="A6939">
        <v>4929</v>
      </c>
      <c r="B6939" t="s">
        <v>9569</v>
      </c>
      <c r="C6939" t="s">
        <v>170</v>
      </c>
      <c r="D6939" t="s">
        <v>12</v>
      </c>
      <c r="E6939">
        <v>12</v>
      </c>
      <c r="F6939">
        <v>5.84</v>
      </c>
      <c r="G6939">
        <v>472</v>
      </c>
    </row>
    <row r="6940" spans="1:7" x14ac:dyDescent="0.25">
      <c r="A6940">
        <v>33213</v>
      </c>
      <c r="B6940" t="s">
        <v>9570</v>
      </c>
      <c r="C6940" t="s">
        <v>9368</v>
      </c>
      <c r="D6940" t="s">
        <v>444</v>
      </c>
      <c r="E6940">
        <v>3</v>
      </c>
      <c r="F6940">
        <v>5.84</v>
      </c>
      <c r="G6940">
        <v>153</v>
      </c>
    </row>
    <row r="6941" spans="1:7" x14ac:dyDescent="0.25">
      <c r="A6941">
        <v>6513</v>
      </c>
      <c r="B6941" t="s">
        <v>9571</v>
      </c>
      <c r="C6941" t="s">
        <v>9572</v>
      </c>
      <c r="D6941" t="s">
        <v>24</v>
      </c>
      <c r="E6941">
        <v>1</v>
      </c>
      <c r="F6941">
        <v>5.84</v>
      </c>
      <c r="G6941">
        <v>620</v>
      </c>
    </row>
    <row r="6942" spans="1:7" x14ac:dyDescent="0.25">
      <c r="A6942">
        <v>15127</v>
      </c>
      <c r="B6942" t="s">
        <v>9573</v>
      </c>
      <c r="C6942" t="s">
        <v>3894</v>
      </c>
      <c r="D6942" t="s">
        <v>24</v>
      </c>
      <c r="E6942">
        <v>1</v>
      </c>
      <c r="F6942">
        <v>5.84</v>
      </c>
      <c r="G6942">
        <v>1630</v>
      </c>
    </row>
    <row r="6943" spans="1:7" x14ac:dyDescent="0.25">
      <c r="A6943">
        <v>10373</v>
      </c>
      <c r="B6943" t="s">
        <v>9574</v>
      </c>
      <c r="C6943" t="s">
        <v>9280</v>
      </c>
      <c r="D6943" t="s">
        <v>94</v>
      </c>
      <c r="E6943">
        <v>3</v>
      </c>
      <c r="F6943">
        <v>5.84</v>
      </c>
      <c r="G6943">
        <v>603</v>
      </c>
    </row>
    <row r="6944" spans="1:7" x14ac:dyDescent="0.25">
      <c r="A6944">
        <v>4718</v>
      </c>
      <c r="B6944" t="s">
        <v>9575</v>
      </c>
      <c r="C6944" t="s">
        <v>2589</v>
      </c>
      <c r="D6944" t="s">
        <v>94</v>
      </c>
      <c r="E6944">
        <v>1</v>
      </c>
      <c r="F6944">
        <v>5.83</v>
      </c>
      <c r="G6944">
        <v>4116</v>
      </c>
    </row>
    <row r="6945" spans="1:7" x14ac:dyDescent="0.25">
      <c r="A6945">
        <v>281</v>
      </c>
      <c r="B6945" t="s">
        <v>9576</v>
      </c>
      <c r="C6945" t="s">
        <v>9577</v>
      </c>
      <c r="D6945" t="s">
        <v>24</v>
      </c>
      <c r="E6945">
        <v>3</v>
      </c>
      <c r="F6945">
        <v>5.83</v>
      </c>
      <c r="G6945">
        <v>13988</v>
      </c>
    </row>
    <row r="6946" spans="1:7" x14ac:dyDescent="0.25">
      <c r="A6946">
        <v>11087</v>
      </c>
      <c r="B6946" t="s">
        <v>9578</v>
      </c>
      <c r="C6946" t="s">
        <v>9579</v>
      </c>
      <c r="D6946" t="s">
        <v>94</v>
      </c>
      <c r="E6946">
        <v>2</v>
      </c>
      <c r="F6946">
        <v>5.83</v>
      </c>
      <c r="G6946">
        <v>276</v>
      </c>
    </row>
    <row r="6947" spans="1:7" x14ac:dyDescent="0.25">
      <c r="A6947">
        <v>13041</v>
      </c>
      <c r="B6947" t="s">
        <v>9580</v>
      </c>
      <c r="C6947" t="s">
        <v>5390</v>
      </c>
      <c r="D6947" t="s">
        <v>444</v>
      </c>
      <c r="E6947">
        <v>1</v>
      </c>
      <c r="F6947">
        <v>5.83</v>
      </c>
      <c r="G6947">
        <v>189</v>
      </c>
    </row>
    <row r="6948" spans="1:7" x14ac:dyDescent="0.25">
      <c r="A6948">
        <v>3625</v>
      </c>
      <c r="B6948" t="s">
        <v>9581</v>
      </c>
      <c r="C6948" t="s">
        <v>9582</v>
      </c>
      <c r="D6948" t="s">
        <v>24</v>
      </c>
      <c r="E6948">
        <v>1</v>
      </c>
      <c r="F6948">
        <v>5.83</v>
      </c>
      <c r="G6948">
        <v>2899</v>
      </c>
    </row>
    <row r="6949" spans="1:7" x14ac:dyDescent="0.25">
      <c r="A6949">
        <v>13407</v>
      </c>
      <c r="B6949" t="s">
        <v>9583</v>
      </c>
      <c r="C6949" t="s">
        <v>716</v>
      </c>
      <c r="D6949" t="s">
        <v>24</v>
      </c>
      <c r="E6949">
        <v>2</v>
      </c>
      <c r="F6949">
        <v>5.83</v>
      </c>
      <c r="G6949">
        <v>234</v>
      </c>
    </row>
    <row r="6950" spans="1:7" x14ac:dyDescent="0.25">
      <c r="A6950">
        <v>8554</v>
      </c>
      <c r="B6950" t="s">
        <v>9584</v>
      </c>
      <c r="C6950" t="s">
        <v>136</v>
      </c>
      <c r="D6950" t="s">
        <v>94</v>
      </c>
      <c r="E6950">
        <v>1</v>
      </c>
      <c r="F6950">
        <v>5.83</v>
      </c>
      <c r="G6950">
        <v>338</v>
      </c>
    </row>
    <row r="6951" spans="1:7" x14ac:dyDescent="0.25">
      <c r="A6951">
        <v>13249</v>
      </c>
      <c r="B6951" t="s">
        <v>9585</v>
      </c>
      <c r="C6951" t="s">
        <v>539</v>
      </c>
      <c r="D6951" t="s">
        <v>94</v>
      </c>
      <c r="E6951">
        <v>1</v>
      </c>
      <c r="F6951">
        <v>5.83</v>
      </c>
      <c r="G6951">
        <v>1166</v>
      </c>
    </row>
    <row r="6952" spans="1:7" x14ac:dyDescent="0.25">
      <c r="A6952">
        <v>33549</v>
      </c>
      <c r="B6952" t="s">
        <v>9586</v>
      </c>
      <c r="C6952" t="s">
        <v>1181</v>
      </c>
      <c r="D6952" t="s">
        <v>444</v>
      </c>
      <c r="E6952">
        <v>1</v>
      </c>
      <c r="F6952">
        <v>5.83</v>
      </c>
      <c r="G6952">
        <v>119</v>
      </c>
    </row>
    <row r="6953" spans="1:7" x14ac:dyDescent="0.25">
      <c r="A6953">
        <v>21427</v>
      </c>
      <c r="B6953" t="s">
        <v>9587</v>
      </c>
      <c r="C6953" t="s">
        <v>9028</v>
      </c>
      <c r="D6953" t="s">
        <v>12</v>
      </c>
      <c r="E6953">
        <v>13</v>
      </c>
      <c r="F6953">
        <v>5.83</v>
      </c>
      <c r="G6953">
        <v>3175</v>
      </c>
    </row>
    <row r="6954" spans="1:7" x14ac:dyDescent="0.25">
      <c r="A6954">
        <v>1936</v>
      </c>
      <c r="B6954" t="s">
        <v>9588</v>
      </c>
      <c r="C6954" t="s">
        <v>4560</v>
      </c>
      <c r="D6954" t="s">
        <v>12</v>
      </c>
      <c r="E6954">
        <v>12</v>
      </c>
      <c r="F6954">
        <v>5.83</v>
      </c>
      <c r="G6954">
        <v>720</v>
      </c>
    </row>
    <row r="6955" spans="1:7" x14ac:dyDescent="0.25">
      <c r="A6955">
        <v>3496</v>
      </c>
      <c r="B6955" t="s">
        <v>9589</v>
      </c>
      <c r="C6955" t="s">
        <v>322</v>
      </c>
      <c r="D6955" t="s">
        <v>9</v>
      </c>
      <c r="E6955">
        <v>1</v>
      </c>
      <c r="F6955">
        <v>5.83</v>
      </c>
      <c r="G6955">
        <v>308</v>
      </c>
    </row>
    <row r="6956" spans="1:7" x14ac:dyDescent="0.25">
      <c r="A6956">
        <v>31549</v>
      </c>
      <c r="B6956" t="s">
        <v>9590</v>
      </c>
      <c r="C6956" t="s">
        <v>188</v>
      </c>
      <c r="D6956" t="s">
        <v>12</v>
      </c>
      <c r="E6956">
        <v>12</v>
      </c>
      <c r="F6956">
        <v>5.83</v>
      </c>
      <c r="G6956">
        <v>1573</v>
      </c>
    </row>
    <row r="6957" spans="1:7" x14ac:dyDescent="0.25">
      <c r="A6957">
        <v>21771</v>
      </c>
      <c r="B6957" t="s">
        <v>9591</v>
      </c>
      <c r="C6957" t="s">
        <v>3894</v>
      </c>
      <c r="D6957" t="s">
        <v>94</v>
      </c>
      <c r="E6957">
        <v>3</v>
      </c>
      <c r="F6957">
        <v>5.83</v>
      </c>
      <c r="G6957">
        <v>8491</v>
      </c>
    </row>
    <row r="6958" spans="1:7" x14ac:dyDescent="0.25">
      <c r="A6958">
        <v>16247</v>
      </c>
      <c r="B6958" t="s">
        <v>9592</v>
      </c>
      <c r="C6958" t="s">
        <v>9593</v>
      </c>
      <c r="D6958" t="s">
        <v>24</v>
      </c>
      <c r="E6958">
        <v>1</v>
      </c>
      <c r="F6958">
        <v>5.83</v>
      </c>
      <c r="G6958">
        <v>209</v>
      </c>
    </row>
    <row r="6959" spans="1:7" x14ac:dyDescent="0.25">
      <c r="A6959">
        <v>32564</v>
      </c>
      <c r="B6959" t="s">
        <v>9594</v>
      </c>
      <c r="C6959" t="s">
        <v>9595</v>
      </c>
      <c r="D6959" t="s">
        <v>94</v>
      </c>
      <c r="E6959">
        <v>1</v>
      </c>
      <c r="F6959">
        <v>5.83</v>
      </c>
      <c r="G6959">
        <v>176</v>
      </c>
    </row>
    <row r="6960" spans="1:7" x14ac:dyDescent="0.25">
      <c r="A6960">
        <v>30920</v>
      </c>
      <c r="B6960" t="s">
        <v>9596</v>
      </c>
      <c r="C6960" t="s">
        <v>2469</v>
      </c>
      <c r="D6960" t="s">
        <v>9</v>
      </c>
      <c r="E6960">
        <v>1</v>
      </c>
      <c r="F6960">
        <v>5.83</v>
      </c>
      <c r="G6960">
        <v>590</v>
      </c>
    </row>
    <row r="6961" spans="1:7" x14ac:dyDescent="0.25">
      <c r="A6961">
        <v>5232</v>
      </c>
      <c r="B6961" t="s">
        <v>9597</v>
      </c>
      <c r="C6961" t="s">
        <v>1297</v>
      </c>
      <c r="D6961" t="s">
        <v>9</v>
      </c>
      <c r="E6961">
        <v>1</v>
      </c>
      <c r="F6961">
        <v>5.82</v>
      </c>
      <c r="G6961">
        <v>748</v>
      </c>
    </row>
    <row r="6962" spans="1:7" x14ac:dyDescent="0.25">
      <c r="A6962">
        <v>10375</v>
      </c>
      <c r="B6962" t="s">
        <v>9598</v>
      </c>
      <c r="C6962" t="s">
        <v>439</v>
      </c>
      <c r="D6962" t="s">
        <v>9</v>
      </c>
      <c r="E6962">
        <v>1</v>
      </c>
      <c r="F6962">
        <v>5.82</v>
      </c>
      <c r="G6962">
        <v>224</v>
      </c>
    </row>
    <row r="6963" spans="1:7" x14ac:dyDescent="0.25">
      <c r="A6963">
        <v>4147</v>
      </c>
      <c r="B6963" t="s">
        <v>9599</v>
      </c>
      <c r="C6963" t="s">
        <v>3666</v>
      </c>
      <c r="D6963" t="s">
        <v>9</v>
      </c>
      <c r="E6963">
        <v>1</v>
      </c>
      <c r="F6963">
        <v>5.82</v>
      </c>
      <c r="G6963">
        <v>2212</v>
      </c>
    </row>
    <row r="6964" spans="1:7" x14ac:dyDescent="0.25">
      <c r="A6964">
        <v>21821</v>
      </c>
      <c r="B6964" t="s">
        <v>9600</v>
      </c>
      <c r="C6964" t="s">
        <v>7230</v>
      </c>
      <c r="D6964" t="s">
        <v>12</v>
      </c>
      <c r="E6964">
        <v>12</v>
      </c>
      <c r="F6964">
        <v>5.82</v>
      </c>
      <c r="G6964">
        <v>15758</v>
      </c>
    </row>
    <row r="6965" spans="1:7" x14ac:dyDescent="0.25">
      <c r="A6965">
        <v>9053</v>
      </c>
      <c r="B6965" t="s">
        <v>9601</v>
      </c>
      <c r="C6965" t="s">
        <v>1313</v>
      </c>
      <c r="D6965" t="s">
        <v>9</v>
      </c>
      <c r="E6965">
        <v>1</v>
      </c>
      <c r="F6965">
        <v>5.82</v>
      </c>
      <c r="G6965">
        <v>804</v>
      </c>
    </row>
    <row r="6966" spans="1:7" x14ac:dyDescent="0.25">
      <c r="A6966">
        <v>13309</v>
      </c>
      <c r="B6966" t="s">
        <v>9602</v>
      </c>
      <c r="C6966" t="s">
        <v>716</v>
      </c>
      <c r="D6966" t="s">
        <v>94</v>
      </c>
      <c r="E6966">
        <v>1</v>
      </c>
      <c r="F6966">
        <v>5.82</v>
      </c>
      <c r="G6966">
        <v>2295</v>
      </c>
    </row>
    <row r="6967" spans="1:7" x14ac:dyDescent="0.25">
      <c r="A6967">
        <v>33274</v>
      </c>
      <c r="B6967" t="s">
        <v>9603</v>
      </c>
      <c r="C6967" t="s">
        <v>1181</v>
      </c>
      <c r="D6967" t="s">
        <v>12</v>
      </c>
      <c r="E6967">
        <v>13</v>
      </c>
      <c r="F6967">
        <v>5.82</v>
      </c>
      <c r="G6967">
        <v>5117</v>
      </c>
    </row>
    <row r="6968" spans="1:7" x14ac:dyDescent="0.25">
      <c r="A6968">
        <v>13427</v>
      </c>
      <c r="B6968" t="s">
        <v>9604</v>
      </c>
      <c r="C6968" t="s">
        <v>9605</v>
      </c>
      <c r="D6968" t="s">
        <v>444</v>
      </c>
      <c r="E6968">
        <v>7</v>
      </c>
      <c r="F6968">
        <v>5.82</v>
      </c>
      <c r="G6968">
        <v>2487</v>
      </c>
    </row>
    <row r="6969" spans="1:7" x14ac:dyDescent="0.25">
      <c r="A6969">
        <v>611</v>
      </c>
      <c r="B6969" t="s">
        <v>9606</v>
      </c>
      <c r="C6969" t="s">
        <v>443</v>
      </c>
      <c r="D6969" t="s">
        <v>12</v>
      </c>
      <c r="E6969">
        <v>24</v>
      </c>
      <c r="F6969">
        <v>5.82</v>
      </c>
      <c r="G6969">
        <v>1091</v>
      </c>
    </row>
    <row r="6970" spans="1:7" x14ac:dyDescent="0.25">
      <c r="A6970">
        <v>16251</v>
      </c>
      <c r="B6970" t="s">
        <v>9607</v>
      </c>
      <c r="C6970" t="s">
        <v>8206</v>
      </c>
      <c r="D6970" t="s">
        <v>24</v>
      </c>
      <c r="E6970">
        <v>1</v>
      </c>
      <c r="F6970">
        <v>5.82</v>
      </c>
      <c r="G6970">
        <v>299</v>
      </c>
    </row>
    <row r="6971" spans="1:7" x14ac:dyDescent="0.25">
      <c r="A6971">
        <v>6038</v>
      </c>
      <c r="B6971" t="s">
        <v>9608</v>
      </c>
      <c r="C6971" t="s">
        <v>3772</v>
      </c>
      <c r="D6971" t="s">
        <v>24</v>
      </c>
      <c r="E6971">
        <v>1</v>
      </c>
      <c r="F6971">
        <v>5.82</v>
      </c>
      <c r="G6971">
        <v>791</v>
      </c>
    </row>
    <row r="6972" spans="1:7" x14ac:dyDescent="0.25">
      <c r="A6972">
        <v>1183</v>
      </c>
      <c r="B6972" t="s">
        <v>9609</v>
      </c>
      <c r="C6972" t="s">
        <v>9610</v>
      </c>
      <c r="D6972" t="s">
        <v>24</v>
      </c>
      <c r="E6972">
        <v>3</v>
      </c>
      <c r="F6972">
        <v>5.82</v>
      </c>
      <c r="G6972">
        <v>1999</v>
      </c>
    </row>
    <row r="6973" spans="1:7" x14ac:dyDescent="0.25">
      <c r="A6973">
        <v>1442</v>
      </c>
      <c r="B6973" t="s">
        <v>9611</v>
      </c>
      <c r="C6973" t="s">
        <v>9612</v>
      </c>
      <c r="D6973" t="s">
        <v>12</v>
      </c>
      <c r="E6973">
        <v>13</v>
      </c>
      <c r="F6973">
        <v>5.81</v>
      </c>
      <c r="G6973">
        <v>4014</v>
      </c>
    </row>
    <row r="6974" spans="1:7" x14ac:dyDescent="0.25">
      <c r="A6974">
        <v>16936</v>
      </c>
      <c r="B6974" t="s">
        <v>9613</v>
      </c>
      <c r="C6974" t="s">
        <v>1181</v>
      </c>
      <c r="D6974" t="s">
        <v>444</v>
      </c>
      <c r="E6974">
        <v>1</v>
      </c>
      <c r="F6974">
        <v>5.81</v>
      </c>
      <c r="G6974">
        <v>2738</v>
      </c>
    </row>
    <row r="6975" spans="1:7" x14ac:dyDescent="0.25">
      <c r="A6975">
        <v>695</v>
      </c>
      <c r="B6975" t="s">
        <v>9614</v>
      </c>
      <c r="C6975" t="s">
        <v>350</v>
      </c>
      <c r="D6975" t="s">
        <v>24</v>
      </c>
      <c r="E6975">
        <v>2</v>
      </c>
      <c r="F6975">
        <v>5.81</v>
      </c>
      <c r="G6975">
        <v>5464</v>
      </c>
    </row>
    <row r="6976" spans="1:7" x14ac:dyDescent="0.25">
      <c r="A6976">
        <v>9629</v>
      </c>
      <c r="B6976" t="s">
        <v>9615</v>
      </c>
      <c r="C6976" t="s">
        <v>3174</v>
      </c>
      <c r="D6976" t="s">
        <v>94</v>
      </c>
      <c r="E6976">
        <v>1</v>
      </c>
      <c r="F6976">
        <v>5.81</v>
      </c>
      <c r="G6976">
        <v>971</v>
      </c>
    </row>
    <row r="6977" spans="1:7" x14ac:dyDescent="0.25">
      <c r="A6977">
        <v>17513</v>
      </c>
      <c r="B6977" t="s">
        <v>9616</v>
      </c>
      <c r="C6977" t="s">
        <v>8915</v>
      </c>
      <c r="D6977" t="s">
        <v>12</v>
      </c>
      <c r="E6977">
        <v>12</v>
      </c>
      <c r="F6977">
        <v>5.81</v>
      </c>
      <c r="G6977">
        <v>107960</v>
      </c>
    </row>
    <row r="6978" spans="1:7" x14ac:dyDescent="0.25">
      <c r="A6978">
        <v>11511</v>
      </c>
      <c r="B6978" t="s">
        <v>9617</v>
      </c>
      <c r="C6978" t="s">
        <v>312</v>
      </c>
      <c r="D6978" t="s">
        <v>312</v>
      </c>
      <c r="E6978">
        <v>1</v>
      </c>
      <c r="F6978">
        <v>5.81</v>
      </c>
      <c r="G6978">
        <v>705</v>
      </c>
    </row>
    <row r="6979" spans="1:7" x14ac:dyDescent="0.25">
      <c r="A6979">
        <v>25943</v>
      </c>
      <c r="B6979" t="s">
        <v>9618</v>
      </c>
      <c r="C6979" t="s">
        <v>716</v>
      </c>
      <c r="D6979" t="s">
        <v>94</v>
      </c>
      <c r="E6979">
        <v>2</v>
      </c>
      <c r="F6979">
        <v>5.81</v>
      </c>
      <c r="G6979">
        <v>2961</v>
      </c>
    </row>
    <row r="6980" spans="1:7" x14ac:dyDescent="0.25">
      <c r="A6980">
        <v>8659</v>
      </c>
      <c r="B6980" t="s">
        <v>9619</v>
      </c>
      <c r="C6980" t="s">
        <v>9497</v>
      </c>
      <c r="D6980" t="s">
        <v>312</v>
      </c>
      <c r="E6980">
        <v>1</v>
      </c>
      <c r="F6980">
        <v>5.81</v>
      </c>
      <c r="G6980">
        <v>327</v>
      </c>
    </row>
    <row r="6981" spans="1:7" x14ac:dyDescent="0.25">
      <c r="A6981">
        <v>1831</v>
      </c>
      <c r="B6981" t="s">
        <v>9620</v>
      </c>
      <c r="C6981" t="s">
        <v>1017</v>
      </c>
      <c r="D6981" t="s">
        <v>24</v>
      </c>
      <c r="E6981">
        <v>2</v>
      </c>
      <c r="F6981">
        <v>5.81</v>
      </c>
      <c r="G6981">
        <v>1194</v>
      </c>
    </row>
    <row r="6982" spans="1:7" x14ac:dyDescent="0.25">
      <c r="A6982">
        <v>31310</v>
      </c>
      <c r="B6982" t="s">
        <v>9621</v>
      </c>
      <c r="C6982" t="s">
        <v>1181</v>
      </c>
      <c r="D6982" t="s">
        <v>9</v>
      </c>
      <c r="E6982">
        <v>1</v>
      </c>
      <c r="F6982">
        <v>5.81</v>
      </c>
      <c r="G6982">
        <v>207</v>
      </c>
    </row>
    <row r="6983" spans="1:7" x14ac:dyDescent="0.25">
      <c r="A6983">
        <v>6266</v>
      </c>
      <c r="B6983" t="s">
        <v>9622</v>
      </c>
      <c r="C6983" t="s">
        <v>1383</v>
      </c>
      <c r="D6983" t="s">
        <v>24</v>
      </c>
      <c r="E6983">
        <v>1</v>
      </c>
      <c r="F6983">
        <v>5.81</v>
      </c>
      <c r="G6983">
        <v>774</v>
      </c>
    </row>
    <row r="6984" spans="1:7" x14ac:dyDescent="0.25">
      <c r="A6984">
        <v>31377</v>
      </c>
      <c r="B6984" t="s">
        <v>9623</v>
      </c>
      <c r="C6984" t="s">
        <v>5891</v>
      </c>
      <c r="D6984" t="s">
        <v>444</v>
      </c>
      <c r="E6984">
        <v>1</v>
      </c>
      <c r="F6984">
        <v>5.81</v>
      </c>
      <c r="G6984">
        <v>241</v>
      </c>
    </row>
    <row r="6985" spans="1:7" x14ac:dyDescent="0.25">
      <c r="A6985">
        <v>1058</v>
      </c>
      <c r="B6985" t="s">
        <v>9624</v>
      </c>
      <c r="C6985" t="s">
        <v>3808</v>
      </c>
      <c r="D6985" t="s">
        <v>24</v>
      </c>
      <c r="E6985">
        <v>4</v>
      </c>
      <c r="F6985">
        <v>5.81</v>
      </c>
      <c r="G6985">
        <v>1114</v>
      </c>
    </row>
    <row r="6986" spans="1:7" x14ac:dyDescent="0.25">
      <c r="A6986">
        <v>2078</v>
      </c>
      <c r="B6986" t="s">
        <v>9625</v>
      </c>
      <c r="C6986" t="s">
        <v>4729</v>
      </c>
      <c r="D6986" t="s">
        <v>24</v>
      </c>
      <c r="E6986">
        <v>2</v>
      </c>
      <c r="F6986">
        <v>5.81</v>
      </c>
      <c r="G6986">
        <v>965</v>
      </c>
    </row>
    <row r="6987" spans="1:7" x14ac:dyDescent="0.25">
      <c r="A6987">
        <v>21715</v>
      </c>
      <c r="B6987" t="s">
        <v>9626</v>
      </c>
      <c r="C6987" t="s">
        <v>312</v>
      </c>
      <c r="D6987" t="s">
        <v>312</v>
      </c>
      <c r="E6987">
        <v>1</v>
      </c>
      <c r="F6987">
        <v>5.81</v>
      </c>
      <c r="G6987">
        <v>117</v>
      </c>
    </row>
    <row r="6988" spans="1:7" x14ac:dyDescent="0.25">
      <c r="A6988">
        <v>625</v>
      </c>
      <c r="B6988" t="s">
        <v>9627</v>
      </c>
      <c r="C6988" t="s">
        <v>706</v>
      </c>
      <c r="D6988" t="s">
        <v>24</v>
      </c>
      <c r="E6988">
        <v>3</v>
      </c>
      <c r="F6988">
        <v>5.81</v>
      </c>
      <c r="G6988">
        <v>1859</v>
      </c>
    </row>
    <row r="6989" spans="1:7" x14ac:dyDescent="0.25">
      <c r="A6989">
        <v>619</v>
      </c>
      <c r="B6989" t="s">
        <v>9628</v>
      </c>
      <c r="C6989" t="s">
        <v>9629</v>
      </c>
      <c r="D6989" t="s">
        <v>24</v>
      </c>
      <c r="E6989">
        <v>1</v>
      </c>
      <c r="F6989">
        <v>5.81</v>
      </c>
      <c r="G6989">
        <v>2281</v>
      </c>
    </row>
    <row r="6990" spans="1:7" x14ac:dyDescent="0.25">
      <c r="A6990">
        <v>2767</v>
      </c>
      <c r="B6990" t="s">
        <v>9630</v>
      </c>
      <c r="C6990" t="s">
        <v>9631</v>
      </c>
      <c r="D6990" t="s">
        <v>9</v>
      </c>
      <c r="E6990">
        <v>1</v>
      </c>
      <c r="F6990">
        <v>5.81</v>
      </c>
      <c r="G6990">
        <v>2428</v>
      </c>
    </row>
    <row r="6991" spans="1:7" x14ac:dyDescent="0.25">
      <c r="A6991">
        <v>6947</v>
      </c>
      <c r="B6991" t="s">
        <v>9632</v>
      </c>
      <c r="C6991" t="s">
        <v>5130</v>
      </c>
      <c r="D6991" t="s">
        <v>12</v>
      </c>
      <c r="E6991">
        <v>12</v>
      </c>
      <c r="F6991">
        <v>5.81</v>
      </c>
      <c r="G6991">
        <v>864</v>
      </c>
    </row>
    <row r="6992" spans="1:7" x14ac:dyDescent="0.25">
      <c r="A6992">
        <v>1411</v>
      </c>
      <c r="B6992" t="s">
        <v>9633</v>
      </c>
      <c r="C6992" t="s">
        <v>9634</v>
      </c>
      <c r="D6992" t="s">
        <v>24</v>
      </c>
      <c r="E6992">
        <v>6</v>
      </c>
      <c r="F6992">
        <v>5.81</v>
      </c>
      <c r="G6992">
        <v>1381</v>
      </c>
    </row>
    <row r="6993" spans="1:7" x14ac:dyDescent="0.25">
      <c r="A6993">
        <v>5330</v>
      </c>
      <c r="B6993" t="s">
        <v>9635</v>
      </c>
      <c r="C6993" t="s">
        <v>1297</v>
      </c>
      <c r="D6993" t="s">
        <v>24</v>
      </c>
      <c r="E6993">
        <v>1</v>
      </c>
      <c r="F6993">
        <v>5.8</v>
      </c>
      <c r="G6993">
        <v>605</v>
      </c>
    </row>
    <row r="6994" spans="1:7" x14ac:dyDescent="0.25">
      <c r="A6994">
        <v>2056</v>
      </c>
      <c r="B6994" t="s">
        <v>9636</v>
      </c>
      <c r="C6994" t="s">
        <v>9637</v>
      </c>
      <c r="D6994" t="s">
        <v>24</v>
      </c>
      <c r="E6994">
        <v>1</v>
      </c>
      <c r="F6994">
        <v>5.8</v>
      </c>
      <c r="G6994">
        <v>970</v>
      </c>
    </row>
    <row r="6995" spans="1:7" x14ac:dyDescent="0.25">
      <c r="A6995">
        <v>33912</v>
      </c>
      <c r="B6995" t="s">
        <v>9638</v>
      </c>
      <c r="C6995" t="s">
        <v>441</v>
      </c>
      <c r="D6995" t="s">
        <v>312</v>
      </c>
      <c r="E6995">
        <v>2</v>
      </c>
      <c r="F6995">
        <v>5.79</v>
      </c>
      <c r="G6995">
        <v>316</v>
      </c>
    </row>
    <row r="6996" spans="1:7" x14ac:dyDescent="0.25">
      <c r="A6996">
        <v>21267</v>
      </c>
      <c r="B6996" t="s">
        <v>9639</v>
      </c>
      <c r="C6996" t="s">
        <v>2815</v>
      </c>
      <c r="D6996" t="s">
        <v>12</v>
      </c>
      <c r="E6996">
        <v>4</v>
      </c>
      <c r="F6996">
        <v>5.8</v>
      </c>
      <c r="G6996">
        <v>7755</v>
      </c>
    </row>
    <row r="6997" spans="1:7" x14ac:dyDescent="0.25">
      <c r="A6997">
        <v>13693</v>
      </c>
      <c r="B6997" t="s">
        <v>9640</v>
      </c>
      <c r="C6997" t="s">
        <v>9641</v>
      </c>
      <c r="D6997" t="s">
        <v>24</v>
      </c>
      <c r="E6997">
        <v>1</v>
      </c>
      <c r="F6997">
        <v>5.8</v>
      </c>
      <c r="G6997">
        <v>316</v>
      </c>
    </row>
    <row r="6998" spans="1:7" x14ac:dyDescent="0.25">
      <c r="A6998">
        <v>17293</v>
      </c>
      <c r="B6998" t="s">
        <v>9642</v>
      </c>
      <c r="C6998" t="s">
        <v>2682</v>
      </c>
      <c r="D6998" t="s">
        <v>312</v>
      </c>
      <c r="E6998">
        <v>1</v>
      </c>
      <c r="F6998">
        <v>5.8</v>
      </c>
      <c r="G6998">
        <v>567</v>
      </c>
    </row>
    <row r="6999" spans="1:7" x14ac:dyDescent="0.25">
      <c r="A6999">
        <v>22293</v>
      </c>
      <c r="B6999" t="s">
        <v>9643</v>
      </c>
      <c r="C6999" t="s">
        <v>312</v>
      </c>
      <c r="D6999" t="s">
        <v>312</v>
      </c>
      <c r="E6999">
        <v>1</v>
      </c>
      <c r="F6999">
        <v>5.8</v>
      </c>
      <c r="G6999">
        <v>192</v>
      </c>
    </row>
    <row r="7000" spans="1:7" x14ac:dyDescent="0.25">
      <c r="A7000">
        <v>32438</v>
      </c>
      <c r="B7000" t="s">
        <v>9644</v>
      </c>
      <c r="C7000" t="s">
        <v>9645</v>
      </c>
      <c r="D7000" t="s">
        <v>12</v>
      </c>
      <c r="E7000">
        <v>12</v>
      </c>
      <c r="F7000">
        <v>5.8</v>
      </c>
      <c r="G7000">
        <v>117090</v>
      </c>
    </row>
    <row r="7001" spans="1:7" x14ac:dyDescent="0.25">
      <c r="A7001">
        <v>10520</v>
      </c>
      <c r="B7001" t="s">
        <v>9646</v>
      </c>
      <c r="C7001" t="s">
        <v>83</v>
      </c>
      <c r="D7001" t="s">
        <v>94</v>
      </c>
      <c r="E7001">
        <v>1</v>
      </c>
      <c r="F7001">
        <v>5.8</v>
      </c>
      <c r="G7001">
        <v>1227</v>
      </c>
    </row>
    <row r="7002" spans="1:7" x14ac:dyDescent="0.25">
      <c r="A7002">
        <v>10735</v>
      </c>
      <c r="B7002" t="s">
        <v>9647</v>
      </c>
      <c r="C7002" t="s">
        <v>437</v>
      </c>
      <c r="D7002" t="s">
        <v>94</v>
      </c>
      <c r="E7002">
        <v>9</v>
      </c>
      <c r="F7002">
        <v>5.8</v>
      </c>
      <c r="G7002">
        <v>1205</v>
      </c>
    </row>
    <row r="7003" spans="1:7" x14ac:dyDescent="0.25">
      <c r="A7003">
        <v>2094</v>
      </c>
      <c r="B7003" t="s">
        <v>9648</v>
      </c>
      <c r="C7003" t="s">
        <v>170</v>
      </c>
      <c r="D7003" t="s">
        <v>24</v>
      </c>
      <c r="E7003">
        <v>1</v>
      </c>
      <c r="F7003">
        <v>5.8</v>
      </c>
      <c r="G7003">
        <v>686</v>
      </c>
    </row>
    <row r="7004" spans="1:7" x14ac:dyDescent="0.25">
      <c r="A7004">
        <v>19469</v>
      </c>
      <c r="B7004" t="s">
        <v>9649</v>
      </c>
      <c r="C7004" t="s">
        <v>419</v>
      </c>
      <c r="D7004" t="s">
        <v>444</v>
      </c>
      <c r="E7004">
        <v>1</v>
      </c>
      <c r="F7004">
        <v>5.81</v>
      </c>
      <c r="G7004">
        <v>3584</v>
      </c>
    </row>
    <row r="7005" spans="1:7" x14ac:dyDescent="0.25">
      <c r="A7005">
        <v>32595</v>
      </c>
      <c r="B7005" t="s">
        <v>9650</v>
      </c>
      <c r="C7005" t="s">
        <v>218</v>
      </c>
      <c r="D7005" t="s">
        <v>12</v>
      </c>
      <c r="E7005">
        <v>13</v>
      </c>
      <c r="F7005">
        <v>5.8</v>
      </c>
      <c r="G7005">
        <v>49394</v>
      </c>
    </row>
    <row r="7006" spans="1:7" x14ac:dyDescent="0.25">
      <c r="A7006">
        <v>9561</v>
      </c>
      <c r="B7006" t="s">
        <v>9651</v>
      </c>
      <c r="C7006" t="s">
        <v>1181</v>
      </c>
      <c r="D7006" t="s">
        <v>12</v>
      </c>
      <c r="E7006">
        <v>12</v>
      </c>
      <c r="F7006">
        <v>5.8</v>
      </c>
      <c r="G7006">
        <v>803</v>
      </c>
    </row>
    <row r="7007" spans="1:7" x14ac:dyDescent="0.25">
      <c r="A7007">
        <v>31966</v>
      </c>
      <c r="B7007" t="s">
        <v>9652</v>
      </c>
      <c r="C7007" t="s">
        <v>4343</v>
      </c>
      <c r="D7007" t="s">
        <v>444</v>
      </c>
      <c r="E7007">
        <v>1</v>
      </c>
      <c r="F7007">
        <v>5.8</v>
      </c>
      <c r="G7007">
        <v>210</v>
      </c>
    </row>
    <row r="7008" spans="1:7" x14ac:dyDescent="0.25">
      <c r="A7008">
        <v>6835</v>
      </c>
      <c r="B7008" t="s">
        <v>9653</v>
      </c>
      <c r="C7008" t="s">
        <v>4705</v>
      </c>
      <c r="D7008" t="s">
        <v>9</v>
      </c>
      <c r="E7008">
        <v>1</v>
      </c>
      <c r="F7008">
        <v>5.8</v>
      </c>
      <c r="G7008">
        <v>531</v>
      </c>
    </row>
    <row r="7009" spans="1:7" x14ac:dyDescent="0.25">
      <c r="A7009">
        <v>1342</v>
      </c>
      <c r="B7009" t="s">
        <v>9654</v>
      </c>
      <c r="C7009" t="s">
        <v>9655</v>
      </c>
      <c r="D7009" t="s">
        <v>24</v>
      </c>
      <c r="E7009">
        <v>1</v>
      </c>
      <c r="F7009">
        <v>5.8</v>
      </c>
      <c r="G7009">
        <v>3456</v>
      </c>
    </row>
    <row r="7010" spans="1:7" x14ac:dyDescent="0.25">
      <c r="A7010">
        <v>5053</v>
      </c>
      <c r="B7010" t="s">
        <v>9656</v>
      </c>
      <c r="C7010" t="s">
        <v>616</v>
      </c>
      <c r="D7010" t="s">
        <v>9</v>
      </c>
      <c r="E7010">
        <v>1</v>
      </c>
      <c r="F7010">
        <v>5.79</v>
      </c>
      <c r="G7010">
        <v>1513</v>
      </c>
    </row>
    <row r="7011" spans="1:7" x14ac:dyDescent="0.25">
      <c r="A7011">
        <v>7453</v>
      </c>
      <c r="B7011" t="s">
        <v>9657</v>
      </c>
      <c r="C7011" t="s">
        <v>2589</v>
      </c>
      <c r="D7011" t="s">
        <v>94</v>
      </c>
      <c r="E7011">
        <v>3</v>
      </c>
      <c r="F7011">
        <v>5.79</v>
      </c>
      <c r="G7011">
        <v>2554</v>
      </c>
    </row>
    <row r="7012" spans="1:7" x14ac:dyDescent="0.25">
      <c r="A7012">
        <v>8669</v>
      </c>
      <c r="B7012" t="s">
        <v>9658</v>
      </c>
      <c r="C7012" t="s">
        <v>6158</v>
      </c>
      <c r="D7012" t="s">
        <v>312</v>
      </c>
      <c r="E7012">
        <v>1</v>
      </c>
      <c r="F7012">
        <v>5.79</v>
      </c>
      <c r="G7012">
        <v>401</v>
      </c>
    </row>
    <row r="7013" spans="1:7" x14ac:dyDescent="0.25">
      <c r="A7013">
        <v>2837</v>
      </c>
      <c r="B7013" t="s">
        <v>9659</v>
      </c>
      <c r="C7013" t="s">
        <v>4756</v>
      </c>
      <c r="D7013" t="s">
        <v>24</v>
      </c>
      <c r="E7013">
        <v>2</v>
      </c>
      <c r="F7013">
        <v>5.79</v>
      </c>
      <c r="G7013">
        <v>615</v>
      </c>
    </row>
    <row r="7014" spans="1:7" x14ac:dyDescent="0.25">
      <c r="A7014">
        <v>19233</v>
      </c>
      <c r="B7014" t="s">
        <v>9660</v>
      </c>
      <c r="C7014" t="s">
        <v>2815</v>
      </c>
      <c r="D7014" t="s">
        <v>9</v>
      </c>
      <c r="E7014">
        <v>1</v>
      </c>
      <c r="F7014">
        <v>5.79</v>
      </c>
      <c r="G7014">
        <v>468</v>
      </c>
    </row>
    <row r="7015" spans="1:7" x14ac:dyDescent="0.25">
      <c r="A7015">
        <v>4458</v>
      </c>
      <c r="B7015" t="s">
        <v>9661</v>
      </c>
      <c r="C7015" t="s">
        <v>2874</v>
      </c>
      <c r="D7015" t="s">
        <v>94</v>
      </c>
      <c r="E7015">
        <v>1</v>
      </c>
      <c r="F7015">
        <v>5.79</v>
      </c>
      <c r="G7015">
        <v>1906</v>
      </c>
    </row>
    <row r="7016" spans="1:7" x14ac:dyDescent="0.25">
      <c r="A7016">
        <v>8628</v>
      </c>
      <c r="B7016" t="s">
        <v>9662</v>
      </c>
      <c r="C7016" t="s">
        <v>3216</v>
      </c>
      <c r="D7016" t="s">
        <v>312</v>
      </c>
      <c r="E7016">
        <v>1</v>
      </c>
      <c r="F7016">
        <v>5.79</v>
      </c>
      <c r="G7016">
        <v>687</v>
      </c>
    </row>
    <row r="7017" spans="1:7" x14ac:dyDescent="0.25">
      <c r="A7017">
        <v>3684</v>
      </c>
      <c r="B7017" t="s">
        <v>9663</v>
      </c>
      <c r="C7017" t="s">
        <v>2469</v>
      </c>
      <c r="D7017" t="s">
        <v>24</v>
      </c>
      <c r="E7017">
        <v>1</v>
      </c>
      <c r="F7017">
        <v>5.79</v>
      </c>
      <c r="G7017">
        <v>1805</v>
      </c>
    </row>
    <row r="7018" spans="1:7" x14ac:dyDescent="0.25">
      <c r="A7018">
        <v>32608</v>
      </c>
      <c r="B7018" t="s">
        <v>9664</v>
      </c>
      <c r="C7018" t="s">
        <v>218</v>
      </c>
      <c r="D7018" t="s">
        <v>12</v>
      </c>
      <c r="E7018">
        <v>24</v>
      </c>
      <c r="F7018">
        <v>5.79</v>
      </c>
      <c r="G7018">
        <v>38223</v>
      </c>
    </row>
    <row r="7019" spans="1:7" x14ac:dyDescent="0.25">
      <c r="A7019">
        <v>32618</v>
      </c>
      <c r="B7019" t="s">
        <v>9665</v>
      </c>
      <c r="C7019" t="s">
        <v>9666</v>
      </c>
      <c r="D7019" t="s">
        <v>312</v>
      </c>
      <c r="E7019">
        <v>1</v>
      </c>
      <c r="F7019">
        <v>5.79</v>
      </c>
      <c r="G7019">
        <v>103</v>
      </c>
    </row>
    <row r="7020" spans="1:7" x14ac:dyDescent="0.25">
      <c r="A7020">
        <v>33187</v>
      </c>
      <c r="B7020" t="s">
        <v>9667</v>
      </c>
      <c r="D7020" t="s">
        <v>9</v>
      </c>
      <c r="E7020">
        <v>1</v>
      </c>
      <c r="F7020">
        <v>5.79</v>
      </c>
      <c r="G7020">
        <v>607</v>
      </c>
    </row>
    <row r="7021" spans="1:7" x14ac:dyDescent="0.25">
      <c r="A7021">
        <v>31252</v>
      </c>
      <c r="B7021" t="s">
        <v>9668</v>
      </c>
      <c r="C7021" t="s">
        <v>6158</v>
      </c>
      <c r="D7021" t="s">
        <v>312</v>
      </c>
      <c r="E7021">
        <v>1</v>
      </c>
      <c r="F7021">
        <v>5.79</v>
      </c>
      <c r="G7021">
        <v>370</v>
      </c>
    </row>
    <row r="7022" spans="1:7" x14ac:dyDescent="0.25">
      <c r="A7022">
        <v>4058</v>
      </c>
      <c r="B7022" t="s">
        <v>9669</v>
      </c>
      <c r="C7022" t="s">
        <v>1906</v>
      </c>
      <c r="D7022" t="s">
        <v>24</v>
      </c>
      <c r="E7022">
        <v>1</v>
      </c>
      <c r="F7022">
        <v>5.79</v>
      </c>
      <c r="G7022">
        <v>671</v>
      </c>
    </row>
    <row r="7023" spans="1:7" x14ac:dyDescent="0.25">
      <c r="A7023">
        <v>21055</v>
      </c>
      <c r="B7023" t="s">
        <v>9670</v>
      </c>
      <c r="C7023" t="s">
        <v>2876</v>
      </c>
      <c r="D7023" t="s">
        <v>312</v>
      </c>
      <c r="E7023">
        <v>1</v>
      </c>
      <c r="F7023">
        <v>5.79</v>
      </c>
      <c r="G7023">
        <v>243</v>
      </c>
    </row>
    <row r="7024" spans="1:7" x14ac:dyDescent="0.25">
      <c r="A7024">
        <v>8697</v>
      </c>
      <c r="B7024" t="s">
        <v>9671</v>
      </c>
      <c r="C7024" t="s">
        <v>312</v>
      </c>
      <c r="D7024" t="s">
        <v>312</v>
      </c>
      <c r="E7024">
        <v>1</v>
      </c>
      <c r="F7024">
        <v>5.79</v>
      </c>
      <c r="G7024">
        <v>275</v>
      </c>
    </row>
    <row r="7025" spans="1:7" x14ac:dyDescent="0.25">
      <c r="A7025">
        <v>9741</v>
      </c>
      <c r="B7025" t="s">
        <v>9672</v>
      </c>
      <c r="C7025" t="s">
        <v>9097</v>
      </c>
      <c r="D7025" t="s">
        <v>24</v>
      </c>
      <c r="E7025">
        <v>1</v>
      </c>
      <c r="F7025">
        <v>5.79</v>
      </c>
      <c r="G7025">
        <v>12919</v>
      </c>
    </row>
    <row r="7026" spans="1:7" x14ac:dyDescent="0.25">
      <c r="A7026">
        <v>816</v>
      </c>
      <c r="B7026" t="s">
        <v>9673</v>
      </c>
      <c r="C7026" t="s">
        <v>6714</v>
      </c>
      <c r="D7026" t="s">
        <v>24</v>
      </c>
      <c r="E7026">
        <v>6</v>
      </c>
      <c r="F7026">
        <v>5.79</v>
      </c>
      <c r="G7026">
        <v>6733</v>
      </c>
    </row>
    <row r="7027" spans="1:7" x14ac:dyDescent="0.25">
      <c r="A7027">
        <v>2529</v>
      </c>
      <c r="B7027" t="s">
        <v>9674</v>
      </c>
      <c r="C7027" t="s">
        <v>3792</v>
      </c>
      <c r="D7027" t="s">
        <v>24</v>
      </c>
      <c r="E7027">
        <v>1</v>
      </c>
      <c r="F7027">
        <v>5.79</v>
      </c>
      <c r="G7027">
        <v>805</v>
      </c>
    </row>
    <row r="7028" spans="1:7" x14ac:dyDescent="0.25">
      <c r="A7028">
        <v>25873</v>
      </c>
      <c r="B7028" t="s">
        <v>9675</v>
      </c>
      <c r="C7028" t="s">
        <v>9558</v>
      </c>
      <c r="D7028" t="s">
        <v>444</v>
      </c>
      <c r="E7028">
        <v>1</v>
      </c>
      <c r="F7028">
        <v>5.79</v>
      </c>
      <c r="G7028">
        <v>518</v>
      </c>
    </row>
    <row r="7029" spans="1:7" x14ac:dyDescent="0.25">
      <c r="A7029">
        <v>991</v>
      </c>
      <c r="B7029" t="s">
        <v>9676</v>
      </c>
      <c r="C7029" t="s">
        <v>9677</v>
      </c>
      <c r="D7029" t="s">
        <v>24</v>
      </c>
      <c r="E7029">
        <v>3</v>
      </c>
      <c r="F7029">
        <v>5.79</v>
      </c>
      <c r="G7029">
        <v>3276</v>
      </c>
    </row>
    <row r="7030" spans="1:7" x14ac:dyDescent="0.25">
      <c r="A7030">
        <v>5926</v>
      </c>
      <c r="B7030" t="s">
        <v>9678</v>
      </c>
      <c r="C7030" t="s">
        <v>9679</v>
      </c>
      <c r="D7030" t="s">
        <v>24</v>
      </c>
      <c r="E7030">
        <v>1</v>
      </c>
      <c r="F7030">
        <v>5.78</v>
      </c>
      <c r="G7030">
        <v>616</v>
      </c>
    </row>
    <row r="7031" spans="1:7" x14ac:dyDescent="0.25">
      <c r="A7031">
        <v>8898</v>
      </c>
      <c r="B7031" t="s">
        <v>9680</v>
      </c>
      <c r="C7031" t="s">
        <v>1297</v>
      </c>
      <c r="D7031" t="s">
        <v>24</v>
      </c>
      <c r="E7031">
        <v>1</v>
      </c>
      <c r="F7031">
        <v>5.78</v>
      </c>
      <c r="G7031">
        <v>424</v>
      </c>
    </row>
    <row r="7032" spans="1:7" x14ac:dyDescent="0.25">
      <c r="A7032">
        <v>5647</v>
      </c>
      <c r="B7032" t="s">
        <v>9681</v>
      </c>
      <c r="C7032" t="s">
        <v>9682</v>
      </c>
      <c r="D7032" t="s">
        <v>24</v>
      </c>
      <c r="E7032">
        <v>3</v>
      </c>
      <c r="F7032">
        <v>5.78</v>
      </c>
      <c r="G7032">
        <v>526</v>
      </c>
    </row>
    <row r="7033" spans="1:7" x14ac:dyDescent="0.25">
      <c r="A7033">
        <v>10463</v>
      </c>
      <c r="B7033" t="s">
        <v>9683</v>
      </c>
      <c r="C7033" t="s">
        <v>1517</v>
      </c>
      <c r="D7033" t="s">
        <v>9</v>
      </c>
      <c r="E7033">
        <v>1</v>
      </c>
      <c r="F7033">
        <v>5.78</v>
      </c>
      <c r="G7033">
        <v>623</v>
      </c>
    </row>
    <row r="7034" spans="1:7" x14ac:dyDescent="0.25">
      <c r="A7034">
        <v>30463</v>
      </c>
      <c r="B7034" t="s">
        <v>9684</v>
      </c>
      <c r="C7034" t="s">
        <v>9685</v>
      </c>
      <c r="D7034" t="s">
        <v>444</v>
      </c>
      <c r="E7034">
        <v>16</v>
      </c>
      <c r="F7034">
        <v>5.78</v>
      </c>
      <c r="G7034">
        <v>640</v>
      </c>
    </row>
    <row r="7035" spans="1:7" x14ac:dyDescent="0.25">
      <c r="A7035">
        <v>20713</v>
      </c>
      <c r="B7035" t="s">
        <v>9686</v>
      </c>
      <c r="C7035" t="s">
        <v>4927</v>
      </c>
      <c r="D7035" t="s">
        <v>9</v>
      </c>
      <c r="E7035">
        <v>1</v>
      </c>
      <c r="F7035">
        <v>5.78</v>
      </c>
      <c r="G7035">
        <v>180</v>
      </c>
    </row>
    <row r="7036" spans="1:7" x14ac:dyDescent="0.25">
      <c r="A7036">
        <v>2081</v>
      </c>
      <c r="B7036" t="s">
        <v>9687</v>
      </c>
      <c r="C7036" t="s">
        <v>9688</v>
      </c>
      <c r="D7036" t="s">
        <v>24</v>
      </c>
      <c r="E7036">
        <v>1</v>
      </c>
      <c r="F7036">
        <v>5.78</v>
      </c>
      <c r="G7036">
        <v>555</v>
      </c>
    </row>
    <row r="7037" spans="1:7" x14ac:dyDescent="0.25">
      <c r="A7037">
        <v>29825</v>
      </c>
      <c r="B7037" t="s">
        <v>9689</v>
      </c>
      <c r="C7037" t="s">
        <v>1222</v>
      </c>
      <c r="D7037" t="s">
        <v>94</v>
      </c>
      <c r="E7037">
        <v>4</v>
      </c>
      <c r="F7037">
        <v>5.78</v>
      </c>
      <c r="G7037">
        <v>171</v>
      </c>
    </row>
    <row r="7038" spans="1:7" x14ac:dyDescent="0.25">
      <c r="A7038">
        <v>11661</v>
      </c>
      <c r="B7038" t="s">
        <v>9690</v>
      </c>
      <c r="C7038" t="s">
        <v>4756</v>
      </c>
      <c r="D7038" t="s">
        <v>444</v>
      </c>
      <c r="E7038">
        <v>9</v>
      </c>
      <c r="F7038">
        <v>5.78</v>
      </c>
      <c r="G7038">
        <v>1031</v>
      </c>
    </row>
    <row r="7039" spans="1:7" x14ac:dyDescent="0.25">
      <c r="A7039">
        <v>13141</v>
      </c>
      <c r="B7039" t="s">
        <v>9691</v>
      </c>
      <c r="C7039" t="s">
        <v>1181</v>
      </c>
      <c r="D7039" t="s">
        <v>12</v>
      </c>
      <c r="E7039">
        <v>26</v>
      </c>
      <c r="F7039">
        <v>5.78</v>
      </c>
      <c r="G7039">
        <v>6204</v>
      </c>
    </row>
    <row r="7040" spans="1:7" x14ac:dyDescent="0.25">
      <c r="A7040">
        <v>7314</v>
      </c>
      <c r="B7040" t="s">
        <v>9692</v>
      </c>
      <c r="C7040" t="s">
        <v>2856</v>
      </c>
      <c r="D7040" t="s">
        <v>9</v>
      </c>
      <c r="E7040">
        <v>1</v>
      </c>
      <c r="F7040">
        <v>5.78</v>
      </c>
      <c r="G7040">
        <v>469</v>
      </c>
    </row>
    <row r="7041" spans="1:7" x14ac:dyDescent="0.25">
      <c r="A7041">
        <v>19945</v>
      </c>
      <c r="B7041" t="s">
        <v>9693</v>
      </c>
      <c r="C7041" t="s">
        <v>1181</v>
      </c>
      <c r="D7041" t="s">
        <v>94</v>
      </c>
      <c r="E7041">
        <v>5</v>
      </c>
      <c r="F7041">
        <v>5.78</v>
      </c>
      <c r="G7041">
        <v>3265</v>
      </c>
    </row>
    <row r="7042" spans="1:7" x14ac:dyDescent="0.25">
      <c r="A7042">
        <v>30234</v>
      </c>
      <c r="B7042">
        <v>1989</v>
      </c>
      <c r="C7042" t="s">
        <v>9572</v>
      </c>
      <c r="D7042" t="s">
        <v>312</v>
      </c>
      <c r="E7042">
        <v>1</v>
      </c>
      <c r="F7042">
        <v>5.77</v>
      </c>
      <c r="G7042">
        <v>374</v>
      </c>
    </row>
    <row r="7043" spans="1:7" x14ac:dyDescent="0.25">
      <c r="A7043">
        <v>8643</v>
      </c>
      <c r="B7043" t="s">
        <v>9694</v>
      </c>
      <c r="C7043" t="s">
        <v>6774</v>
      </c>
      <c r="D7043" t="s">
        <v>24</v>
      </c>
      <c r="E7043">
        <v>2</v>
      </c>
      <c r="F7043">
        <v>5.77</v>
      </c>
      <c r="G7043">
        <v>534</v>
      </c>
    </row>
    <row r="7044" spans="1:7" x14ac:dyDescent="0.25">
      <c r="A7044">
        <v>5648</v>
      </c>
      <c r="B7044" t="s">
        <v>9695</v>
      </c>
      <c r="C7044" t="s">
        <v>4428</v>
      </c>
      <c r="D7044" t="s">
        <v>24</v>
      </c>
      <c r="E7044">
        <v>3</v>
      </c>
      <c r="F7044">
        <v>5.77</v>
      </c>
      <c r="G7044">
        <v>369</v>
      </c>
    </row>
    <row r="7045" spans="1:7" x14ac:dyDescent="0.25">
      <c r="A7045">
        <v>3127</v>
      </c>
      <c r="B7045" t="s">
        <v>9696</v>
      </c>
      <c r="C7045" t="s">
        <v>5214</v>
      </c>
      <c r="D7045" t="s">
        <v>24</v>
      </c>
      <c r="E7045">
        <v>1</v>
      </c>
      <c r="F7045">
        <v>5.77</v>
      </c>
      <c r="G7045">
        <v>1604</v>
      </c>
    </row>
    <row r="7046" spans="1:7" x14ac:dyDescent="0.25">
      <c r="A7046">
        <v>5237</v>
      </c>
      <c r="B7046" t="s">
        <v>9697</v>
      </c>
      <c r="C7046" t="s">
        <v>3306</v>
      </c>
      <c r="D7046" t="s">
        <v>24</v>
      </c>
      <c r="E7046">
        <v>1</v>
      </c>
      <c r="F7046">
        <v>5.77</v>
      </c>
      <c r="G7046">
        <v>455</v>
      </c>
    </row>
    <row r="7047" spans="1:7" x14ac:dyDescent="0.25">
      <c r="A7047">
        <v>10313</v>
      </c>
      <c r="B7047" t="s">
        <v>9698</v>
      </c>
      <c r="C7047" t="s">
        <v>716</v>
      </c>
      <c r="D7047" t="s">
        <v>9</v>
      </c>
      <c r="E7047">
        <v>1</v>
      </c>
      <c r="F7047">
        <v>5.77</v>
      </c>
      <c r="G7047">
        <v>301</v>
      </c>
    </row>
    <row r="7048" spans="1:7" x14ac:dyDescent="0.25">
      <c r="A7048">
        <v>4042</v>
      </c>
      <c r="B7048" t="s">
        <v>9699</v>
      </c>
      <c r="C7048" t="s">
        <v>9700</v>
      </c>
      <c r="D7048" t="s">
        <v>24</v>
      </c>
      <c r="E7048">
        <v>1</v>
      </c>
      <c r="F7048">
        <v>5.77</v>
      </c>
      <c r="G7048">
        <v>1164</v>
      </c>
    </row>
    <row r="7049" spans="1:7" x14ac:dyDescent="0.25">
      <c r="A7049">
        <v>33011</v>
      </c>
      <c r="B7049" t="s">
        <v>9701</v>
      </c>
      <c r="C7049" t="s">
        <v>4791</v>
      </c>
      <c r="D7049" t="s">
        <v>444</v>
      </c>
      <c r="E7049">
        <v>12</v>
      </c>
      <c r="F7049">
        <v>5.99</v>
      </c>
      <c r="G7049">
        <v>3251</v>
      </c>
    </row>
    <row r="7050" spans="1:7" x14ac:dyDescent="0.25">
      <c r="A7050">
        <v>10391</v>
      </c>
      <c r="B7050" t="s">
        <v>9702</v>
      </c>
      <c r="C7050" t="s">
        <v>9703</v>
      </c>
      <c r="D7050" t="s">
        <v>94</v>
      </c>
      <c r="E7050">
        <v>6</v>
      </c>
      <c r="F7050">
        <v>5.77</v>
      </c>
      <c r="G7050">
        <v>6115</v>
      </c>
    </row>
    <row r="7051" spans="1:7" x14ac:dyDescent="0.25">
      <c r="A7051">
        <v>6667</v>
      </c>
      <c r="B7051" t="s">
        <v>9704</v>
      </c>
      <c r="C7051" t="s">
        <v>312</v>
      </c>
      <c r="D7051" t="s">
        <v>312</v>
      </c>
      <c r="E7051">
        <v>1</v>
      </c>
      <c r="F7051">
        <v>5.77</v>
      </c>
      <c r="G7051">
        <v>911</v>
      </c>
    </row>
    <row r="7052" spans="1:7" x14ac:dyDescent="0.25">
      <c r="A7052">
        <v>6184</v>
      </c>
      <c r="B7052" t="s">
        <v>9705</v>
      </c>
      <c r="C7052" t="s">
        <v>3045</v>
      </c>
      <c r="D7052" t="s">
        <v>24</v>
      </c>
      <c r="E7052">
        <v>1</v>
      </c>
      <c r="F7052">
        <v>5.77</v>
      </c>
      <c r="G7052">
        <v>668</v>
      </c>
    </row>
    <row r="7053" spans="1:7" x14ac:dyDescent="0.25">
      <c r="A7053">
        <v>11269</v>
      </c>
      <c r="B7053" t="s">
        <v>9706</v>
      </c>
      <c r="C7053" t="s">
        <v>170</v>
      </c>
      <c r="D7053" t="s">
        <v>9</v>
      </c>
      <c r="E7053">
        <v>1</v>
      </c>
      <c r="F7053">
        <v>5.77</v>
      </c>
      <c r="G7053">
        <v>238</v>
      </c>
    </row>
    <row r="7054" spans="1:7" x14ac:dyDescent="0.25">
      <c r="A7054">
        <v>8660</v>
      </c>
      <c r="B7054" t="s">
        <v>9707</v>
      </c>
      <c r="C7054" t="s">
        <v>8230</v>
      </c>
      <c r="D7054" t="s">
        <v>312</v>
      </c>
      <c r="E7054">
        <v>1</v>
      </c>
      <c r="F7054">
        <v>5.77</v>
      </c>
      <c r="G7054">
        <v>140</v>
      </c>
    </row>
    <row r="7055" spans="1:7" x14ac:dyDescent="0.25">
      <c r="A7055">
        <v>32191</v>
      </c>
      <c r="B7055" t="s">
        <v>9708</v>
      </c>
      <c r="C7055" t="s">
        <v>8498</v>
      </c>
      <c r="D7055" t="s">
        <v>444</v>
      </c>
      <c r="E7055">
        <v>1</v>
      </c>
      <c r="F7055">
        <v>5.77</v>
      </c>
      <c r="G7055">
        <v>1771</v>
      </c>
    </row>
    <row r="7056" spans="1:7" x14ac:dyDescent="0.25">
      <c r="A7056">
        <v>3473</v>
      </c>
      <c r="B7056" t="s">
        <v>9709</v>
      </c>
      <c r="C7056" t="s">
        <v>6455</v>
      </c>
      <c r="D7056" t="s">
        <v>9</v>
      </c>
      <c r="E7056">
        <v>1</v>
      </c>
      <c r="F7056">
        <v>5.77</v>
      </c>
      <c r="G7056">
        <v>959</v>
      </c>
    </row>
    <row r="7057" spans="1:7" x14ac:dyDescent="0.25">
      <c r="A7057">
        <v>25891</v>
      </c>
      <c r="B7057" t="s">
        <v>9710</v>
      </c>
      <c r="C7057" t="s">
        <v>1341</v>
      </c>
      <c r="D7057" t="s">
        <v>94</v>
      </c>
      <c r="E7057">
        <v>1</v>
      </c>
      <c r="F7057">
        <v>5.77</v>
      </c>
      <c r="G7057">
        <v>198</v>
      </c>
    </row>
    <row r="7058" spans="1:7" x14ac:dyDescent="0.25">
      <c r="A7058">
        <v>11789</v>
      </c>
      <c r="B7058" t="s">
        <v>9711</v>
      </c>
      <c r="C7058" t="s">
        <v>8811</v>
      </c>
      <c r="D7058" t="s">
        <v>444</v>
      </c>
      <c r="E7058">
        <v>2</v>
      </c>
      <c r="F7058">
        <v>5.77</v>
      </c>
      <c r="G7058">
        <v>227</v>
      </c>
    </row>
    <row r="7059" spans="1:7" x14ac:dyDescent="0.25">
      <c r="A7059">
        <v>4709</v>
      </c>
      <c r="B7059" t="s">
        <v>9712</v>
      </c>
      <c r="C7059" t="s">
        <v>2874</v>
      </c>
      <c r="D7059" t="s">
        <v>12</v>
      </c>
      <c r="E7059">
        <v>26</v>
      </c>
      <c r="F7059">
        <v>5.76</v>
      </c>
      <c r="G7059">
        <v>261</v>
      </c>
    </row>
    <row r="7060" spans="1:7" x14ac:dyDescent="0.25">
      <c r="A7060">
        <v>31908</v>
      </c>
      <c r="B7060" t="s">
        <v>9713</v>
      </c>
      <c r="C7060" t="s">
        <v>312</v>
      </c>
      <c r="D7060" t="s">
        <v>312</v>
      </c>
      <c r="E7060">
        <v>1</v>
      </c>
      <c r="F7060">
        <v>5.77</v>
      </c>
      <c r="G7060">
        <v>203</v>
      </c>
    </row>
    <row r="7061" spans="1:7" x14ac:dyDescent="0.25">
      <c r="A7061">
        <v>29822</v>
      </c>
      <c r="B7061" t="s">
        <v>9714</v>
      </c>
      <c r="C7061" t="s">
        <v>83</v>
      </c>
      <c r="D7061" t="s">
        <v>444</v>
      </c>
      <c r="E7061">
        <v>4</v>
      </c>
      <c r="F7061">
        <v>5.76</v>
      </c>
      <c r="G7061">
        <v>277</v>
      </c>
    </row>
    <row r="7062" spans="1:7" x14ac:dyDescent="0.25">
      <c r="A7062">
        <v>13089</v>
      </c>
      <c r="B7062" t="s">
        <v>9715</v>
      </c>
      <c r="C7062" t="s">
        <v>1181</v>
      </c>
      <c r="D7062" t="s">
        <v>9</v>
      </c>
      <c r="E7062">
        <v>1</v>
      </c>
      <c r="F7062">
        <v>5.76</v>
      </c>
      <c r="G7062">
        <v>210</v>
      </c>
    </row>
    <row r="7063" spans="1:7" x14ac:dyDescent="0.25">
      <c r="A7063">
        <v>4939</v>
      </c>
      <c r="B7063" t="s">
        <v>9716</v>
      </c>
      <c r="C7063" t="s">
        <v>83</v>
      </c>
      <c r="D7063" t="s">
        <v>444</v>
      </c>
      <c r="E7063">
        <v>20</v>
      </c>
      <c r="F7063">
        <v>5.76</v>
      </c>
      <c r="G7063">
        <v>2189</v>
      </c>
    </row>
    <row r="7064" spans="1:7" x14ac:dyDescent="0.25">
      <c r="A7064">
        <v>9361</v>
      </c>
      <c r="B7064" t="s">
        <v>9717</v>
      </c>
      <c r="C7064" t="s">
        <v>4621</v>
      </c>
      <c r="D7064" t="s">
        <v>312</v>
      </c>
      <c r="E7064">
        <v>1</v>
      </c>
      <c r="F7064">
        <v>5.76</v>
      </c>
      <c r="G7064">
        <v>914</v>
      </c>
    </row>
    <row r="7065" spans="1:7" x14ac:dyDescent="0.25">
      <c r="A7065">
        <v>8162</v>
      </c>
      <c r="B7065" t="s">
        <v>9718</v>
      </c>
      <c r="C7065" t="s">
        <v>9719</v>
      </c>
      <c r="D7065" t="s">
        <v>24</v>
      </c>
      <c r="E7065">
        <v>1</v>
      </c>
      <c r="F7065">
        <v>5.76</v>
      </c>
      <c r="G7065">
        <v>418</v>
      </c>
    </row>
    <row r="7066" spans="1:7" x14ac:dyDescent="0.25">
      <c r="A7066">
        <v>3886</v>
      </c>
      <c r="B7066" t="s">
        <v>9720</v>
      </c>
      <c r="C7066" t="s">
        <v>539</v>
      </c>
      <c r="D7066" t="s">
        <v>9</v>
      </c>
      <c r="E7066">
        <v>1</v>
      </c>
      <c r="F7066">
        <v>5.76</v>
      </c>
      <c r="G7066">
        <v>2029</v>
      </c>
    </row>
    <row r="7067" spans="1:7" x14ac:dyDescent="0.25">
      <c r="A7067">
        <v>30425</v>
      </c>
      <c r="B7067" t="s">
        <v>9721</v>
      </c>
      <c r="C7067" t="s">
        <v>312</v>
      </c>
      <c r="D7067" t="s">
        <v>312</v>
      </c>
      <c r="E7067">
        <v>1</v>
      </c>
      <c r="F7067">
        <v>5.76</v>
      </c>
      <c r="G7067">
        <v>140</v>
      </c>
    </row>
    <row r="7068" spans="1:7" x14ac:dyDescent="0.25">
      <c r="A7068">
        <v>7155</v>
      </c>
      <c r="B7068" t="s">
        <v>9722</v>
      </c>
      <c r="C7068" t="s">
        <v>8459</v>
      </c>
      <c r="D7068" t="s">
        <v>24</v>
      </c>
      <c r="E7068">
        <v>1</v>
      </c>
      <c r="F7068">
        <v>5.75</v>
      </c>
      <c r="G7068">
        <v>303</v>
      </c>
    </row>
    <row r="7069" spans="1:7" x14ac:dyDescent="0.25">
      <c r="A7069">
        <v>5624</v>
      </c>
      <c r="B7069" t="s">
        <v>9723</v>
      </c>
      <c r="C7069" t="s">
        <v>9724</v>
      </c>
      <c r="D7069" t="s">
        <v>94</v>
      </c>
      <c r="E7069">
        <v>1</v>
      </c>
      <c r="F7069">
        <v>5.75</v>
      </c>
      <c r="G7069">
        <v>2423</v>
      </c>
    </row>
    <row r="7070" spans="1:7" x14ac:dyDescent="0.25">
      <c r="A7070">
        <v>1811</v>
      </c>
      <c r="B7070" t="s">
        <v>9725</v>
      </c>
      <c r="C7070" t="s">
        <v>4361</v>
      </c>
      <c r="D7070" t="s">
        <v>24</v>
      </c>
      <c r="E7070">
        <v>2</v>
      </c>
      <c r="F7070">
        <v>5.75</v>
      </c>
      <c r="G7070">
        <v>1752</v>
      </c>
    </row>
    <row r="7071" spans="1:7" x14ac:dyDescent="0.25">
      <c r="A7071">
        <v>19137</v>
      </c>
      <c r="B7071" t="s">
        <v>9726</v>
      </c>
      <c r="C7071" t="s">
        <v>312</v>
      </c>
      <c r="D7071" t="s">
        <v>312</v>
      </c>
      <c r="E7071">
        <v>1</v>
      </c>
      <c r="F7071">
        <v>5.75</v>
      </c>
      <c r="G7071">
        <v>1159</v>
      </c>
    </row>
    <row r="7072" spans="1:7" x14ac:dyDescent="0.25">
      <c r="A7072">
        <v>32761</v>
      </c>
      <c r="B7072" t="s">
        <v>9727</v>
      </c>
      <c r="C7072" t="s">
        <v>312</v>
      </c>
      <c r="D7072" t="s">
        <v>312</v>
      </c>
      <c r="E7072">
        <v>1</v>
      </c>
      <c r="F7072">
        <v>5.75</v>
      </c>
      <c r="G7072">
        <v>92</v>
      </c>
    </row>
    <row r="7073" spans="1:7" x14ac:dyDescent="0.25">
      <c r="A7073">
        <v>27793</v>
      </c>
      <c r="B7073" t="s">
        <v>9728</v>
      </c>
      <c r="C7073" t="s">
        <v>312</v>
      </c>
      <c r="D7073" t="s">
        <v>312</v>
      </c>
      <c r="E7073">
        <v>1</v>
      </c>
      <c r="F7073">
        <v>5.75</v>
      </c>
      <c r="G7073">
        <v>961</v>
      </c>
    </row>
    <row r="7074" spans="1:7" x14ac:dyDescent="0.25">
      <c r="A7074">
        <v>6305</v>
      </c>
      <c r="B7074" t="s">
        <v>9729</v>
      </c>
      <c r="C7074" t="s">
        <v>2876</v>
      </c>
      <c r="D7074" t="s">
        <v>9</v>
      </c>
      <c r="E7074">
        <v>1</v>
      </c>
      <c r="F7074">
        <v>5.75</v>
      </c>
      <c r="G7074">
        <v>1441</v>
      </c>
    </row>
    <row r="7075" spans="1:7" x14ac:dyDescent="0.25">
      <c r="A7075">
        <v>6684</v>
      </c>
      <c r="B7075" t="s">
        <v>9730</v>
      </c>
      <c r="C7075" t="s">
        <v>1181</v>
      </c>
      <c r="D7075" t="s">
        <v>94</v>
      </c>
      <c r="E7075">
        <v>1</v>
      </c>
      <c r="F7075">
        <v>5.75</v>
      </c>
      <c r="G7075">
        <v>407</v>
      </c>
    </row>
    <row r="7076" spans="1:7" x14ac:dyDescent="0.25">
      <c r="A7076">
        <v>32699</v>
      </c>
      <c r="B7076" t="s">
        <v>9731</v>
      </c>
      <c r="C7076" t="s">
        <v>1181</v>
      </c>
      <c r="D7076" t="s">
        <v>94</v>
      </c>
      <c r="E7076">
        <v>1</v>
      </c>
      <c r="F7076">
        <v>5.75</v>
      </c>
      <c r="G7076">
        <v>123</v>
      </c>
    </row>
    <row r="7077" spans="1:7" x14ac:dyDescent="0.25">
      <c r="A7077">
        <v>22943</v>
      </c>
      <c r="B7077" t="s">
        <v>9732</v>
      </c>
      <c r="C7077" t="s">
        <v>54</v>
      </c>
      <c r="D7077" t="s">
        <v>94</v>
      </c>
      <c r="E7077">
        <v>1</v>
      </c>
      <c r="F7077">
        <v>5.75</v>
      </c>
      <c r="G7077">
        <v>215</v>
      </c>
    </row>
    <row r="7078" spans="1:7" x14ac:dyDescent="0.25">
      <c r="A7078">
        <v>2069</v>
      </c>
      <c r="B7078" t="s">
        <v>9733</v>
      </c>
      <c r="C7078" t="s">
        <v>218</v>
      </c>
      <c r="D7078" t="s">
        <v>9</v>
      </c>
      <c r="E7078">
        <v>1</v>
      </c>
      <c r="F7078">
        <v>5.75</v>
      </c>
      <c r="G7078">
        <v>545</v>
      </c>
    </row>
    <row r="7079" spans="1:7" x14ac:dyDescent="0.25">
      <c r="A7079">
        <v>25639</v>
      </c>
      <c r="B7079" t="s">
        <v>9734</v>
      </c>
      <c r="C7079" t="s">
        <v>312</v>
      </c>
      <c r="D7079" t="s">
        <v>312</v>
      </c>
      <c r="E7079">
        <v>1</v>
      </c>
      <c r="F7079">
        <v>5.75</v>
      </c>
      <c r="G7079">
        <v>165</v>
      </c>
    </row>
    <row r="7080" spans="1:7" x14ac:dyDescent="0.25">
      <c r="A7080">
        <v>21591</v>
      </c>
      <c r="B7080" t="s">
        <v>9735</v>
      </c>
      <c r="C7080" t="s">
        <v>3216</v>
      </c>
      <c r="D7080" t="s">
        <v>444</v>
      </c>
      <c r="E7080">
        <v>1</v>
      </c>
      <c r="F7080">
        <v>5.75</v>
      </c>
      <c r="G7080">
        <v>451</v>
      </c>
    </row>
    <row r="7081" spans="1:7" x14ac:dyDescent="0.25">
      <c r="A7081">
        <v>31880</v>
      </c>
      <c r="B7081" t="s">
        <v>9736</v>
      </c>
      <c r="C7081" t="s">
        <v>312</v>
      </c>
      <c r="D7081" t="s">
        <v>312</v>
      </c>
      <c r="E7081">
        <v>1</v>
      </c>
      <c r="F7081">
        <v>5.74</v>
      </c>
      <c r="G7081">
        <v>413</v>
      </c>
    </row>
    <row r="7082" spans="1:7" x14ac:dyDescent="0.25">
      <c r="A7082">
        <v>1776</v>
      </c>
      <c r="B7082" t="s">
        <v>9737</v>
      </c>
      <c r="C7082" t="s">
        <v>9738</v>
      </c>
      <c r="D7082" t="s">
        <v>9</v>
      </c>
      <c r="E7082">
        <v>1</v>
      </c>
      <c r="F7082">
        <v>5.74</v>
      </c>
      <c r="G7082">
        <v>582</v>
      </c>
    </row>
    <row r="7083" spans="1:7" x14ac:dyDescent="0.25">
      <c r="A7083">
        <v>9324</v>
      </c>
      <c r="B7083" t="s">
        <v>9739</v>
      </c>
      <c r="C7083" t="s">
        <v>9740</v>
      </c>
      <c r="D7083" t="s">
        <v>24</v>
      </c>
      <c r="E7083">
        <v>1</v>
      </c>
      <c r="F7083">
        <v>5.74</v>
      </c>
      <c r="G7083">
        <v>584</v>
      </c>
    </row>
    <row r="7084" spans="1:7" x14ac:dyDescent="0.25">
      <c r="A7084">
        <v>1611</v>
      </c>
      <c r="B7084" t="s">
        <v>9741</v>
      </c>
      <c r="C7084" t="s">
        <v>9742</v>
      </c>
      <c r="D7084" t="s">
        <v>24</v>
      </c>
      <c r="E7084">
        <v>3</v>
      </c>
      <c r="F7084">
        <v>5.74</v>
      </c>
      <c r="G7084">
        <v>2002</v>
      </c>
    </row>
    <row r="7085" spans="1:7" x14ac:dyDescent="0.25">
      <c r="A7085">
        <v>17707</v>
      </c>
      <c r="B7085" t="s">
        <v>9743</v>
      </c>
      <c r="C7085" t="s">
        <v>83</v>
      </c>
      <c r="D7085" t="s">
        <v>12</v>
      </c>
      <c r="E7085">
        <v>3</v>
      </c>
      <c r="F7085">
        <v>5.74</v>
      </c>
      <c r="G7085">
        <v>773</v>
      </c>
    </row>
    <row r="7086" spans="1:7" x14ac:dyDescent="0.25">
      <c r="A7086">
        <v>28077</v>
      </c>
      <c r="B7086" t="s">
        <v>9744</v>
      </c>
      <c r="C7086" t="s">
        <v>2815</v>
      </c>
      <c r="D7086" t="s">
        <v>94</v>
      </c>
      <c r="E7086">
        <v>1</v>
      </c>
      <c r="F7086">
        <v>5.74</v>
      </c>
      <c r="G7086">
        <v>1628</v>
      </c>
    </row>
    <row r="7087" spans="1:7" x14ac:dyDescent="0.25">
      <c r="A7087">
        <v>1759</v>
      </c>
      <c r="B7087" t="s">
        <v>9745</v>
      </c>
      <c r="C7087" t="s">
        <v>9746</v>
      </c>
      <c r="D7087" t="s">
        <v>24</v>
      </c>
      <c r="E7087">
        <v>1</v>
      </c>
      <c r="F7087">
        <v>5.74</v>
      </c>
      <c r="G7087">
        <v>1950</v>
      </c>
    </row>
    <row r="7088" spans="1:7" x14ac:dyDescent="0.25">
      <c r="A7088">
        <v>32875</v>
      </c>
      <c r="B7088" t="s">
        <v>9747</v>
      </c>
      <c r="C7088" t="s">
        <v>1181</v>
      </c>
      <c r="D7088" t="s">
        <v>94</v>
      </c>
      <c r="E7088">
        <v>4</v>
      </c>
      <c r="F7088">
        <v>5.74</v>
      </c>
      <c r="G7088">
        <v>122</v>
      </c>
    </row>
    <row r="7089" spans="1:7" x14ac:dyDescent="0.25">
      <c r="A7089">
        <v>8704</v>
      </c>
      <c r="B7089" t="s">
        <v>9748</v>
      </c>
      <c r="C7089" t="s">
        <v>9131</v>
      </c>
      <c r="D7089" t="s">
        <v>312</v>
      </c>
      <c r="E7089">
        <v>1</v>
      </c>
      <c r="F7089">
        <v>5.74</v>
      </c>
      <c r="G7089">
        <v>351</v>
      </c>
    </row>
    <row r="7090" spans="1:7" x14ac:dyDescent="0.25">
      <c r="A7090">
        <v>1622</v>
      </c>
      <c r="B7090" t="s">
        <v>9749</v>
      </c>
      <c r="C7090" t="s">
        <v>9750</v>
      </c>
      <c r="D7090" t="s">
        <v>24</v>
      </c>
      <c r="E7090">
        <v>1</v>
      </c>
      <c r="F7090">
        <v>5.73</v>
      </c>
      <c r="G7090">
        <v>5712</v>
      </c>
    </row>
    <row r="7091" spans="1:7" x14ac:dyDescent="0.25">
      <c r="A7091">
        <v>17811</v>
      </c>
      <c r="B7091" t="s">
        <v>9751</v>
      </c>
      <c r="C7091" t="s">
        <v>716</v>
      </c>
      <c r="D7091" t="s">
        <v>94</v>
      </c>
      <c r="E7091">
        <v>1</v>
      </c>
      <c r="F7091">
        <v>5.73</v>
      </c>
      <c r="G7091">
        <v>2246</v>
      </c>
    </row>
    <row r="7092" spans="1:7" x14ac:dyDescent="0.25">
      <c r="A7092">
        <v>24011</v>
      </c>
      <c r="B7092" t="s">
        <v>9752</v>
      </c>
      <c r="C7092" t="s">
        <v>716</v>
      </c>
      <c r="D7092" t="s">
        <v>12</v>
      </c>
      <c r="E7092">
        <v>12</v>
      </c>
      <c r="F7092">
        <v>5.73</v>
      </c>
      <c r="G7092">
        <v>31827</v>
      </c>
    </row>
    <row r="7093" spans="1:7" x14ac:dyDescent="0.25">
      <c r="A7093">
        <v>21089</v>
      </c>
      <c r="B7093" t="s">
        <v>9753</v>
      </c>
      <c r="C7093" t="s">
        <v>312</v>
      </c>
      <c r="D7093" t="s">
        <v>312</v>
      </c>
      <c r="E7093">
        <v>1</v>
      </c>
      <c r="F7093">
        <v>5.72</v>
      </c>
      <c r="G7093">
        <v>302</v>
      </c>
    </row>
    <row r="7094" spans="1:7" x14ac:dyDescent="0.25">
      <c r="A7094">
        <v>23375</v>
      </c>
      <c r="B7094" t="s">
        <v>9754</v>
      </c>
      <c r="C7094" t="s">
        <v>312</v>
      </c>
      <c r="D7094" t="s">
        <v>12</v>
      </c>
      <c r="E7094">
        <v>10</v>
      </c>
      <c r="F7094">
        <v>5.73</v>
      </c>
      <c r="G7094">
        <v>982</v>
      </c>
    </row>
    <row r="7095" spans="1:7" x14ac:dyDescent="0.25">
      <c r="A7095">
        <v>3640</v>
      </c>
      <c r="B7095" t="s">
        <v>9755</v>
      </c>
      <c r="C7095" t="s">
        <v>5232</v>
      </c>
      <c r="D7095" t="s">
        <v>24</v>
      </c>
      <c r="E7095">
        <v>1</v>
      </c>
      <c r="F7095">
        <v>5.73</v>
      </c>
      <c r="G7095">
        <v>715</v>
      </c>
    </row>
    <row r="7096" spans="1:7" x14ac:dyDescent="0.25">
      <c r="A7096">
        <v>23835</v>
      </c>
      <c r="B7096" t="s">
        <v>9756</v>
      </c>
      <c r="C7096" t="s">
        <v>5022</v>
      </c>
      <c r="D7096" t="s">
        <v>444</v>
      </c>
      <c r="E7096">
        <v>1</v>
      </c>
      <c r="F7096">
        <v>5.73</v>
      </c>
      <c r="G7096">
        <v>1013</v>
      </c>
    </row>
    <row r="7097" spans="1:7" x14ac:dyDescent="0.25">
      <c r="A7097">
        <v>24199</v>
      </c>
      <c r="B7097" t="s">
        <v>9757</v>
      </c>
      <c r="C7097" t="s">
        <v>312</v>
      </c>
      <c r="D7097" t="s">
        <v>312</v>
      </c>
      <c r="E7097">
        <v>1</v>
      </c>
      <c r="F7097">
        <v>5.73</v>
      </c>
      <c r="G7097">
        <v>346</v>
      </c>
    </row>
    <row r="7098" spans="1:7" x14ac:dyDescent="0.25">
      <c r="A7098">
        <v>354</v>
      </c>
      <c r="B7098" t="s">
        <v>9758</v>
      </c>
      <c r="C7098" t="s">
        <v>5527</v>
      </c>
      <c r="D7098" t="s">
        <v>12</v>
      </c>
      <c r="E7098">
        <v>12</v>
      </c>
      <c r="F7098">
        <v>5.73</v>
      </c>
      <c r="G7098">
        <v>6025</v>
      </c>
    </row>
    <row r="7099" spans="1:7" x14ac:dyDescent="0.25">
      <c r="A7099">
        <v>28775</v>
      </c>
      <c r="B7099" t="s">
        <v>9759</v>
      </c>
      <c r="C7099" t="s">
        <v>9760</v>
      </c>
      <c r="D7099" t="s">
        <v>94</v>
      </c>
      <c r="E7099">
        <v>1</v>
      </c>
      <c r="F7099">
        <v>5.73</v>
      </c>
      <c r="G7099">
        <v>503</v>
      </c>
    </row>
    <row r="7100" spans="1:7" x14ac:dyDescent="0.25">
      <c r="A7100">
        <v>28813</v>
      </c>
      <c r="B7100" t="s">
        <v>9761</v>
      </c>
      <c r="C7100" t="s">
        <v>83</v>
      </c>
      <c r="D7100" t="s">
        <v>94</v>
      </c>
      <c r="E7100">
        <v>2</v>
      </c>
      <c r="F7100">
        <v>5.72</v>
      </c>
      <c r="G7100">
        <v>484</v>
      </c>
    </row>
    <row r="7101" spans="1:7" x14ac:dyDescent="0.25">
      <c r="A7101">
        <v>17245</v>
      </c>
      <c r="B7101" t="s">
        <v>9762</v>
      </c>
      <c r="C7101" t="s">
        <v>8988</v>
      </c>
      <c r="D7101" t="s">
        <v>312</v>
      </c>
      <c r="E7101">
        <v>1</v>
      </c>
      <c r="F7101">
        <v>5.72</v>
      </c>
      <c r="G7101">
        <v>356</v>
      </c>
    </row>
    <row r="7102" spans="1:7" x14ac:dyDescent="0.25">
      <c r="A7102">
        <v>15893</v>
      </c>
      <c r="B7102" t="s">
        <v>9763</v>
      </c>
      <c r="C7102" t="s">
        <v>1158</v>
      </c>
      <c r="D7102" t="s">
        <v>94</v>
      </c>
      <c r="E7102">
        <v>3</v>
      </c>
      <c r="F7102">
        <v>5.7</v>
      </c>
      <c r="G7102">
        <v>1015</v>
      </c>
    </row>
    <row r="7103" spans="1:7" x14ac:dyDescent="0.25">
      <c r="A7103">
        <v>13259</v>
      </c>
      <c r="B7103" t="s">
        <v>9764</v>
      </c>
      <c r="C7103" t="s">
        <v>3097</v>
      </c>
      <c r="D7103" t="s">
        <v>94</v>
      </c>
      <c r="E7103">
        <v>1</v>
      </c>
      <c r="F7103">
        <v>5.72</v>
      </c>
      <c r="G7103">
        <v>2682</v>
      </c>
    </row>
    <row r="7104" spans="1:7" x14ac:dyDescent="0.25">
      <c r="A7104">
        <v>2780</v>
      </c>
      <c r="B7104" t="s">
        <v>9765</v>
      </c>
      <c r="C7104" t="s">
        <v>9766</v>
      </c>
      <c r="D7104" t="s">
        <v>24</v>
      </c>
      <c r="E7104">
        <v>1</v>
      </c>
      <c r="F7104">
        <v>5.72</v>
      </c>
      <c r="G7104">
        <v>1628</v>
      </c>
    </row>
    <row r="7105" spans="1:7" x14ac:dyDescent="0.25">
      <c r="A7105">
        <v>7524</v>
      </c>
      <c r="B7105" t="s">
        <v>9767</v>
      </c>
      <c r="C7105" t="s">
        <v>4705</v>
      </c>
      <c r="D7105" t="s">
        <v>9</v>
      </c>
      <c r="E7105">
        <v>1</v>
      </c>
      <c r="F7105">
        <v>5.72</v>
      </c>
      <c r="G7105">
        <v>152</v>
      </c>
    </row>
    <row r="7106" spans="1:7" x14ac:dyDescent="0.25">
      <c r="A7106">
        <v>33910</v>
      </c>
      <c r="B7106" t="s">
        <v>9768</v>
      </c>
      <c r="C7106" t="s">
        <v>312</v>
      </c>
      <c r="D7106" t="s">
        <v>312</v>
      </c>
      <c r="E7106">
        <v>1</v>
      </c>
      <c r="F7106">
        <v>5.72</v>
      </c>
      <c r="G7106">
        <v>123</v>
      </c>
    </row>
    <row r="7107" spans="1:7" x14ac:dyDescent="0.25">
      <c r="A7107">
        <v>30576</v>
      </c>
      <c r="B7107" t="s">
        <v>9769</v>
      </c>
      <c r="C7107" t="s">
        <v>312</v>
      </c>
      <c r="D7107" t="s">
        <v>312</v>
      </c>
      <c r="E7107">
        <v>1</v>
      </c>
      <c r="F7107">
        <v>5.72</v>
      </c>
      <c r="G7107">
        <v>128</v>
      </c>
    </row>
    <row r="7108" spans="1:7" x14ac:dyDescent="0.25">
      <c r="A7108">
        <v>28401</v>
      </c>
      <c r="B7108" t="s">
        <v>9770</v>
      </c>
      <c r="C7108" t="s">
        <v>8871</v>
      </c>
      <c r="D7108" t="s">
        <v>12</v>
      </c>
      <c r="E7108">
        <v>13</v>
      </c>
      <c r="F7108">
        <v>5.72</v>
      </c>
      <c r="G7108">
        <v>404</v>
      </c>
    </row>
    <row r="7109" spans="1:7" x14ac:dyDescent="0.25">
      <c r="A7109">
        <v>6390</v>
      </c>
      <c r="B7109" t="s">
        <v>9771</v>
      </c>
      <c r="C7109" t="s">
        <v>2469</v>
      </c>
      <c r="D7109" t="s">
        <v>94</v>
      </c>
      <c r="E7109">
        <v>1</v>
      </c>
      <c r="F7109">
        <v>5.72</v>
      </c>
      <c r="G7109">
        <v>563</v>
      </c>
    </row>
    <row r="7110" spans="1:7" x14ac:dyDescent="0.25">
      <c r="A7110">
        <v>32781</v>
      </c>
      <c r="B7110" t="s">
        <v>9772</v>
      </c>
      <c r="C7110" t="s">
        <v>312</v>
      </c>
      <c r="D7110" t="s">
        <v>312</v>
      </c>
      <c r="E7110">
        <v>1</v>
      </c>
      <c r="F7110">
        <v>5.72</v>
      </c>
      <c r="G7110">
        <v>104</v>
      </c>
    </row>
    <row r="7111" spans="1:7" x14ac:dyDescent="0.25">
      <c r="A7111">
        <v>10407</v>
      </c>
      <c r="B7111" t="s">
        <v>9773</v>
      </c>
      <c r="C7111" t="s">
        <v>2815</v>
      </c>
      <c r="D7111" t="s">
        <v>94</v>
      </c>
      <c r="E7111">
        <v>1</v>
      </c>
      <c r="F7111">
        <v>5.72</v>
      </c>
      <c r="G7111">
        <v>267</v>
      </c>
    </row>
    <row r="7112" spans="1:7" x14ac:dyDescent="0.25">
      <c r="A7112">
        <v>12603</v>
      </c>
      <c r="B7112" t="s">
        <v>9774</v>
      </c>
      <c r="C7112" t="s">
        <v>439</v>
      </c>
      <c r="D7112" t="s">
        <v>9</v>
      </c>
      <c r="E7112">
        <v>1</v>
      </c>
      <c r="F7112">
        <v>5.72</v>
      </c>
      <c r="G7112">
        <v>386</v>
      </c>
    </row>
    <row r="7113" spans="1:7" x14ac:dyDescent="0.25">
      <c r="A7113">
        <v>3929</v>
      </c>
      <c r="B7113" t="s">
        <v>9775</v>
      </c>
      <c r="C7113" t="s">
        <v>2171</v>
      </c>
      <c r="D7113" t="s">
        <v>9</v>
      </c>
      <c r="E7113">
        <v>1</v>
      </c>
      <c r="F7113">
        <v>5.72</v>
      </c>
      <c r="G7113">
        <v>580</v>
      </c>
    </row>
    <row r="7114" spans="1:7" x14ac:dyDescent="0.25">
      <c r="A7114">
        <v>1745</v>
      </c>
      <c r="B7114" t="s">
        <v>9776</v>
      </c>
      <c r="C7114" t="s">
        <v>9777</v>
      </c>
      <c r="D7114" t="s">
        <v>12</v>
      </c>
      <c r="E7114">
        <v>13</v>
      </c>
      <c r="F7114">
        <v>5.72</v>
      </c>
      <c r="G7114">
        <v>339</v>
      </c>
    </row>
    <row r="7115" spans="1:7" x14ac:dyDescent="0.25">
      <c r="A7115">
        <v>1244</v>
      </c>
      <c r="B7115" t="s">
        <v>9778</v>
      </c>
      <c r="C7115" t="s">
        <v>9779</v>
      </c>
      <c r="D7115" t="s">
        <v>24</v>
      </c>
      <c r="E7115">
        <v>3</v>
      </c>
      <c r="F7115">
        <v>5.71</v>
      </c>
      <c r="G7115">
        <v>912</v>
      </c>
    </row>
    <row r="7116" spans="1:7" x14ac:dyDescent="0.25">
      <c r="A7116">
        <v>2053</v>
      </c>
      <c r="B7116" t="s">
        <v>9780</v>
      </c>
      <c r="C7116" t="s">
        <v>1529</v>
      </c>
      <c r="D7116" t="s">
        <v>24</v>
      </c>
      <c r="E7116">
        <v>1</v>
      </c>
      <c r="F7116">
        <v>5.71</v>
      </c>
      <c r="G7116">
        <v>1207</v>
      </c>
    </row>
    <row r="7117" spans="1:7" x14ac:dyDescent="0.25">
      <c r="A7117">
        <v>4150</v>
      </c>
      <c r="B7117" t="s">
        <v>9781</v>
      </c>
      <c r="C7117" t="s">
        <v>9782</v>
      </c>
      <c r="D7117" t="s">
        <v>24</v>
      </c>
      <c r="E7117">
        <v>1</v>
      </c>
      <c r="F7117">
        <v>5.71</v>
      </c>
      <c r="G7117">
        <v>981</v>
      </c>
    </row>
    <row r="7118" spans="1:7" x14ac:dyDescent="0.25">
      <c r="A7118">
        <v>10417</v>
      </c>
      <c r="B7118" t="s">
        <v>9783</v>
      </c>
      <c r="C7118" t="s">
        <v>6889</v>
      </c>
      <c r="D7118" t="s">
        <v>24</v>
      </c>
      <c r="E7118">
        <v>1</v>
      </c>
      <c r="F7118">
        <v>5.71</v>
      </c>
      <c r="G7118">
        <v>27005</v>
      </c>
    </row>
    <row r="7119" spans="1:7" x14ac:dyDescent="0.25">
      <c r="A7119">
        <v>31618</v>
      </c>
      <c r="B7119" t="s">
        <v>9784</v>
      </c>
      <c r="C7119" t="s">
        <v>2121</v>
      </c>
      <c r="D7119" t="s">
        <v>444</v>
      </c>
      <c r="E7119">
        <v>2</v>
      </c>
      <c r="F7119">
        <v>5.71</v>
      </c>
      <c r="G7119">
        <v>449</v>
      </c>
    </row>
    <row r="7120" spans="1:7" x14ac:dyDescent="0.25">
      <c r="A7120">
        <v>5051</v>
      </c>
      <c r="B7120" t="s">
        <v>9785</v>
      </c>
      <c r="C7120" t="s">
        <v>1057</v>
      </c>
      <c r="D7120" t="s">
        <v>94</v>
      </c>
      <c r="E7120">
        <v>1</v>
      </c>
      <c r="F7120">
        <v>5.71</v>
      </c>
      <c r="G7120">
        <v>1609</v>
      </c>
    </row>
    <row r="7121" spans="1:7" x14ac:dyDescent="0.25">
      <c r="A7121">
        <v>22469</v>
      </c>
      <c r="B7121" t="s">
        <v>9786</v>
      </c>
      <c r="C7121" t="s">
        <v>9497</v>
      </c>
      <c r="D7121" t="s">
        <v>312</v>
      </c>
      <c r="E7121">
        <v>1</v>
      </c>
      <c r="F7121">
        <v>5.71</v>
      </c>
      <c r="G7121">
        <v>147</v>
      </c>
    </row>
    <row r="7122" spans="1:7" x14ac:dyDescent="0.25">
      <c r="A7122">
        <v>3743</v>
      </c>
      <c r="B7122" t="s">
        <v>9787</v>
      </c>
      <c r="C7122" t="s">
        <v>9788</v>
      </c>
      <c r="D7122" t="s">
        <v>9</v>
      </c>
      <c r="E7122">
        <v>1</v>
      </c>
      <c r="F7122">
        <v>5.71</v>
      </c>
      <c r="G7122">
        <v>963</v>
      </c>
    </row>
    <row r="7123" spans="1:7" x14ac:dyDescent="0.25">
      <c r="A7123">
        <v>2785</v>
      </c>
      <c r="B7123" t="s">
        <v>9789</v>
      </c>
      <c r="C7123" t="s">
        <v>9790</v>
      </c>
      <c r="D7123" t="s">
        <v>24</v>
      </c>
      <c r="E7123">
        <v>2</v>
      </c>
      <c r="F7123">
        <v>5.71</v>
      </c>
      <c r="G7123">
        <v>720</v>
      </c>
    </row>
    <row r="7124" spans="1:7" x14ac:dyDescent="0.25">
      <c r="A7124">
        <v>1027</v>
      </c>
      <c r="B7124" t="s">
        <v>9791</v>
      </c>
      <c r="C7124" t="s">
        <v>9792</v>
      </c>
      <c r="D7124" t="s">
        <v>24</v>
      </c>
      <c r="E7124">
        <v>2</v>
      </c>
      <c r="F7124">
        <v>5.71</v>
      </c>
      <c r="G7124">
        <v>1069</v>
      </c>
    </row>
    <row r="7125" spans="1:7" x14ac:dyDescent="0.25">
      <c r="A7125">
        <v>1338</v>
      </c>
      <c r="B7125" t="s">
        <v>9793</v>
      </c>
      <c r="C7125" t="s">
        <v>2528</v>
      </c>
      <c r="D7125" t="s">
        <v>24</v>
      </c>
      <c r="E7125">
        <v>2</v>
      </c>
      <c r="F7125">
        <v>5.71</v>
      </c>
      <c r="G7125">
        <v>2871</v>
      </c>
    </row>
    <row r="7126" spans="1:7" x14ac:dyDescent="0.25">
      <c r="A7126">
        <v>12501</v>
      </c>
      <c r="B7126" t="s">
        <v>9794</v>
      </c>
      <c r="C7126" t="s">
        <v>409</v>
      </c>
      <c r="D7126" t="s">
        <v>24</v>
      </c>
      <c r="E7126">
        <v>1</v>
      </c>
      <c r="F7126">
        <v>5.7</v>
      </c>
      <c r="G7126">
        <v>4953</v>
      </c>
    </row>
    <row r="7127" spans="1:7" x14ac:dyDescent="0.25">
      <c r="A7127">
        <v>31904</v>
      </c>
      <c r="B7127" t="s">
        <v>9795</v>
      </c>
      <c r="C7127" t="s">
        <v>8775</v>
      </c>
      <c r="D7127" t="s">
        <v>12</v>
      </c>
      <c r="E7127">
        <v>10</v>
      </c>
      <c r="F7127">
        <v>5.7</v>
      </c>
      <c r="G7127">
        <v>84079</v>
      </c>
    </row>
    <row r="7128" spans="1:7" x14ac:dyDescent="0.25">
      <c r="A7128">
        <v>10780</v>
      </c>
      <c r="B7128" t="s">
        <v>9796</v>
      </c>
      <c r="C7128" t="s">
        <v>9797</v>
      </c>
      <c r="D7128" t="s">
        <v>24</v>
      </c>
      <c r="E7128">
        <v>1</v>
      </c>
      <c r="F7128">
        <v>5.69</v>
      </c>
      <c r="G7128">
        <v>495</v>
      </c>
    </row>
    <row r="7129" spans="1:7" x14ac:dyDescent="0.25">
      <c r="A7129">
        <v>6777</v>
      </c>
      <c r="B7129" t="s">
        <v>9798</v>
      </c>
      <c r="C7129" t="s">
        <v>312</v>
      </c>
      <c r="D7129" t="s">
        <v>312</v>
      </c>
      <c r="E7129">
        <v>1</v>
      </c>
      <c r="F7129">
        <v>5.7</v>
      </c>
      <c r="G7129">
        <v>528</v>
      </c>
    </row>
    <row r="7130" spans="1:7" x14ac:dyDescent="0.25">
      <c r="A7130">
        <v>24123</v>
      </c>
      <c r="B7130" t="s">
        <v>9799</v>
      </c>
      <c r="C7130" t="s">
        <v>2445</v>
      </c>
      <c r="D7130" t="s">
        <v>94</v>
      </c>
      <c r="E7130">
        <v>2</v>
      </c>
      <c r="F7130">
        <v>5.7</v>
      </c>
      <c r="G7130">
        <v>864</v>
      </c>
    </row>
    <row r="7131" spans="1:7" x14ac:dyDescent="0.25">
      <c r="A7131">
        <v>21663</v>
      </c>
      <c r="B7131" t="s">
        <v>9800</v>
      </c>
      <c r="C7131" t="s">
        <v>9801</v>
      </c>
      <c r="D7131" t="s">
        <v>94</v>
      </c>
      <c r="E7131">
        <v>1</v>
      </c>
      <c r="F7131">
        <v>5.7</v>
      </c>
      <c r="G7131">
        <v>395</v>
      </c>
    </row>
    <row r="7132" spans="1:7" x14ac:dyDescent="0.25">
      <c r="A7132">
        <v>20869</v>
      </c>
      <c r="B7132" t="s">
        <v>9802</v>
      </c>
      <c r="C7132" t="s">
        <v>1357</v>
      </c>
      <c r="D7132" t="s">
        <v>444</v>
      </c>
      <c r="E7132">
        <v>1</v>
      </c>
      <c r="F7132">
        <v>5.7</v>
      </c>
      <c r="G7132">
        <v>141</v>
      </c>
    </row>
    <row r="7133" spans="1:7" x14ac:dyDescent="0.25">
      <c r="A7133">
        <v>25271</v>
      </c>
      <c r="B7133" t="s">
        <v>9803</v>
      </c>
      <c r="C7133" t="s">
        <v>2815</v>
      </c>
      <c r="D7133" t="s">
        <v>94</v>
      </c>
      <c r="E7133">
        <v>1</v>
      </c>
      <c r="F7133">
        <v>5.71</v>
      </c>
      <c r="G7133">
        <v>1153</v>
      </c>
    </row>
    <row r="7134" spans="1:7" x14ac:dyDescent="0.25">
      <c r="A7134">
        <v>3070</v>
      </c>
      <c r="B7134" t="s">
        <v>9804</v>
      </c>
      <c r="C7134" t="s">
        <v>9805</v>
      </c>
      <c r="D7134" t="s">
        <v>9</v>
      </c>
      <c r="E7134">
        <v>1</v>
      </c>
      <c r="F7134">
        <v>5.7</v>
      </c>
      <c r="G7134">
        <v>812</v>
      </c>
    </row>
    <row r="7135" spans="1:7" x14ac:dyDescent="0.25">
      <c r="A7135">
        <v>24437</v>
      </c>
      <c r="B7135" t="s">
        <v>9806</v>
      </c>
      <c r="C7135" t="s">
        <v>188</v>
      </c>
      <c r="D7135" t="s">
        <v>444</v>
      </c>
      <c r="E7135">
        <v>6</v>
      </c>
      <c r="F7135">
        <v>5.7</v>
      </c>
      <c r="G7135">
        <v>268</v>
      </c>
    </row>
    <row r="7136" spans="1:7" x14ac:dyDescent="0.25">
      <c r="A7136">
        <v>11447</v>
      </c>
      <c r="B7136" t="s">
        <v>9807</v>
      </c>
      <c r="C7136" t="s">
        <v>8498</v>
      </c>
      <c r="D7136" t="s">
        <v>9</v>
      </c>
      <c r="E7136">
        <v>1</v>
      </c>
      <c r="F7136">
        <v>5.7</v>
      </c>
      <c r="G7136">
        <v>609</v>
      </c>
    </row>
    <row r="7137" spans="1:7" x14ac:dyDescent="0.25">
      <c r="A7137">
        <v>2453</v>
      </c>
      <c r="B7137" t="s">
        <v>9808</v>
      </c>
      <c r="C7137" t="s">
        <v>1481</v>
      </c>
      <c r="D7137" t="s">
        <v>24</v>
      </c>
      <c r="E7137">
        <v>3</v>
      </c>
      <c r="F7137">
        <v>5.69</v>
      </c>
      <c r="G7137">
        <v>1132</v>
      </c>
    </row>
    <row r="7138" spans="1:7" x14ac:dyDescent="0.25">
      <c r="A7138">
        <v>13083</v>
      </c>
      <c r="B7138" t="s">
        <v>9809</v>
      </c>
      <c r="C7138" t="s">
        <v>2815</v>
      </c>
      <c r="D7138" t="s">
        <v>9</v>
      </c>
      <c r="E7138">
        <v>1</v>
      </c>
      <c r="F7138">
        <v>5.69</v>
      </c>
      <c r="G7138">
        <v>218</v>
      </c>
    </row>
    <row r="7139" spans="1:7" x14ac:dyDescent="0.25">
      <c r="A7139">
        <v>1160</v>
      </c>
      <c r="B7139" t="s">
        <v>9810</v>
      </c>
      <c r="C7139" t="s">
        <v>170</v>
      </c>
      <c r="D7139" t="s">
        <v>9</v>
      </c>
      <c r="E7139">
        <v>1</v>
      </c>
      <c r="F7139">
        <v>5.69</v>
      </c>
      <c r="G7139">
        <v>2005</v>
      </c>
    </row>
    <row r="7140" spans="1:7" x14ac:dyDescent="0.25">
      <c r="A7140">
        <v>34013</v>
      </c>
      <c r="B7140" t="s">
        <v>9811</v>
      </c>
      <c r="C7140" t="s">
        <v>2870</v>
      </c>
      <c r="D7140" t="s">
        <v>12</v>
      </c>
      <c r="E7140">
        <v>12</v>
      </c>
      <c r="F7140">
        <v>5.69</v>
      </c>
      <c r="G7140">
        <v>1499</v>
      </c>
    </row>
    <row r="7141" spans="1:7" x14ac:dyDescent="0.25">
      <c r="A7141">
        <v>20329</v>
      </c>
      <c r="B7141" t="s">
        <v>9812</v>
      </c>
      <c r="C7141" t="s">
        <v>9813</v>
      </c>
      <c r="D7141" t="s">
        <v>12</v>
      </c>
      <c r="E7141">
        <v>10</v>
      </c>
      <c r="F7141">
        <v>5.69</v>
      </c>
      <c r="G7141">
        <v>4608</v>
      </c>
    </row>
    <row r="7142" spans="1:7" x14ac:dyDescent="0.25">
      <c r="A7142">
        <v>19925</v>
      </c>
      <c r="B7142" t="s">
        <v>9814</v>
      </c>
      <c r="C7142" t="s">
        <v>2034</v>
      </c>
      <c r="D7142" t="s">
        <v>444</v>
      </c>
      <c r="E7142">
        <v>6</v>
      </c>
      <c r="F7142">
        <v>5.69</v>
      </c>
      <c r="G7142">
        <v>394</v>
      </c>
    </row>
    <row r="7143" spans="1:7" x14ac:dyDescent="0.25">
      <c r="A7143">
        <v>6978</v>
      </c>
      <c r="B7143" t="s">
        <v>9815</v>
      </c>
      <c r="C7143" t="s">
        <v>8020</v>
      </c>
      <c r="D7143" t="s">
        <v>94</v>
      </c>
      <c r="E7143">
        <v>1</v>
      </c>
      <c r="F7143">
        <v>5.69</v>
      </c>
      <c r="G7143">
        <v>578</v>
      </c>
    </row>
    <row r="7144" spans="1:7" x14ac:dyDescent="0.25">
      <c r="A7144">
        <v>22225</v>
      </c>
      <c r="B7144" t="s">
        <v>9816</v>
      </c>
      <c r="C7144" t="s">
        <v>5801</v>
      </c>
      <c r="D7144" t="s">
        <v>12</v>
      </c>
      <c r="E7144">
        <v>12</v>
      </c>
      <c r="F7144">
        <v>5.69</v>
      </c>
      <c r="G7144">
        <v>19246</v>
      </c>
    </row>
    <row r="7145" spans="1:7" x14ac:dyDescent="0.25">
      <c r="A7145">
        <v>16371</v>
      </c>
      <c r="B7145" t="s">
        <v>9817</v>
      </c>
      <c r="C7145" t="s">
        <v>188</v>
      </c>
      <c r="D7145" t="s">
        <v>24</v>
      </c>
      <c r="E7145">
        <v>10</v>
      </c>
      <c r="F7145">
        <v>5.69</v>
      </c>
      <c r="G7145">
        <v>349</v>
      </c>
    </row>
    <row r="7146" spans="1:7" x14ac:dyDescent="0.25">
      <c r="A7146">
        <v>11659</v>
      </c>
      <c r="B7146" t="s">
        <v>9818</v>
      </c>
      <c r="C7146" t="s">
        <v>741</v>
      </c>
      <c r="D7146" t="s">
        <v>9</v>
      </c>
      <c r="E7146">
        <v>1</v>
      </c>
      <c r="F7146">
        <v>5.7</v>
      </c>
      <c r="G7146">
        <v>339</v>
      </c>
    </row>
    <row r="7147" spans="1:7" x14ac:dyDescent="0.25">
      <c r="A7147">
        <v>7862</v>
      </c>
      <c r="B7147" t="s">
        <v>9819</v>
      </c>
      <c r="C7147" t="s">
        <v>5118</v>
      </c>
      <c r="D7147" t="s">
        <v>94</v>
      </c>
      <c r="E7147">
        <v>2</v>
      </c>
      <c r="F7147">
        <v>5.69</v>
      </c>
      <c r="G7147">
        <v>485</v>
      </c>
    </row>
    <row r="7148" spans="1:7" x14ac:dyDescent="0.25">
      <c r="A7148">
        <v>2384</v>
      </c>
      <c r="B7148" t="s">
        <v>9820</v>
      </c>
      <c r="C7148" t="s">
        <v>6163</v>
      </c>
      <c r="D7148" t="s">
        <v>24</v>
      </c>
      <c r="E7148">
        <v>1</v>
      </c>
      <c r="F7148">
        <v>5.69</v>
      </c>
      <c r="G7148">
        <v>1025</v>
      </c>
    </row>
    <row r="7149" spans="1:7" x14ac:dyDescent="0.25">
      <c r="A7149">
        <v>32737</v>
      </c>
      <c r="B7149" t="s">
        <v>9821</v>
      </c>
      <c r="C7149" t="s">
        <v>9822</v>
      </c>
      <c r="D7149" t="s">
        <v>444</v>
      </c>
      <c r="E7149">
        <v>10</v>
      </c>
      <c r="F7149">
        <v>5.68</v>
      </c>
      <c r="G7149">
        <v>198</v>
      </c>
    </row>
    <row r="7150" spans="1:7" x14ac:dyDescent="0.25">
      <c r="A7150">
        <v>8220</v>
      </c>
      <c r="B7150" t="s">
        <v>9823</v>
      </c>
      <c r="C7150" t="s">
        <v>3179</v>
      </c>
      <c r="D7150" t="s">
        <v>12</v>
      </c>
      <c r="E7150">
        <v>65</v>
      </c>
      <c r="F7150">
        <v>5.68</v>
      </c>
      <c r="G7150">
        <v>240</v>
      </c>
    </row>
    <row r="7151" spans="1:7" x14ac:dyDescent="0.25">
      <c r="A7151">
        <v>25991</v>
      </c>
      <c r="B7151" t="s">
        <v>9824</v>
      </c>
      <c r="C7151" t="s">
        <v>716</v>
      </c>
      <c r="D7151" t="s">
        <v>444</v>
      </c>
      <c r="E7151">
        <v>1</v>
      </c>
      <c r="F7151">
        <v>5.68</v>
      </c>
      <c r="G7151">
        <v>763</v>
      </c>
    </row>
    <row r="7152" spans="1:7" x14ac:dyDescent="0.25">
      <c r="A7152">
        <v>2058</v>
      </c>
      <c r="B7152" t="s">
        <v>9825</v>
      </c>
      <c r="C7152" t="s">
        <v>9826</v>
      </c>
      <c r="D7152" t="s">
        <v>24</v>
      </c>
      <c r="E7152">
        <v>1</v>
      </c>
      <c r="F7152">
        <v>5.68</v>
      </c>
      <c r="G7152">
        <v>644</v>
      </c>
    </row>
    <row r="7153" spans="1:7" x14ac:dyDescent="0.25">
      <c r="A7153">
        <v>9650</v>
      </c>
      <c r="B7153" t="s">
        <v>9827</v>
      </c>
      <c r="C7153" t="s">
        <v>312</v>
      </c>
      <c r="D7153" t="s">
        <v>312</v>
      </c>
      <c r="E7153">
        <v>2</v>
      </c>
      <c r="F7153">
        <v>5.68</v>
      </c>
      <c r="G7153">
        <v>358</v>
      </c>
    </row>
    <row r="7154" spans="1:7" x14ac:dyDescent="0.25">
      <c r="A7154">
        <v>8626</v>
      </c>
      <c r="B7154" t="s">
        <v>9828</v>
      </c>
      <c r="C7154" t="s">
        <v>6158</v>
      </c>
      <c r="D7154" t="s">
        <v>312</v>
      </c>
      <c r="E7154">
        <v>1</v>
      </c>
      <c r="F7154">
        <v>5.68</v>
      </c>
      <c r="G7154">
        <v>1381</v>
      </c>
    </row>
    <row r="7155" spans="1:7" x14ac:dyDescent="0.25">
      <c r="A7155">
        <v>24321</v>
      </c>
      <c r="B7155" t="s">
        <v>9829</v>
      </c>
      <c r="C7155" t="s">
        <v>312</v>
      </c>
      <c r="D7155" t="s">
        <v>312</v>
      </c>
      <c r="E7155">
        <v>1</v>
      </c>
      <c r="F7155">
        <v>5.68</v>
      </c>
      <c r="G7155">
        <v>394</v>
      </c>
    </row>
    <row r="7156" spans="1:7" x14ac:dyDescent="0.25">
      <c r="A7156">
        <v>3661</v>
      </c>
      <c r="B7156" t="s">
        <v>9830</v>
      </c>
      <c r="C7156" t="s">
        <v>7255</v>
      </c>
      <c r="D7156" t="s">
        <v>24</v>
      </c>
      <c r="E7156">
        <v>1</v>
      </c>
      <c r="F7156">
        <v>5.68</v>
      </c>
      <c r="G7156">
        <v>533</v>
      </c>
    </row>
    <row r="7157" spans="1:7" x14ac:dyDescent="0.25">
      <c r="A7157">
        <v>2524</v>
      </c>
      <c r="B7157" t="s">
        <v>9831</v>
      </c>
      <c r="C7157" t="s">
        <v>9832</v>
      </c>
      <c r="D7157" t="s">
        <v>24</v>
      </c>
      <c r="E7157">
        <v>3</v>
      </c>
      <c r="F7157">
        <v>5.68</v>
      </c>
      <c r="G7157">
        <v>3185</v>
      </c>
    </row>
    <row r="7158" spans="1:7" x14ac:dyDescent="0.25">
      <c r="A7158">
        <v>5799</v>
      </c>
      <c r="B7158" t="s">
        <v>9833</v>
      </c>
      <c r="C7158" t="s">
        <v>244</v>
      </c>
      <c r="D7158" t="s">
        <v>9</v>
      </c>
      <c r="E7158">
        <v>1</v>
      </c>
      <c r="F7158">
        <v>5.68</v>
      </c>
      <c r="G7158">
        <v>344</v>
      </c>
    </row>
    <row r="7159" spans="1:7" x14ac:dyDescent="0.25">
      <c r="A7159">
        <v>4398</v>
      </c>
      <c r="B7159" t="s">
        <v>9834</v>
      </c>
      <c r="C7159" t="s">
        <v>716</v>
      </c>
      <c r="D7159" t="s">
        <v>9</v>
      </c>
      <c r="E7159">
        <v>1</v>
      </c>
      <c r="F7159">
        <v>5.68</v>
      </c>
      <c r="G7159">
        <v>1979</v>
      </c>
    </row>
    <row r="7160" spans="1:7" x14ac:dyDescent="0.25">
      <c r="A7160">
        <v>19337</v>
      </c>
      <c r="B7160" t="s">
        <v>9835</v>
      </c>
      <c r="C7160" t="s">
        <v>2815</v>
      </c>
      <c r="D7160" t="s">
        <v>444</v>
      </c>
      <c r="E7160">
        <v>4</v>
      </c>
      <c r="F7160">
        <v>5.68</v>
      </c>
      <c r="G7160">
        <v>218</v>
      </c>
    </row>
    <row r="7161" spans="1:7" x14ac:dyDescent="0.25">
      <c r="A7161">
        <v>8297</v>
      </c>
      <c r="B7161" t="s">
        <v>9836</v>
      </c>
      <c r="C7161" t="s">
        <v>170</v>
      </c>
      <c r="D7161" t="s">
        <v>9</v>
      </c>
      <c r="E7161">
        <v>1</v>
      </c>
      <c r="F7161">
        <v>5.68</v>
      </c>
      <c r="G7161">
        <v>2923</v>
      </c>
    </row>
    <row r="7162" spans="1:7" x14ac:dyDescent="0.25">
      <c r="A7162">
        <v>1656</v>
      </c>
      <c r="B7162" t="s">
        <v>9837</v>
      </c>
      <c r="C7162" t="s">
        <v>3179</v>
      </c>
      <c r="D7162" t="s">
        <v>12</v>
      </c>
      <c r="E7162">
        <v>24</v>
      </c>
      <c r="F7162">
        <v>5.68</v>
      </c>
      <c r="G7162">
        <v>215</v>
      </c>
    </row>
    <row r="7163" spans="1:7" x14ac:dyDescent="0.25">
      <c r="A7163">
        <v>5193</v>
      </c>
      <c r="B7163" t="s">
        <v>9838</v>
      </c>
      <c r="C7163" t="s">
        <v>2874</v>
      </c>
      <c r="D7163" t="s">
        <v>444</v>
      </c>
      <c r="E7163">
        <v>1</v>
      </c>
      <c r="F7163">
        <v>5.68</v>
      </c>
      <c r="G7163">
        <v>155</v>
      </c>
    </row>
    <row r="7164" spans="1:7" x14ac:dyDescent="0.25">
      <c r="A7164">
        <v>23917</v>
      </c>
      <c r="B7164" t="s">
        <v>9839</v>
      </c>
      <c r="C7164" t="s">
        <v>312</v>
      </c>
      <c r="D7164" t="s">
        <v>312</v>
      </c>
      <c r="E7164">
        <v>1</v>
      </c>
      <c r="F7164">
        <v>5.68</v>
      </c>
      <c r="G7164">
        <v>140</v>
      </c>
    </row>
    <row r="7165" spans="1:7" x14ac:dyDescent="0.25">
      <c r="A7165">
        <v>2779</v>
      </c>
      <c r="B7165" t="s">
        <v>9840</v>
      </c>
      <c r="C7165" t="s">
        <v>1696</v>
      </c>
      <c r="D7165" t="s">
        <v>24</v>
      </c>
      <c r="E7165">
        <v>2</v>
      </c>
      <c r="F7165">
        <v>5.68</v>
      </c>
      <c r="G7165">
        <v>1268</v>
      </c>
    </row>
    <row r="7166" spans="1:7" x14ac:dyDescent="0.25">
      <c r="A7166">
        <v>1343</v>
      </c>
      <c r="B7166" t="s">
        <v>9841</v>
      </c>
      <c r="C7166" t="s">
        <v>9655</v>
      </c>
      <c r="D7166" t="s">
        <v>24</v>
      </c>
      <c r="E7166">
        <v>1</v>
      </c>
      <c r="F7166">
        <v>5.68</v>
      </c>
      <c r="G7166">
        <v>3182</v>
      </c>
    </row>
    <row r="7167" spans="1:7" x14ac:dyDescent="0.25">
      <c r="A7167">
        <v>9861</v>
      </c>
      <c r="B7167" t="s">
        <v>9842</v>
      </c>
      <c r="C7167" t="s">
        <v>6854</v>
      </c>
      <c r="D7167" t="s">
        <v>9</v>
      </c>
      <c r="E7167">
        <v>1</v>
      </c>
      <c r="F7167">
        <v>5.67</v>
      </c>
      <c r="G7167">
        <v>1280</v>
      </c>
    </row>
    <row r="7168" spans="1:7" x14ac:dyDescent="0.25">
      <c r="A7168">
        <v>1667</v>
      </c>
      <c r="B7168" t="s">
        <v>9843</v>
      </c>
      <c r="C7168" t="s">
        <v>9844</v>
      </c>
      <c r="D7168" t="s">
        <v>12</v>
      </c>
      <c r="E7168">
        <v>13</v>
      </c>
      <c r="F7168">
        <v>5.67</v>
      </c>
      <c r="G7168">
        <v>772</v>
      </c>
    </row>
    <row r="7169" spans="1:7" x14ac:dyDescent="0.25">
      <c r="A7169">
        <v>2220</v>
      </c>
      <c r="B7169" t="s">
        <v>9845</v>
      </c>
      <c r="C7169" t="s">
        <v>9846</v>
      </c>
      <c r="D7169" t="s">
        <v>24</v>
      </c>
      <c r="E7169">
        <v>1</v>
      </c>
      <c r="F7169">
        <v>5.67</v>
      </c>
      <c r="G7169">
        <v>4311</v>
      </c>
    </row>
    <row r="7170" spans="1:7" x14ac:dyDescent="0.25">
      <c r="A7170">
        <v>503</v>
      </c>
      <c r="B7170" t="s">
        <v>9847</v>
      </c>
      <c r="C7170" t="s">
        <v>922</v>
      </c>
      <c r="D7170" t="s">
        <v>24</v>
      </c>
      <c r="E7170">
        <v>2</v>
      </c>
      <c r="F7170">
        <v>5.67</v>
      </c>
      <c r="G7170">
        <v>3132</v>
      </c>
    </row>
    <row r="7171" spans="1:7" x14ac:dyDescent="0.25">
      <c r="A7171">
        <v>25975</v>
      </c>
      <c r="B7171" t="s">
        <v>9848</v>
      </c>
      <c r="C7171" t="s">
        <v>3179</v>
      </c>
      <c r="D7171" t="s">
        <v>94</v>
      </c>
      <c r="E7171">
        <v>1</v>
      </c>
      <c r="F7171">
        <v>5.67</v>
      </c>
      <c r="G7171">
        <v>121</v>
      </c>
    </row>
    <row r="7172" spans="1:7" x14ac:dyDescent="0.25">
      <c r="A7172">
        <v>33544</v>
      </c>
      <c r="B7172" t="s">
        <v>9849</v>
      </c>
      <c r="C7172" t="s">
        <v>8666</v>
      </c>
      <c r="D7172" t="s">
        <v>94</v>
      </c>
      <c r="E7172">
        <v>2</v>
      </c>
      <c r="F7172">
        <v>5.67</v>
      </c>
      <c r="G7172">
        <v>199</v>
      </c>
    </row>
    <row r="7173" spans="1:7" x14ac:dyDescent="0.25">
      <c r="A7173">
        <v>13375</v>
      </c>
      <c r="B7173" t="s">
        <v>9850</v>
      </c>
      <c r="C7173" t="s">
        <v>2815</v>
      </c>
      <c r="D7173" t="s">
        <v>94</v>
      </c>
      <c r="E7173">
        <v>1</v>
      </c>
      <c r="F7173">
        <v>5.67</v>
      </c>
      <c r="G7173">
        <v>2306</v>
      </c>
    </row>
    <row r="7174" spans="1:7" x14ac:dyDescent="0.25">
      <c r="A7174">
        <v>1708</v>
      </c>
      <c r="B7174" t="s">
        <v>9851</v>
      </c>
      <c r="C7174" t="s">
        <v>724</v>
      </c>
      <c r="D7174" t="s">
        <v>12</v>
      </c>
      <c r="E7174">
        <v>13</v>
      </c>
      <c r="F7174">
        <v>5.67</v>
      </c>
      <c r="G7174">
        <v>747</v>
      </c>
    </row>
    <row r="7175" spans="1:7" x14ac:dyDescent="0.25">
      <c r="A7175">
        <v>22093</v>
      </c>
      <c r="B7175" t="s">
        <v>9852</v>
      </c>
      <c r="C7175" t="s">
        <v>3528</v>
      </c>
      <c r="D7175" t="s">
        <v>312</v>
      </c>
      <c r="E7175">
        <v>1</v>
      </c>
      <c r="F7175">
        <v>5.67</v>
      </c>
      <c r="G7175">
        <v>162</v>
      </c>
    </row>
    <row r="7176" spans="1:7" x14ac:dyDescent="0.25">
      <c r="A7176">
        <v>33449</v>
      </c>
      <c r="B7176" t="s">
        <v>9853</v>
      </c>
      <c r="C7176" t="s">
        <v>2073</v>
      </c>
      <c r="D7176" t="s">
        <v>9</v>
      </c>
      <c r="E7176">
        <v>1</v>
      </c>
      <c r="F7176">
        <v>5.67</v>
      </c>
      <c r="G7176">
        <v>109</v>
      </c>
    </row>
    <row r="7177" spans="1:7" x14ac:dyDescent="0.25">
      <c r="A7177">
        <v>1937</v>
      </c>
      <c r="B7177" t="s">
        <v>9854</v>
      </c>
      <c r="C7177" t="s">
        <v>9855</v>
      </c>
      <c r="D7177" t="s">
        <v>24</v>
      </c>
      <c r="E7177">
        <v>1</v>
      </c>
      <c r="F7177">
        <v>5.67</v>
      </c>
      <c r="G7177">
        <v>1014</v>
      </c>
    </row>
    <row r="7178" spans="1:7" x14ac:dyDescent="0.25">
      <c r="A7178">
        <v>24201</v>
      </c>
      <c r="B7178" t="s">
        <v>9856</v>
      </c>
      <c r="C7178" t="s">
        <v>312</v>
      </c>
      <c r="D7178" t="s">
        <v>312</v>
      </c>
      <c r="E7178">
        <v>1</v>
      </c>
      <c r="F7178">
        <v>5.67</v>
      </c>
      <c r="G7178">
        <v>310</v>
      </c>
    </row>
    <row r="7179" spans="1:7" x14ac:dyDescent="0.25">
      <c r="A7179">
        <v>19287</v>
      </c>
      <c r="B7179" t="s">
        <v>9857</v>
      </c>
      <c r="C7179" t="s">
        <v>312</v>
      </c>
      <c r="D7179" t="s">
        <v>312</v>
      </c>
      <c r="E7179">
        <v>1</v>
      </c>
      <c r="F7179">
        <v>5.67</v>
      </c>
      <c r="G7179">
        <v>1229</v>
      </c>
    </row>
    <row r="7180" spans="1:7" x14ac:dyDescent="0.25">
      <c r="A7180">
        <v>3511</v>
      </c>
      <c r="B7180" t="s">
        <v>9858</v>
      </c>
      <c r="C7180" t="s">
        <v>8557</v>
      </c>
      <c r="D7180" t="s">
        <v>24</v>
      </c>
      <c r="E7180">
        <v>1</v>
      </c>
      <c r="F7180">
        <v>5.67</v>
      </c>
      <c r="G7180">
        <v>725</v>
      </c>
    </row>
    <row r="7181" spans="1:7" x14ac:dyDescent="0.25">
      <c r="A7181">
        <v>15653</v>
      </c>
      <c r="B7181" t="s">
        <v>9859</v>
      </c>
      <c r="C7181" t="s">
        <v>9497</v>
      </c>
      <c r="D7181" t="s">
        <v>312</v>
      </c>
      <c r="E7181">
        <v>1</v>
      </c>
      <c r="F7181">
        <v>5.67</v>
      </c>
      <c r="G7181">
        <v>160</v>
      </c>
    </row>
    <row r="7182" spans="1:7" x14ac:dyDescent="0.25">
      <c r="A7182">
        <v>1052</v>
      </c>
      <c r="B7182" t="s">
        <v>9860</v>
      </c>
      <c r="C7182" t="s">
        <v>210</v>
      </c>
      <c r="D7182" t="s">
        <v>24</v>
      </c>
      <c r="E7182">
        <v>3</v>
      </c>
      <c r="F7182">
        <v>5.67</v>
      </c>
      <c r="G7182">
        <v>1001</v>
      </c>
    </row>
    <row r="7183" spans="1:7" x14ac:dyDescent="0.25">
      <c r="A7183">
        <v>18231</v>
      </c>
      <c r="B7183" t="s">
        <v>9861</v>
      </c>
      <c r="C7183" t="s">
        <v>2589</v>
      </c>
      <c r="D7183" t="s">
        <v>94</v>
      </c>
      <c r="E7183">
        <v>4</v>
      </c>
      <c r="F7183">
        <v>5.67</v>
      </c>
      <c r="G7183">
        <v>2670</v>
      </c>
    </row>
    <row r="7184" spans="1:7" x14ac:dyDescent="0.25">
      <c r="A7184">
        <v>26015</v>
      </c>
      <c r="B7184" t="s">
        <v>9862</v>
      </c>
      <c r="C7184" t="s">
        <v>3179</v>
      </c>
      <c r="D7184" t="s">
        <v>94</v>
      </c>
      <c r="E7184">
        <v>1</v>
      </c>
      <c r="F7184">
        <v>5.66</v>
      </c>
      <c r="G7184">
        <v>117</v>
      </c>
    </row>
    <row r="7185" spans="1:7" x14ac:dyDescent="0.25">
      <c r="A7185">
        <v>1105</v>
      </c>
      <c r="B7185" t="s">
        <v>9863</v>
      </c>
      <c r="C7185" t="s">
        <v>8840</v>
      </c>
      <c r="D7185" t="s">
        <v>24</v>
      </c>
      <c r="E7185">
        <v>6</v>
      </c>
      <c r="F7185">
        <v>5.66</v>
      </c>
      <c r="G7185">
        <v>3880</v>
      </c>
    </row>
    <row r="7186" spans="1:7" x14ac:dyDescent="0.25">
      <c r="A7186">
        <v>25293</v>
      </c>
      <c r="B7186" t="s">
        <v>9864</v>
      </c>
      <c r="C7186" t="s">
        <v>9268</v>
      </c>
      <c r="D7186" t="s">
        <v>444</v>
      </c>
      <c r="E7186">
        <v>4</v>
      </c>
      <c r="F7186">
        <v>5.66</v>
      </c>
      <c r="G7186">
        <v>237</v>
      </c>
    </row>
    <row r="7187" spans="1:7" x14ac:dyDescent="0.25">
      <c r="A7187">
        <v>10258</v>
      </c>
      <c r="B7187" t="s">
        <v>9865</v>
      </c>
      <c r="C7187" t="s">
        <v>1181</v>
      </c>
      <c r="D7187" t="s">
        <v>444</v>
      </c>
      <c r="E7187">
        <v>2</v>
      </c>
      <c r="F7187">
        <v>5.66</v>
      </c>
      <c r="G7187">
        <v>5615</v>
      </c>
    </row>
    <row r="7188" spans="1:7" x14ac:dyDescent="0.25">
      <c r="A7188">
        <v>434</v>
      </c>
      <c r="B7188" t="s">
        <v>9866</v>
      </c>
      <c r="C7188" t="s">
        <v>54</v>
      </c>
      <c r="D7188" t="s">
        <v>24</v>
      </c>
      <c r="E7188">
        <v>1</v>
      </c>
      <c r="F7188">
        <v>5.66</v>
      </c>
      <c r="G7188">
        <v>3367</v>
      </c>
    </row>
    <row r="7189" spans="1:7" x14ac:dyDescent="0.25">
      <c r="A7189">
        <v>7721</v>
      </c>
      <c r="B7189" t="s">
        <v>9867</v>
      </c>
      <c r="C7189" t="s">
        <v>2870</v>
      </c>
      <c r="D7189" t="s">
        <v>444</v>
      </c>
      <c r="E7189">
        <v>12</v>
      </c>
      <c r="F7189">
        <v>5.66</v>
      </c>
      <c r="G7189">
        <v>161</v>
      </c>
    </row>
    <row r="7190" spans="1:7" x14ac:dyDescent="0.25">
      <c r="A7190">
        <v>11799</v>
      </c>
      <c r="B7190" t="s">
        <v>9868</v>
      </c>
      <c r="C7190" t="s">
        <v>1703</v>
      </c>
      <c r="D7190" t="s">
        <v>24</v>
      </c>
      <c r="E7190">
        <v>1</v>
      </c>
      <c r="F7190">
        <v>5.66</v>
      </c>
      <c r="G7190">
        <v>556</v>
      </c>
    </row>
    <row r="7191" spans="1:7" x14ac:dyDescent="0.25">
      <c r="A7191">
        <v>20857</v>
      </c>
      <c r="B7191" t="s">
        <v>9869</v>
      </c>
      <c r="C7191" t="s">
        <v>312</v>
      </c>
      <c r="D7191" t="s">
        <v>312</v>
      </c>
      <c r="E7191">
        <v>1</v>
      </c>
      <c r="F7191">
        <v>5.66</v>
      </c>
      <c r="G7191">
        <v>1006</v>
      </c>
    </row>
    <row r="7192" spans="1:7" x14ac:dyDescent="0.25">
      <c r="A7192">
        <v>24197</v>
      </c>
      <c r="B7192" t="s">
        <v>9870</v>
      </c>
      <c r="C7192" t="s">
        <v>312</v>
      </c>
      <c r="D7192" t="s">
        <v>312</v>
      </c>
      <c r="E7192">
        <v>1</v>
      </c>
      <c r="F7192">
        <v>5.65</v>
      </c>
      <c r="G7192">
        <v>360</v>
      </c>
    </row>
    <row r="7193" spans="1:7" x14ac:dyDescent="0.25">
      <c r="A7193">
        <v>29515</v>
      </c>
      <c r="B7193" t="s">
        <v>9871</v>
      </c>
      <c r="C7193" t="s">
        <v>5130</v>
      </c>
      <c r="D7193" t="s">
        <v>9</v>
      </c>
      <c r="E7193">
        <v>1</v>
      </c>
      <c r="F7193">
        <v>5.65</v>
      </c>
      <c r="G7193">
        <v>758</v>
      </c>
    </row>
    <row r="7194" spans="1:7" x14ac:dyDescent="0.25">
      <c r="A7194">
        <v>30766</v>
      </c>
      <c r="B7194" t="s">
        <v>9872</v>
      </c>
      <c r="C7194" t="s">
        <v>8773</v>
      </c>
      <c r="D7194" t="s">
        <v>444</v>
      </c>
      <c r="E7194">
        <v>1</v>
      </c>
      <c r="F7194">
        <v>5.65</v>
      </c>
      <c r="G7194">
        <v>217</v>
      </c>
    </row>
    <row r="7195" spans="1:7" x14ac:dyDescent="0.25">
      <c r="A7195">
        <v>6061</v>
      </c>
      <c r="B7195" t="s">
        <v>9873</v>
      </c>
      <c r="C7195" t="s">
        <v>7029</v>
      </c>
      <c r="D7195" t="s">
        <v>24</v>
      </c>
      <c r="E7195">
        <v>3</v>
      </c>
      <c r="F7195">
        <v>5.65</v>
      </c>
      <c r="G7195">
        <v>812</v>
      </c>
    </row>
    <row r="7196" spans="1:7" x14ac:dyDescent="0.25">
      <c r="A7196">
        <v>1820</v>
      </c>
      <c r="B7196" t="s">
        <v>9874</v>
      </c>
      <c r="C7196" t="s">
        <v>1906</v>
      </c>
      <c r="D7196" t="s">
        <v>24</v>
      </c>
      <c r="E7196">
        <v>2</v>
      </c>
      <c r="F7196">
        <v>5.65</v>
      </c>
      <c r="G7196">
        <v>921</v>
      </c>
    </row>
    <row r="7197" spans="1:7" x14ac:dyDescent="0.25">
      <c r="A7197">
        <v>13857</v>
      </c>
      <c r="B7197" t="s">
        <v>9875</v>
      </c>
      <c r="C7197" t="s">
        <v>312</v>
      </c>
      <c r="D7197" t="s">
        <v>312</v>
      </c>
      <c r="E7197">
        <v>1</v>
      </c>
      <c r="F7197">
        <v>5.65</v>
      </c>
      <c r="G7197">
        <v>261</v>
      </c>
    </row>
    <row r="7198" spans="1:7" x14ac:dyDescent="0.25">
      <c r="A7198">
        <v>9662</v>
      </c>
      <c r="B7198" t="s">
        <v>9876</v>
      </c>
      <c r="C7198" t="s">
        <v>9877</v>
      </c>
      <c r="D7198" t="s">
        <v>444</v>
      </c>
      <c r="E7198">
        <v>1</v>
      </c>
      <c r="F7198">
        <v>5.65</v>
      </c>
      <c r="G7198">
        <v>558</v>
      </c>
    </row>
    <row r="7199" spans="1:7" x14ac:dyDescent="0.25">
      <c r="A7199">
        <v>4927</v>
      </c>
      <c r="B7199" t="s">
        <v>9878</v>
      </c>
      <c r="C7199" t="s">
        <v>1625</v>
      </c>
      <c r="D7199" t="s">
        <v>24</v>
      </c>
      <c r="E7199">
        <v>2</v>
      </c>
      <c r="F7199">
        <v>5.65</v>
      </c>
      <c r="G7199">
        <v>317</v>
      </c>
    </row>
    <row r="7200" spans="1:7" x14ac:dyDescent="0.25">
      <c r="A7200">
        <v>30862</v>
      </c>
      <c r="B7200" t="s">
        <v>9879</v>
      </c>
      <c r="D7200" t="s">
        <v>9</v>
      </c>
      <c r="E7200">
        <v>1</v>
      </c>
      <c r="F7200">
        <v>5.65</v>
      </c>
      <c r="G7200">
        <v>223</v>
      </c>
    </row>
    <row r="7201" spans="1:7" x14ac:dyDescent="0.25">
      <c r="A7201">
        <v>7374</v>
      </c>
      <c r="B7201" s="1">
        <v>1</v>
      </c>
      <c r="C7201" t="s">
        <v>439</v>
      </c>
      <c r="D7201" t="s">
        <v>24</v>
      </c>
      <c r="E7201">
        <v>1</v>
      </c>
      <c r="F7201">
        <v>5.64</v>
      </c>
      <c r="G7201">
        <v>363</v>
      </c>
    </row>
    <row r="7202" spans="1:7" x14ac:dyDescent="0.25">
      <c r="A7202">
        <v>305</v>
      </c>
      <c r="B7202" t="s">
        <v>9880</v>
      </c>
      <c r="C7202" t="s">
        <v>3319</v>
      </c>
      <c r="D7202" t="s">
        <v>24</v>
      </c>
      <c r="E7202">
        <v>4</v>
      </c>
      <c r="F7202">
        <v>5.64</v>
      </c>
      <c r="G7202">
        <v>2000</v>
      </c>
    </row>
    <row r="7203" spans="1:7" x14ac:dyDescent="0.25">
      <c r="A7203">
        <v>2839</v>
      </c>
      <c r="B7203" t="s">
        <v>9881</v>
      </c>
      <c r="C7203" t="s">
        <v>4756</v>
      </c>
      <c r="D7203" t="s">
        <v>24</v>
      </c>
      <c r="E7203">
        <v>2</v>
      </c>
      <c r="F7203">
        <v>5.64</v>
      </c>
      <c r="G7203">
        <v>653</v>
      </c>
    </row>
    <row r="7204" spans="1:7" x14ac:dyDescent="0.25">
      <c r="A7204">
        <v>22411</v>
      </c>
      <c r="B7204" t="s">
        <v>9882</v>
      </c>
      <c r="C7204" t="s">
        <v>7999</v>
      </c>
      <c r="D7204" t="s">
        <v>312</v>
      </c>
      <c r="E7204">
        <v>1</v>
      </c>
      <c r="F7204">
        <v>5.64</v>
      </c>
      <c r="G7204">
        <v>187</v>
      </c>
    </row>
    <row r="7205" spans="1:7" x14ac:dyDescent="0.25">
      <c r="A7205">
        <v>2622</v>
      </c>
      <c r="B7205" t="s">
        <v>9883</v>
      </c>
      <c r="C7205" t="s">
        <v>536</v>
      </c>
      <c r="D7205" t="s">
        <v>24</v>
      </c>
      <c r="E7205">
        <v>1</v>
      </c>
      <c r="F7205">
        <v>5.64</v>
      </c>
      <c r="G7205">
        <v>1512</v>
      </c>
    </row>
    <row r="7206" spans="1:7" x14ac:dyDescent="0.25">
      <c r="A7206">
        <v>6797</v>
      </c>
      <c r="B7206" t="s">
        <v>9884</v>
      </c>
      <c r="C7206" t="s">
        <v>2874</v>
      </c>
      <c r="D7206" t="s">
        <v>9</v>
      </c>
      <c r="E7206">
        <v>1</v>
      </c>
      <c r="F7206">
        <v>5.64</v>
      </c>
      <c r="G7206">
        <v>398</v>
      </c>
    </row>
    <row r="7207" spans="1:7" x14ac:dyDescent="0.25">
      <c r="A7207">
        <v>30534</v>
      </c>
      <c r="B7207" t="s">
        <v>9885</v>
      </c>
      <c r="C7207" t="s">
        <v>312</v>
      </c>
      <c r="D7207" t="s">
        <v>312</v>
      </c>
      <c r="E7207">
        <v>1</v>
      </c>
      <c r="F7207">
        <v>5.64</v>
      </c>
      <c r="G7207">
        <v>120</v>
      </c>
    </row>
    <row r="7208" spans="1:7" x14ac:dyDescent="0.25">
      <c r="A7208">
        <v>22955</v>
      </c>
      <c r="B7208" t="s">
        <v>9886</v>
      </c>
      <c r="C7208" t="s">
        <v>1357</v>
      </c>
      <c r="D7208" t="s">
        <v>12</v>
      </c>
      <c r="E7208">
        <v>24</v>
      </c>
      <c r="F7208">
        <v>5.64</v>
      </c>
      <c r="G7208">
        <v>6487</v>
      </c>
    </row>
    <row r="7209" spans="1:7" x14ac:dyDescent="0.25">
      <c r="A7209">
        <v>10347</v>
      </c>
      <c r="B7209" t="s">
        <v>9887</v>
      </c>
      <c r="C7209" t="s">
        <v>4232</v>
      </c>
      <c r="D7209" t="s">
        <v>12</v>
      </c>
      <c r="E7209">
        <v>25</v>
      </c>
      <c r="F7209">
        <v>5.64</v>
      </c>
      <c r="G7209">
        <v>792</v>
      </c>
    </row>
    <row r="7210" spans="1:7" x14ac:dyDescent="0.25">
      <c r="A7210">
        <v>964</v>
      </c>
      <c r="B7210" t="s">
        <v>9888</v>
      </c>
      <c r="C7210" t="s">
        <v>3140</v>
      </c>
      <c r="D7210" t="s">
        <v>12</v>
      </c>
      <c r="E7210">
        <v>8</v>
      </c>
      <c r="F7210">
        <v>5.64</v>
      </c>
      <c r="G7210">
        <v>3772</v>
      </c>
    </row>
    <row r="7211" spans="1:7" x14ac:dyDescent="0.25">
      <c r="A7211">
        <v>18133</v>
      </c>
      <c r="B7211" t="s">
        <v>9889</v>
      </c>
      <c r="C7211" t="s">
        <v>1181</v>
      </c>
      <c r="D7211" t="s">
        <v>12</v>
      </c>
      <c r="E7211">
        <v>15</v>
      </c>
      <c r="F7211">
        <v>5.64</v>
      </c>
      <c r="G7211">
        <v>443</v>
      </c>
    </row>
    <row r="7212" spans="1:7" x14ac:dyDescent="0.25">
      <c r="A7212">
        <v>5631</v>
      </c>
      <c r="B7212" t="s">
        <v>9890</v>
      </c>
      <c r="C7212" t="s">
        <v>9891</v>
      </c>
      <c r="D7212" t="s">
        <v>9</v>
      </c>
      <c r="E7212">
        <v>1</v>
      </c>
      <c r="F7212">
        <v>5.64</v>
      </c>
      <c r="G7212">
        <v>663</v>
      </c>
    </row>
    <row r="7213" spans="1:7" x14ac:dyDescent="0.25">
      <c r="A7213">
        <v>11189</v>
      </c>
      <c r="B7213" t="s">
        <v>9892</v>
      </c>
      <c r="C7213" t="s">
        <v>312</v>
      </c>
      <c r="D7213" t="s">
        <v>312</v>
      </c>
      <c r="E7213">
        <v>1</v>
      </c>
      <c r="F7213">
        <v>5.64</v>
      </c>
      <c r="G7213">
        <v>675</v>
      </c>
    </row>
    <row r="7214" spans="1:7" x14ac:dyDescent="0.25">
      <c r="A7214">
        <v>30826</v>
      </c>
      <c r="B7214" t="s">
        <v>9893</v>
      </c>
      <c r="C7214" t="s">
        <v>188</v>
      </c>
      <c r="D7214" t="s">
        <v>12</v>
      </c>
      <c r="E7214">
        <v>12</v>
      </c>
      <c r="F7214">
        <v>5.64</v>
      </c>
      <c r="G7214">
        <v>3190</v>
      </c>
    </row>
    <row r="7215" spans="1:7" x14ac:dyDescent="0.25">
      <c r="A7215">
        <v>15535</v>
      </c>
      <c r="B7215" t="s">
        <v>9894</v>
      </c>
      <c r="C7215" t="s">
        <v>6718</v>
      </c>
      <c r="D7215" t="s">
        <v>24</v>
      </c>
      <c r="E7215">
        <v>1</v>
      </c>
      <c r="F7215">
        <v>5.64</v>
      </c>
      <c r="G7215">
        <v>4218</v>
      </c>
    </row>
    <row r="7216" spans="1:7" x14ac:dyDescent="0.25">
      <c r="A7216">
        <v>5447</v>
      </c>
      <c r="B7216" t="s">
        <v>9895</v>
      </c>
      <c r="C7216" t="s">
        <v>9896</v>
      </c>
      <c r="D7216" t="s">
        <v>24</v>
      </c>
      <c r="E7216">
        <v>1</v>
      </c>
      <c r="F7216">
        <v>5.63</v>
      </c>
      <c r="G7216">
        <v>585</v>
      </c>
    </row>
    <row r="7217" spans="1:7" x14ac:dyDescent="0.25">
      <c r="A7217">
        <v>33462</v>
      </c>
      <c r="B7217" t="s">
        <v>9897</v>
      </c>
      <c r="C7217" t="s">
        <v>2034</v>
      </c>
      <c r="D7217" t="s">
        <v>12</v>
      </c>
      <c r="E7217">
        <v>12</v>
      </c>
      <c r="F7217">
        <v>5.63</v>
      </c>
      <c r="G7217">
        <v>9367</v>
      </c>
    </row>
    <row r="7218" spans="1:7" x14ac:dyDescent="0.25">
      <c r="A7218">
        <v>1741</v>
      </c>
      <c r="B7218" t="s">
        <v>9898</v>
      </c>
      <c r="C7218" t="s">
        <v>3140</v>
      </c>
      <c r="D7218" t="s">
        <v>94</v>
      </c>
      <c r="E7218">
        <v>4</v>
      </c>
      <c r="F7218">
        <v>5.63</v>
      </c>
      <c r="G7218">
        <v>1016</v>
      </c>
    </row>
    <row r="7219" spans="1:7" x14ac:dyDescent="0.25">
      <c r="A7219">
        <v>29353</v>
      </c>
      <c r="B7219" t="s">
        <v>9899</v>
      </c>
      <c r="C7219" t="s">
        <v>5572</v>
      </c>
      <c r="D7219" t="s">
        <v>312</v>
      </c>
      <c r="E7219">
        <v>1</v>
      </c>
      <c r="F7219">
        <v>5.63</v>
      </c>
      <c r="G7219">
        <v>99</v>
      </c>
    </row>
    <row r="7220" spans="1:7" x14ac:dyDescent="0.25">
      <c r="A7220">
        <v>10360</v>
      </c>
      <c r="B7220" t="s">
        <v>9900</v>
      </c>
      <c r="C7220" t="s">
        <v>607</v>
      </c>
      <c r="D7220" t="s">
        <v>12</v>
      </c>
      <c r="E7220">
        <v>3</v>
      </c>
      <c r="F7220">
        <v>5.63</v>
      </c>
      <c r="G7220">
        <v>192</v>
      </c>
    </row>
    <row r="7221" spans="1:7" x14ac:dyDescent="0.25">
      <c r="A7221">
        <v>33170</v>
      </c>
      <c r="B7221" t="s">
        <v>9901</v>
      </c>
      <c r="C7221" t="s">
        <v>439</v>
      </c>
      <c r="D7221" t="s">
        <v>94</v>
      </c>
      <c r="E7221">
        <v>1</v>
      </c>
      <c r="F7221">
        <v>5.63</v>
      </c>
      <c r="G7221">
        <v>1038</v>
      </c>
    </row>
    <row r="7222" spans="1:7" x14ac:dyDescent="0.25">
      <c r="A7222">
        <v>33909</v>
      </c>
      <c r="B7222" t="s">
        <v>9902</v>
      </c>
      <c r="C7222" t="s">
        <v>312</v>
      </c>
      <c r="D7222" t="s">
        <v>312</v>
      </c>
      <c r="E7222">
        <v>1</v>
      </c>
      <c r="F7222">
        <v>5.63</v>
      </c>
      <c r="G7222">
        <v>126</v>
      </c>
    </row>
    <row r="7223" spans="1:7" x14ac:dyDescent="0.25">
      <c r="A7223">
        <v>17697</v>
      </c>
      <c r="B7223" t="s">
        <v>9903</v>
      </c>
      <c r="C7223" t="s">
        <v>9904</v>
      </c>
      <c r="D7223" t="s">
        <v>444</v>
      </c>
      <c r="E7223">
        <v>6</v>
      </c>
      <c r="F7223">
        <v>5.63</v>
      </c>
      <c r="G7223">
        <v>413</v>
      </c>
    </row>
    <row r="7224" spans="1:7" x14ac:dyDescent="0.25">
      <c r="A7224">
        <v>30324</v>
      </c>
      <c r="B7224" t="s">
        <v>9905</v>
      </c>
      <c r="C7224" t="s">
        <v>9906</v>
      </c>
      <c r="D7224" t="s">
        <v>444</v>
      </c>
      <c r="E7224">
        <v>1</v>
      </c>
      <c r="F7224">
        <v>5.63</v>
      </c>
      <c r="G7224">
        <v>655</v>
      </c>
    </row>
    <row r="7225" spans="1:7" x14ac:dyDescent="0.25">
      <c r="A7225">
        <v>31498</v>
      </c>
      <c r="B7225" t="s">
        <v>9907</v>
      </c>
      <c r="C7225" t="s">
        <v>184</v>
      </c>
      <c r="D7225" t="s">
        <v>12</v>
      </c>
      <c r="E7225">
        <v>13</v>
      </c>
      <c r="F7225">
        <v>5.63</v>
      </c>
      <c r="G7225">
        <v>18420</v>
      </c>
    </row>
    <row r="7226" spans="1:7" x14ac:dyDescent="0.25">
      <c r="A7226">
        <v>30394</v>
      </c>
      <c r="B7226" t="s">
        <v>9908</v>
      </c>
      <c r="C7226" t="s">
        <v>2815</v>
      </c>
      <c r="D7226" t="s">
        <v>9</v>
      </c>
      <c r="E7226">
        <v>1</v>
      </c>
      <c r="F7226">
        <v>5.63</v>
      </c>
      <c r="G7226">
        <v>105</v>
      </c>
    </row>
    <row r="7227" spans="1:7" x14ac:dyDescent="0.25">
      <c r="A7227">
        <v>10355</v>
      </c>
      <c r="B7227" t="s">
        <v>9909</v>
      </c>
      <c r="C7227" t="s">
        <v>9910</v>
      </c>
      <c r="D7227" t="s">
        <v>24</v>
      </c>
      <c r="E7227">
        <v>1</v>
      </c>
      <c r="F7227">
        <v>5.63</v>
      </c>
      <c r="G7227">
        <v>307</v>
      </c>
    </row>
    <row r="7228" spans="1:7" x14ac:dyDescent="0.25">
      <c r="A7228">
        <v>1640</v>
      </c>
      <c r="B7228" t="s">
        <v>9911</v>
      </c>
      <c r="C7228" t="s">
        <v>9912</v>
      </c>
      <c r="D7228" t="s">
        <v>24</v>
      </c>
      <c r="E7228">
        <v>2</v>
      </c>
      <c r="F7228">
        <v>5.62</v>
      </c>
      <c r="G7228">
        <v>14248</v>
      </c>
    </row>
    <row r="7229" spans="1:7" x14ac:dyDescent="0.25">
      <c r="A7229">
        <v>1216</v>
      </c>
      <c r="B7229" t="s">
        <v>9913</v>
      </c>
      <c r="C7229" t="s">
        <v>9914</v>
      </c>
      <c r="D7229" t="s">
        <v>24</v>
      </c>
      <c r="E7229">
        <v>1</v>
      </c>
      <c r="F7229">
        <v>5.62</v>
      </c>
      <c r="G7229">
        <v>6148</v>
      </c>
    </row>
    <row r="7230" spans="1:7" x14ac:dyDescent="0.25">
      <c r="A7230">
        <v>7504</v>
      </c>
      <c r="B7230" t="s">
        <v>9915</v>
      </c>
      <c r="C7230" t="s">
        <v>2426</v>
      </c>
      <c r="D7230" t="s">
        <v>444</v>
      </c>
      <c r="E7230">
        <v>1</v>
      </c>
      <c r="F7230">
        <v>5.62</v>
      </c>
      <c r="G7230">
        <v>336</v>
      </c>
    </row>
    <row r="7231" spans="1:7" x14ac:dyDescent="0.25">
      <c r="A7231">
        <v>25439</v>
      </c>
      <c r="B7231" t="s">
        <v>9916</v>
      </c>
      <c r="C7231" t="s">
        <v>188</v>
      </c>
      <c r="D7231" t="s">
        <v>94</v>
      </c>
      <c r="E7231">
        <v>1</v>
      </c>
      <c r="F7231">
        <v>5.62</v>
      </c>
      <c r="G7231">
        <v>1665</v>
      </c>
    </row>
    <row r="7232" spans="1:7" x14ac:dyDescent="0.25">
      <c r="A7232">
        <v>10838</v>
      </c>
      <c r="B7232" t="s">
        <v>9917</v>
      </c>
      <c r="C7232" t="s">
        <v>338</v>
      </c>
      <c r="D7232" t="s">
        <v>12</v>
      </c>
      <c r="E7232">
        <v>11</v>
      </c>
      <c r="F7232">
        <v>5.62</v>
      </c>
      <c r="G7232">
        <v>8467</v>
      </c>
    </row>
    <row r="7233" spans="1:7" x14ac:dyDescent="0.25">
      <c r="A7233">
        <v>7450</v>
      </c>
      <c r="B7233" t="s">
        <v>9918</v>
      </c>
      <c r="C7233" t="s">
        <v>1181</v>
      </c>
      <c r="D7233" t="s">
        <v>9</v>
      </c>
      <c r="E7233">
        <v>1</v>
      </c>
      <c r="F7233">
        <v>5.62</v>
      </c>
      <c r="G7233">
        <v>293</v>
      </c>
    </row>
    <row r="7234" spans="1:7" x14ac:dyDescent="0.25">
      <c r="A7234">
        <v>2528</v>
      </c>
      <c r="B7234" t="s">
        <v>9919</v>
      </c>
      <c r="C7234" t="s">
        <v>9920</v>
      </c>
      <c r="D7234" t="s">
        <v>24</v>
      </c>
      <c r="E7234">
        <v>2</v>
      </c>
      <c r="F7234">
        <v>5.62</v>
      </c>
      <c r="G7234">
        <v>952</v>
      </c>
    </row>
    <row r="7235" spans="1:7" x14ac:dyDescent="0.25">
      <c r="A7235">
        <v>32950</v>
      </c>
      <c r="B7235" t="s">
        <v>9921</v>
      </c>
      <c r="C7235" t="s">
        <v>5118</v>
      </c>
      <c r="D7235" t="s">
        <v>94</v>
      </c>
      <c r="E7235">
        <v>1</v>
      </c>
      <c r="F7235">
        <v>5.62</v>
      </c>
      <c r="G7235">
        <v>4648</v>
      </c>
    </row>
    <row r="7236" spans="1:7" x14ac:dyDescent="0.25">
      <c r="A7236">
        <v>12993</v>
      </c>
      <c r="B7236" t="s">
        <v>9922</v>
      </c>
      <c r="C7236" t="s">
        <v>312</v>
      </c>
      <c r="D7236" t="s">
        <v>312</v>
      </c>
      <c r="E7236">
        <v>1</v>
      </c>
      <c r="F7236">
        <v>5.62</v>
      </c>
      <c r="G7236">
        <v>267</v>
      </c>
    </row>
    <row r="7237" spans="1:7" x14ac:dyDescent="0.25">
      <c r="A7237">
        <v>13479</v>
      </c>
      <c r="B7237" t="s">
        <v>9923</v>
      </c>
      <c r="C7237" t="s">
        <v>437</v>
      </c>
      <c r="D7237" t="s">
        <v>24</v>
      </c>
      <c r="E7237">
        <v>1</v>
      </c>
      <c r="F7237">
        <v>5.62</v>
      </c>
      <c r="G7237">
        <v>2323</v>
      </c>
    </row>
    <row r="7238" spans="1:7" x14ac:dyDescent="0.25">
      <c r="A7238">
        <v>4098</v>
      </c>
      <c r="B7238" t="s">
        <v>9924</v>
      </c>
      <c r="C7238" t="s">
        <v>2512</v>
      </c>
      <c r="D7238" t="s">
        <v>24</v>
      </c>
      <c r="E7238">
        <v>1</v>
      </c>
      <c r="F7238">
        <v>5.62</v>
      </c>
      <c r="G7238">
        <v>572</v>
      </c>
    </row>
    <row r="7239" spans="1:7" x14ac:dyDescent="0.25">
      <c r="A7239">
        <v>13971</v>
      </c>
      <c r="B7239">
        <v>663114</v>
      </c>
      <c r="C7239" t="s">
        <v>716</v>
      </c>
      <c r="D7239" t="s">
        <v>9</v>
      </c>
      <c r="E7239">
        <v>1</v>
      </c>
      <c r="F7239">
        <v>5.61</v>
      </c>
      <c r="G7239">
        <v>1701</v>
      </c>
    </row>
    <row r="7240" spans="1:7" x14ac:dyDescent="0.25">
      <c r="A7240">
        <v>31519</v>
      </c>
      <c r="B7240" t="s">
        <v>9925</v>
      </c>
      <c r="C7240" t="s">
        <v>120</v>
      </c>
      <c r="D7240" t="s">
        <v>12</v>
      </c>
      <c r="E7240">
        <v>12</v>
      </c>
      <c r="F7240">
        <v>5.62</v>
      </c>
      <c r="G7240">
        <v>15005</v>
      </c>
    </row>
    <row r="7241" spans="1:7" x14ac:dyDescent="0.25">
      <c r="A7241">
        <v>8701</v>
      </c>
      <c r="B7241" t="s">
        <v>9926</v>
      </c>
      <c r="C7241" t="s">
        <v>188</v>
      </c>
      <c r="D7241" t="s">
        <v>444</v>
      </c>
      <c r="E7241">
        <v>1</v>
      </c>
      <c r="F7241">
        <v>5.61</v>
      </c>
      <c r="G7241">
        <v>819</v>
      </c>
    </row>
    <row r="7242" spans="1:7" x14ac:dyDescent="0.25">
      <c r="A7242">
        <v>3429</v>
      </c>
      <c r="B7242" t="s">
        <v>9927</v>
      </c>
      <c r="C7242" t="s">
        <v>3772</v>
      </c>
      <c r="D7242" t="s">
        <v>94</v>
      </c>
      <c r="E7242">
        <v>1</v>
      </c>
      <c r="F7242">
        <v>5.61</v>
      </c>
      <c r="G7242">
        <v>4087</v>
      </c>
    </row>
    <row r="7243" spans="1:7" x14ac:dyDescent="0.25">
      <c r="A7243">
        <v>2258</v>
      </c>
      <c r="B7243" t="s">
        <v>9928</v>
      </c>
      <c r="C7243" t="s">
        <v>9929</v>
      </c>
      <c r="D7243" t="s">
        <v>9</v>
      </c>
      <c r="E7243">
        <v>1</v>
      </c>
      <c r="F7243">
        <v>5.61</v>
      </c>
      <c r="G7243">
        <v>403</v>
      </c>
    </row>
    <row r="7244" spans="1:7" x14ac:dyDescent="0.25">
      <c r="A7244">
        <v>10801</v>
      </c>
      <c r="B7244" t="s">
        <v>9930</v>
      </c>
      <c r="C7244" t="s">
        <v>9931</v>
      </c>
      <c r="D7244" t="s">
        <v>444</v>
      </c>
      <c r="E7244">
        <v>7</v>
      </c>
      <c r="F7244">
        <v>5.61</v>
      </c>
      <c r="G7244">
        <v>6167</v>
      </c>
    </row>
    <row r="7245" spans="1:7" x14ac:dyDescent="0.25">
      <c r="A7245">
        <v>2482</v>
      </c>
      <c r="B7245" t="s">
        <v>9932</v>
      </c>
      <c r="C7245" t="s">
        <v>170</v>
      </c>
      <c r="D7245" t="s">
        <v>24</v>
      </c>
      <c r="E7245">
        <v>1</v>
      </c>
      <c r="F7245">
        <v>5.61</v>
      </c>
      <c r="G7245">
        <v>830</v>
      </c>
    </row>
    <row r="7246" spans="1:7" x14ac:dyDescent="0.25">
      <c r="A7246">
        <v>1613</v>
      </c>
      <c r="B7246" t="s">
        <v>9933</v>
      </c>
      <c r="C7246" t="s">
        <v>1357</v>
      </c>
      <c r="D7246" t="s">
        <v>24</v>
      </c>
      <c r="E7246">
        <v>1</v>
      </c>
      <c r="F7246">
        <v>5.61</v>
      </c>
      <c r="G7246">
        <v>2039</v>
      </c>
    </row>
    <row r="7247" spans="1:7" x14ac:dyDescent="0.25">
      <c r="A7247">
        <v>31165</v>
      </c>
      <c r="B7247" t="s">
        <v>9934</v>
      </c>
      <c r="C7247" t="s">
        <v>439</v>
      </c>
      <c r="D7247" t="s">
        <v>94</v>
      </c>
      <c r="E7247">
        <v>2</v>
      </c>
      <c r="F7247">
        <v>5.6</v>
      </c>
      <c r="G7247">
        <v>2732</v>
      </c>
    </row>
    <row r="7248" spans="1:7" x14ac:dyDescent="0.25">
      <c r="A7248">
        <v>22467</v>
      </c>
      <c r="B7248" t="s">
        <v>9935</v>
      </c>
      <c r="C7248" t="s">
        <v>9497</v>
      </c>
      <c r="D7248" t="s">
        <v>312</v>
      </c>
      <c r="E7248">
        <v>1</v>
      </c>
      <c r="F7248">
        <v>5.61</v>
      </c>
      <c r="G7248">
        <v>161</v>
      </c>
    </row>
    <row r="7249" spans="1:7" x14ac:dyDescent="0.25">
      <c r="A7249">
        <v>2391</v>
      </c>
      <c r="B7249" t="s">
        <v>9936</v>
      </c>
      <c r="C7249" t="s">
        <v>9290</v>
      </c>
      <c r="D7249" t="s">
        <v>12</v>
      </c>
      <c r="E7249">
        <v>52</v>
      </c>
      <c r="F7249">
        <v>5.61</v>
      </c>
      <c r="G7249">
        <v>4825</v>
      </c>
    </row>
    <row r="7250" spans="1:7" x14ac:dyDescent="0.25">
      <c r="A7250">
        <v>2538</v>
      </c>
      <c r="B7250" t="s">
        <v>9937</v>
      </c>
      <c r="C7250" t="s">
        <v>9938</v>
      </c>
      <c r="D7250" t="s">
        <v>24</v>
      </c>
      <c r="E7250">
        <v>2</v>
      </c>
      <c r="F7250">
        <v>5.61</v>
      </c>
      <c r="G7250">
        <v>669</v>
      </c>
    </row>
    <row r="7251" spans="1:7" x14ac:dyDescent="0.25">
      <c r="A7251">
        <v>2249</v>
      </c>
      <c r="B7251" t="s">
        <v>9939</v>
      </c>
      <c r="C7251" t="s">
        <v>54</v>
      </c>
      <c r="D7251" t="s">
        <v>24</v>
      </c>
      <c r="E7251">
        <v>1</v>
      </c>
      <c r="F7251">
        <v>5.6</v>
      </c>
      <c r="G7251">
        <v>2781</v>
      </c>
    </row>
    <row r="7252" spans="1:7" x14ac:dyDescent="0.25">
      <c r="A7252">
        <v>29141</v>
      </c>
      <c r="B7252" t="s">
        <v>9940</v>
      </c>
      <c r="C7252" t="s">
        <v>1181</v>
      </c>
      <c r="D7252" t="s">
        <v>94</v>
      </c>
      <c r="E7252">
        <v>1</v>
      </c>
      <c r="F7252">
        <v>5.6</v>
      </c>
      <c r="G7252">
        <v>177</v>
      </c>
    </row>
    <row r="7253" spans="1:7" x14ac:dyDescent="0.25">
      <c r="A7253">
        <v>10105</v>
      </c>
      <c r="B7253" t="s">
        <v>9941</v>
      </c>
      <c r="C7253" t="s">
        <v>3537</v>
      </c>
      <c r="D7253" t="s">
        <v>24</v>
      </c>
      <c r="E7253">
        <v>2</v>
      </c>
      <c r="F7253">
        <v>5.6</v>
      </c>
      <c r="G7253">
        <v>357</v>
      </c>
    </row>
    <row r="7254" spans="1:7" x14ac:dyDescent="0.25">
      <c r="A7254">
        <v>22205</v>
      </c>
      <c r="B7254" t="s">
        <v>9942</v>
      </c>
      <c r="C7254" t="s">
        <v>1036</v>
      </c>
      <c r="D7254" t="s">
        <v>444</v>
      </c>
      <c r="E7254">
        <v>1</v>
      </c>
      <c r="F7254">
        <v>5.6</v>
      </c>
      <c r="G7254">
        <v>154</v>
      </c>
    </row>
    <row r="7255" spans="1:7" x14ac:dyDescent="0.25">
      <c r="A7255">
        <v>18603</v>
      </c>
      <c r="B7255" t="s">
        <v>9943</v>
      </c>
      <c r="C7255" t="s">
        <v>2870</v>
      </c>
      <c r="D7255" t="s">
        <v>24</v>
      </c>
      <c r="E7255">
        <v>1</v>
      </c>
      <c r="F7255">
        <v>5.63</v>
      </c>
      <c r="G7255">
        <v>257</v>
      </c>
    </row>
    <row r="7256" spans="1:7" x14ac:dyDescent="0.25">
      <c r="A7256">
        <v>9170</v>
      </c>
      <c r="B7256" t="s">
        <v>9944</v>
      </c>
      <c r="C7256" t="s">
        <v>9945</v>
      </c>
      <c r="D7256" t="s">
        <v>94</v>
      </c>
      <c r="E7256">
        <v>1</v>
      </c>
      <c r="F7256">
        <v>5.6</v>
      </c>
      <c r="G7256">
        <v>4159</v>
      </c>
    </row>
    <row r="7257" spans="1:7" x14ac:dyDescent="0.25">
      <c r="A7257">
        <v>22841</v>
      </c>
      <c r="B7257" t="s">
        <v>9946</v>
      </c>
      <c r="C7257" t="s">
        <v>2073</v>
      </c>
      <c r="D7257" t="s">
        <v>94</v>
      </c>
      <c r="E7257">
        <v>1</v>
      </c>
      <c r="F7257">
        <v>5.6</v>
      </c>
      <c r="G7257">
        <v>309</v>
      </c>
    </row>
    <row r="7258" spans="1:7" x14ac:dyDescent="0.25">
      <c r="A7258">
        <v>19239</v>
      </c>
      <c r="B7258" t="s">
        <v>9947</v>
      </c>
      <c r="C7258" t="s">
        <v>3216</v>
      </c>
      <c r="D7258" t="s">
        <v>312</v>
      </c>
      <c r="E7258">
        <v>1</v>
      </c>
      <c r="F7258">
        <v>5.6</v>
      </c>
      <c r="G7258">
        <v>278</v>
      </c>
    </row>
    <row r="7259" spans="1:7" x14ac:dyDescent="0.25">
      <c r="A7259">
        <v>6525</v>
      </c>
      <c r="B7259" t="s">
        <v>9948</v>
      </c>
      <c r="C7259" t="s">
        <v>188</v>
      </c>
      <c r="D7259" t="s">
        <v>12</v>
      </c>
      <c r="E7259">
        <v>10</v>
      </c>
      <c r="F7259">
        <v>5.6</v>
      </c>
      <c r="G7259">
        <v>1534</v>
      </c>
    </row>
    <row r="7260" spans="1:7" x14ac:dyDescent="0.25">
      <c r="A7260">
        <v>18831</v>
      </c>
      <c r="B7260" t="s">
        <v>9949</v>
      </c>
      <c r="C7260" t="s">
        <v>8856</v>
      </c>
      <c r="D7260" t="s">
        <v>312</v>
      </c>
      <c r="E7260">
        <v>1</v>
      </c>
      <c r="F7260">
        <v>5.6</v>
      </c>
      <c r="G7260">
        <v>606</v>
      </c>
    </row>
    <row r="7261" spans="1:7" x14ac:dyDescent="0.25">
      <c r="A7261">
        <v>31568</v>
      </c>
      <c r="B7261" t="s">
        <v>9950</v>
      </c>
      <c r="C7261" t="s">
        <v>312</v>
      </c>
      <c r="D7261" t="s">
        <v>312</v>
      </c>
      <c r="E7261">
        <v>1</v>
      </c>
      <c r="F7261">
        <v>5.6</v>
      </c>
      <c r="G7261">
        <v>254</v>
      </c>
    </row>
    <row r="7262" spans="1:7" x14ac:dyDescent="0.25">
      <c r="A7262">
        <v>24181</v>
      </c>
      <c r="B7262" t="s">
        <v>9951</v>
      </c>
      <c r="C7262" t="s">
        <v>2876</v>
      </c>
      <c r="D7262" t="s">
        <v>312</v>
      </c>
      <c r="E7262">
        <v>1</v>
      </c>
      <c r="F7262">
        <v>5.59</v>
      </c>
      <c r="G7262">
        <v>385</v>
      </c>
    </row>
    <row r="7263" spans="1:7" x14ac:dyDescent="0.25">
      <c r="A7263">
        <v>23061</v>
      </c>
      <c r="B7263" t="s">
        <v>9952</v>
      </c>
      <c r="C7263" t="s">
        <v>3216</v>
      </c>
      <c r="D7263" t="s">
        <v>9</v>
      </c>
      <c r="E7263">
        <v>1</v>
      </c>
      <c r="F7263">
        <v>5.59</v>
      </c>
      <c r="G7263">
        <v>311</v>
      </c>
    </row>
    <row r="7264" spans="1:7" x14ac:dyDescent="0.25">
      <c r="A7264">
        <v>2719</v>
      </c>
      <c r="B7264" t="s">
        <v>9953</v>
      </c>
      <c r="C7264" t="s">
        <v>9954</v>
      </c>
      <c r="D7264" t="s">
        <v>12</v>
      </c>
      <c r="E7264">
        <v>25</v>
      </c>
      <c r="F7264">
        <v>5.59</v>
      </c>
      <c r="G7264">
        <v>3327</v>
      </c>
    </row>
    <row r="7265" spans="1:7" x14ac:dyDescent="0.25">
      <c r="A7265">
        <v>20581</v>
      </c>
      <c r="B7265" t="s">
        <v>9955</v>
      </c>
      <c r="C7265" t="s">
        <v>1904</v>
      </c>
      <c r="D7265" t="s">
        <v>444</v>
      </c>
      <c r="E7265">
        <v>5</v>
      </c>
      <c r="F7265">
        <v>5.59</v>
      </c>
      <c r="G7265">
        <v>229</v>
      </c>
    </row>
    <row r="7266" spans="1:7" x14ac:dyDescent="0.25">
      <c r="A7266">
        <v>5632</v>
      </c>
      <c r="B7266" t="s">
        <v>9956</v>
      </c>
      <c r="C7266" t="s">
        <v>716</v>
      </c>
      <c r="D7266" t="s">
        <v>9</v>
      </c>
      <c r="E7266">
        <v>1</v>
      </c>
      <c r="F7266">
        <v>5.59</v>
      </c>
      <c r="G7266">
        <v>705</v>
      </c>
    </row>
    <row r="7267" spans="1:7" x14ac:dyDescent="0.25">
      <c r="A7267">
        <v>2455</v>
      </c>
      <c r="B7267" t="s">
        <v>9957</v>
      </c>
      <c r="C7267" t="s">
        <v>2469</v>
      </c>
      <c r="D7267" t="s">
        <v>24</v>
      </c>
      <c r="E7267">
        <v>2</v>
      </c>
      <c r="F7267">
        <v>5.59</v>
      </c>
      <c r="G7267">
        <v>952</v>
      </c>
    </row>
    <row r="7268" spans="1:7" x14ac:dyDescent="0.25">
      <c r="A7268">
        <v>9392</v>
      </c>
      <c r="B7268" t="s">
        <v>9958</v>
      </c>
      <c r="C7268" t="s">
        <v>218</v>
      </c>
      <c r="D7268" t="s">
        <v>9</v>
      </c>
      <c r="E7268">
        <v>1</v>
      </c>
      <c r="F7268">
        <v>5.59</v>
      </c>
      <c r="G7268">
        <v>230</v>
      </c>
    </row>
    <row r="7269" spans="1:7" x14ac:dyDescent="0.25">
      <c r="A7269">
        <v>17849</v>
      </c>
      <c r="B7269" t="s">
        <v>9959</v>
      </c>
      <c r="C7269" t="s">
        <v>1181</v>
      </c>
      <c r="D7269" t="s">
        <v>12</v>
      </c>
      <c r="E7269">
        <v>12</v>
      </c>
      <c r="F7269">
        <v>5.59</v>
      </c>
      <c r="G7269">
        <v>6654</v>
      </c>
    </row>
    <row r="7270" spans="1:7" x14ac:dyDescent="0.25">
      <c r="A7270">
        <v>31807</v>
      </c>
      <c r="B7270" t="s">
        <v>9960</v>
      </c>
      <c r="C7270" t="s">
        <v>1181</v>
      </c>
      <c r="D7270" t="s">
        <v>444</v>
      </c>
      <c r="E7270">
        <v>3</v>
      </c>
      <c r="F7270">
        <v>5.59</v>
      </c>
      <c r="G7270">
        <v>101</v>
      </c>
    </row>
    <row r="7271" spans="1:7" x14ac:dyDescent="0.25">
      <c r="A7271">
        <v>10511</v>
      </c>
      <c r="B7271" t="s">
        <v>9961</v>
      </c>
      <c r="C7271" t="s">
        <v>5635</v>
      </c>
      <c r="D7271" t="s">
        <v>94</v>
      </c>
      <c r="E7271">
        <v>6</v>
      </c>
      <c r="F7271">
        <v>5.59</v>
      </c>
      <c r="G7271">
        <v>580</v>
      </c>
    </row>
    <row r="7272" spans="1:7" x14ac:dyDescent="0.25">
      <c r="A7272">
        <v>2364</v>
      </c>
      <c r="B7272" t="s">
        <v>9962</v>
      </c>
      <c r="C7272" t="s">
        <v>1985</v>
      </c>
      <c r="D7272" t="s">
        <v>12</v>
      </c>
      <c r="E7272">
        <v>12</v>
      </c>
      <c r="F7272">
        <v>5.59</v>
      </c>
      <c r="G7272">
        <v>2250</v>
      </c>
    </row>
    <row r="7273" spans="1:7" x14ac:dyDescent="0.25">
      <c r="A7273">
        <v>7511</v>
      </c>
      <c r="B7273" t="s">
        <v>9963</v>
      </c>
      <c r="C7273" t="s">
        <v>9964</v>
      </c>
      <c r="D7273" t="s">
        <v>444</v>
      </c>
      <c r="E7273">
        <v>2</v>
      </c>
      <c r="F7273">
        <v>5.59</v>
      </c>
      <c r="G7273">
        <v>216</v>
      </c>
    </row>
    <row r="7274" spans="1:7" x14ac:dyDescent="0.25">
      <c r="A7274">
        <v>15021</v>
      </c>
      <c r="B7274" t="s">
        <v>9965</v>
      </c>
      <c r="C7274" t="s">
        <v>493</v>
      </c>
      <c r="D7274" t="s">
        <v>94</v>
      </c>
      <c r="E7274">
        <v>1</v>
      </c>
      <c r="F7274">
        <v>5.58</v>
      </c>
      <c r="G7274">
        <v>1051</v>
      </c>
    </row>
    <row r="7275" spans="1:7" x14ac:dyDescent="0.25">
      <c r="A7275">
        <v>32886</v>
      </c>
      <c r="B7275" t="s">
        <v>9966</v>
      </c>
      <c r="C7275" t="s">
        <v>2668</v>
      </c>
      <c r="D7275" t="s">
        <v>94</v>
      </c>
      <c r="E7275">
        <v>5</v>
      </c>
      <c r="F7275">
        <v>5.58</v>
      </c>
      <c r="G7275">
        <v>961</v>
      </c>
    </row>
    <row r="7276" spans="1:7" x14ac:dyDescent="0.25">
      <c r="A7276">
        <v>28041</v>
      </c>
      <c r="B7276" t="s">
        <v>9967</v>
      </c>
      <c r="C7276" t="s">
        <v>3785</v>
      </c>
      <c r="D7276" t="s">
        <v>9</v>
      </c>
      <c r="E7276">
        <v>1</v>
      </c>
      <c r="F7276">
        <v>5.58</v>
      </c>
      <c r="G7276">
        <v>185</v>
      </c>
    </row>
    <row r="7277" spans="1:7" x14ac:dyDescent="0.25">
      <c r="A7277">
        <v>3597</v>
      </c>
      <c r="B7277" t="s">
        <v>9968</v>
      </c>
      <c r="C7277" t="s">
        <v>9969</v>
      </c>
      <c r="D7277" t="s">
        <v>24</v>
      </c>
      <c r="E7277">
        <v>1</v>
      </c>
      <c r="F7277">
        <v>5.58</v>
      </c>
      <c r="G7277">
        <v>877</v>
      </c>
    </row>
    <row r="7278" spans="1:7" x14ac:dyDescent="0.25">
      <c r="A7278">
        <v>1252</v>
      </c>
      <c r="B7278" t="s">
        <v>9970</v>
      </c>
      <c r="C7278" t="s">
        <v>9971</v>
      </c>
      <c r="D7278" t="s">
        <v>9</v>
      </c>
      <c r="E7278">
        <v>1</v>
      </c>
      <c r="F7278">
        <v>5.58</v>
      </c>
      <c r="G7278">
        <v>3644</v>
      </c>
    </row>
    <row r="7279" spans="1:7" x14ac:dyDescent="0.25">
      <c r="A7279">
        <v>25973</v>
      </c>
      <c r="B7279" t="s">
        <v>9972</v>
      </c>
      <c r="C7279" t="s">
        <v>3179</v>
      </c>
      <c r="D7279" t="s">
        <v>94</v>
      </c>
      <c r="E7279">
        <v>1</v>
      </c>
      <c r="F7279">
        <v>5.58</v>
      </c>
      <c r="G7279">
        <v>110</v>
      </c>
    </row>
    <row r="7280" spans="1:7" x14ac:dyDescent="0.25">
      <c r="A7280">
        <v>2082</v>
      </c>
      <c r="B7280" t="s">
        <v>9973</v>
      </c>
      <c r="C7280" t="s">
        <v>874</v>
      </c>
      <c r="D7280" t="s">
        <v>24</v>
      </c>
      <c r="E7280">
        <v>2</v>
      </c>
      <c r="F7280">
        <v>5.58</v>
      </c>
      <c r="G7280">
        <v>670</v>
      </c>
    </row>
    <row r="7281" spans="1:7" x14ac:dyDescent="0.25">
      <c r="A7281">
        <v>32588</v>
      </c>
      <c r="B7281" t="s">
        <v>9974</v>
      </c>
      <c r="C7281" t="s">
        <v>439</v>
      </c>
      <c r="D7281" t="s">
        <v>24</v>
      </c>
      <c r="E7281">
        <v>1</v>
      </c>
      <c r="F7281">
        <v>5.58</v>
      </c>
      <c r="G7281">
        <v>212</v>
      </c>
    </row>
    <row r="7282" spans="1:7" x14ac:dyDescent="0.25">
      <c r="A7282">
        <v>7296</v>
      </c>
      <c r="B7282" t="s">
        <v>9975</v>
      </c>
      <c r="C7282" t="s">
        <v>312</v>
      </c>
      <c r="D7282" t="s">
        <v>312</v>
      </c>
      <c r="E7282">
        <v>1</v>
      </c>
      <c r="F7282">
        <v>5.58</v>
      </c>
      <c r="G7282">
        <v>431</v>
      </c>
    </row>
    <row r="7283" spans="1:7" x14ac:dyDescent="0.25">
      <c r="A7283">
        <v>21471</v>
      </c>
      <c r="B7283" t="s">
        <v>9976</v>
      </c>
      <c r="C7283" t="s">
        <v>311</v>
      </c>
      <c r="D7283" t="s">
        <v>444</v>
      </c>
      <c r="E7283">
        <v>1</v>
      </c>
      <c r="F7283">
        <v>5.58</v>
      </c>
      <c r="G7283">
        <v>577</v>
      </c>
    </row>
    <row r="7284" spans="1:7" x14ac:dyDescent="0.25">
      <c r="A7284">
        <v>31747</v>
      </c>
      <c r="B7284" t="s">
        <v>9977</v>
      </c>
      <c r="C7284" t="s">
        <v>3179</v>
      </c>
      <c r="D7284" t="s">
        <v>12</v>
      </c>
      <c r="E7284">
        <v>10</v>
      </c>
      <c r="F7284">
        <v>5.58</v>
      </c>
      <c r="G7284">
        <v>252</v>
      </c>
    </row>
    <row r="7285" spans="1:7" x14ac:dyDescent="0.25">
      <c r="A7285">
        <v>24315</v>
      </c>
      <c r="B7285" t="s">
        <v>9978</v>
      </c>
      <c r="C7285" t="s">
        <v>9497</v>
      </c>
      <c r="D7285" t="s">
        <v>312</v>
      </c>
      <c r="E7285">
        <v>1</v>
      </c>
      <c r="F7285">
        <v>5.58</v>
      </c>
      <c r="G7285">
        <v>106</v>
      </c>
    </row>
    <row r="7286" spans="1:7" x14ac:dyDescent="0.25">
      <c r="A7286">
        <v>24719</v>
      </c>
      <c r="B7286" t="s">
        <v>9979</v>
      </c>
      <c r="C7286" t="s">
        <v>5112</v>
      </c>
      <c r="D7286" t="s">
        <v>444</v>
      </c>
      <c r="E7286">
        <v>1</v>
      </c>
      <c r="F7286">
        <v>5.58</v>
      </c>
      <c r="G7286">
        <v>326</v>
      </c>
    </row>
    <row r="7287" spans="1:7" x14ac:dyDescent="0.25">
      <c r="A7287">
        <v>25591</v>
      </c>
      <c r="B7287" t="s">
        <v>9980</v>
      </c>
      <c r="C7287" t="s">
        <v>210</v>
      </c>
      <c r="D7287" t="s">
        <v>24</v>
      </c>
      <c r="E7287">
        <v>3</v>
      </c>
      <c r="F7287">
        <v>5.58</v>
      </c>
      <c r="G7287">
        <v>217</v>
      </c>
    </row>
    <row r="7288" spans="1:7" x14ac:dyDescent="0.25">
      <c r="A7288">
        <v>33578</v>
      </c>
      <c r="B7288" t="s">
        <v>9981</v>
      </c>
      <c r="C7288" t="s">
        <v>3216</v>
      </c>
      <c r="D7288" t="s">
        <v>312</v>
      </c>
      <c r="E7288">
        <v>2</v>
      </c>
      <c r="F7288">
        <v>5.57</v>
      </c>
      <c r="G7288">
        <v>242</v>
      </c>
    </row>
    <row r="7289" spans="1:7" x14ac:dyDescent="0.25">
      <c r="A7289">
        <v>18375</v>
      </c>
      <c r="B7289" t="s">
        <v>9982</v>
      </c>
      <c r="C7289" t="s">
        <v>1181</v>
      </c>
      <c r="D7289" t="s">
        <v>94</v>
      </c>
      <c r="E7289">
        <v>1</v>
      </c>
      <c r="F7289">
        <v>5.57</v>
      </c>
      <c r="G7289">
        <v>438</v>
      </c>
    </row>
    <row r="7290" spans="1:7" x14ac:dyDescent="0.25">
      <c r="A7290">
        <v>23157</v>
      </c>
      <c r="B7290" t="s">
        <v>9983</v>
      </c>
      <c r="C7290" t="s">
        <v>9268</v>
      </c>
      <c r="D7290" t="s">
        <v>312</v>
      </c>
      <c r="E7290">
        <v>1</v>
      </c>
      <c r="F7290">
        <v>5.57</v>
      </c>
      <c r="G7290">
        <v>229</v>
      </c>
    </row>
    <row r="7291" spans="1:7" x14ac:dyDescent="0.25">
      <c r="A7291">
        <v>30489</v>
      </c>
      <c r="B7291" t="s">
        <v>9984</v>
      </c>
      <c r="C7291" t="s">
        <v>9028</v>
      </c>
      <c r="D7291" t="s">
        <v>94</v>
      </c>
      <c r="E7291">
        <v>1</v>
      </c>
      <c r="F7291">
        <v>5.57</v>
      </c>
      <c r="G7291">
        <v>308</v>
      </c>
    </row>
    <row r="7292" spans="1:7" x14ac:dyDescent="0.25">
      <c r="A7292">
        <v>32856</v>
      </c>
      <c r="B7292" t="s">
        <v>9985</v>
      </c>
      <c r="C7292" t="s">
        <v>9572</v>
      </c>
      <c r="D7292" t="s">
        <v>312</v>
      </c>
      <c r="E7292">
        <v>1</v>
      </c>
      <c r="F7292">
        <v>5.57</v>
      </c>
      <c r="G7292">
        <v>93</v>
      </c>
    </row>
    <row r="7293" spans="1:7" x14ac:dyDescent="0.25">
      <c r="A7293">
        <v>24237</v>
      </c>
      <c r="B7293" t="s">
        <v>9986</v>
      </c>
      <c r="C7293" t="s">
        <v>2668</v>
      </c>
      <c r="D7293" t="s">
        <v>444</v>
      </c>
      <c r="E7293">
        <v>2</v>
      </c>
      <c r="F7293">
        <v>5.57</v>
      </c>
      <c r="G7293">
        <v>126</v>
      </c>
    </row>
    <row r="7294" spans="1:7" x14ac:dyDescent="0.25">
      <c r="A7294">
        <v>24139</v>
      </c>
      <c r="B7294" t="s">
        <v>9987</v>
      </c>
      <c r="C7294" t="s">
        <v>8988</v>
      </c>
      <c r="D7294" t="s">
        <v>312</v>
      </c>
      <c r="E7294">
        <v>1</v>
      </c>
      <c r="F7294">
        <v>5.57</v>
      </c>
      <c r="G7294">
        <v>499</v>
      </c>
    </row>
    <row r="7295" spans="1:7" x14ac:dyDescent="0.25">
      <c r="A7295">
        <v>4827</v>
      </c>
      <c r="B7295" t="s">
        <v>9988</v>
      </c>
      <c r="C7295" t="s">
        <v>8365</v>
      </c>
      <c r="D7295" t="s">
        <v>94</v>
      </c>
      <c r="E7295">
        <v>2</v>
      </c>
      <c r="F7295">
        <v>5.57</v>
      </c>
      <c r="G7295">
        <v>1977</v>
      </c>
    </row>
    <row r="7296" spans="1:7" x14ac:dyDescent="0.25">
      <c r="A7296">
        <v>20951</v>
      </c>
      <c r="B7296" t="s">
        <v>9989</v>
      </c>
      <c r="C7296" t="s">
        <v>9605</v>
      </c>
      <c r="D7296" t="s">
        <v>94</v>
      </c>
      <c r="E7296">
        <v>1</v>
      </c>
      <c r="F7296">
        <v>5.56</v>
      </c>
      <c r="G7296">
        <v>602</v>
      </c>
    </row>
    <row r="7297" spans="1:7" x14ac:dyDescent="0.25">
      <c r="A7297">
        <v>32854</v>
      </c>
      <c r="B7297" t="s">
        <v>9990</v>
      </c>
      <c r="C7297" t="s">
        <v>441</v>
      </c>
      <c r="D7297" t="s">
        <v>312</v>
      </c>
      <c r="E7297">
        <v>1</v>
      </c>
      <c r="F7297">
        <v>5.57</v>
      </c>
      <c r="G7297">
        <v>167</v>
      </c>
    </row>
    <row r="7298" spans="1:7" x14ac:dyDescent="0.25">
      <c r="A7298">
        <v>6937</v>
      </c>
      <c r="B7298" t="s">
        <v>9991</v>
      </c>
      <c r="C7298" t="s">
        <v>238</v>
      </c>
      <c r="D7298" t="s">
        <v>9</v>
      </c>
      <c r="E7298">
        <v>1</v>
      </c>
      <c r="F7298">
        <v>5.56</v>
      </c>
      <c r="G7298">
        <v>425</v>
      </c>
    </row>
    <row r="7299" spans="1:7" x14ac:dyDescent="0.25">
      <c r="A7299">
        <v>7244</v>
      </c>
      <c r="B7299" t="s">
        <v>9992</v>
      </c>
      <c r="C7299" t="s">
        <v>1181</v>
      </c>
      <c r="D7299" t="s">
        <v>9</v>
      </c>
      <c r="E7299">
        <v>1</v>
      </c>
      <c r="F7299">
        <v>5.56</v>
      </c>
      <c r="G7299">
        <v>446</v>
      </c>
    </row>
    <row r="7300" spans="1:7" x14ac:dyDescent="0.25">
      <c r="A7300">
        <v>19481</v>
      </c>
      <c r="B7300" t="s">
        <v>9993</v>
      </c>
      <c r="C7300" t="s">
        <v>9994</v>
      </c>
      <c r="D7300" t="s">
        <v>312</v>
      </c>
      <c r="E7300">
        <v>1</v>
      </c>
      <c r="F7300">
        <v>5.56</v>
      </c>
      <c r="G7300">
        <v>244</v>
      </c>
    </row>
    <row r="7301" spans="1:7" x14ac:dyDescent="0.25">
      <c r="A7301">
        <v>27949</v>
      </c>
      <c r="B7301" t="s">
        <v>9995</v>
      </c>
      <c r="C7301" t="s">
        <v>573</v>
      </c>
      <c r="D7301" t="s">
        <v>444</v>
      </c>
      <c r="E7301">
        <v>1</v>
      </c>
      <c r="F7301">
        <v>5.56</v>
      </c>
      <c r="G7301">
        <v>223</v>
      </c>
    </row>
    <row r="7302" spans="1:7" x14ac:dyDescent="0.25">
      <c r="A7302">
        <v>8773</v>
      </c>
      <c r="B7302" t="s">
        <v>9996</v>
      </c>
      <c r="C7302" t="s">
        <v>9497</v>
      </c>
      <c r="D7302" t="s">
        <v>312</v>
      </c>
      <c r="E7302">
        <v>1</v>
      </c>
      <c r="F7302">
        <v>5.56</v>
      </c>
      <c r="G7302">
        <v>185</v>
      </c>
    </row>
    <row r="7303" spans="1:7" x14ac:dyDescent="0.25">
      <c r="A7303">
        <v>2790</v>
      </c>
      <c r="B7303" t="s">
        <v>9997</v>
      </c>
      <c r="C7303" t="s">
        <v>2323</v>
      </c>
      <c r="D7303" t="s">
        <v>24</v>
      </c>
      <c r="E7303">
        <v>1</v>
      </c>
      <c r="F7303">
        <v>5.56</v>
      </c>
      <c r="G7303">
        <v>955</v>
      </c>
    </row>
    <row r="7304" spans="1:7" x14ac:dyDescent="0.25">
      <c r="A7304">
        <v>13519</v>
      </c>
      <c r="B7304" t="s">
        <v>9998</v>
      </c>
      <c r="C7304" t="s">
        <v>1181</v>
      </c>
      <c r="D7304" t="s">
        <v>444</v>
      </c>
      <c r="E7304">
        <v>1</v>
      </c>
      <c r="F7304">
        <v>5.56</v>
      </c>
      <c r="G7304">
        <v>183</v>
      </c>
    </row>
    <row r="7305" spans="1:7" x14ac:dyDescent="0.25">
      <c r="A7305">
        <v>6491</v>
      </c>
      <c r="B7305" t="s">
        <v>9999</v>
      </c>
      <c r="C7305" t="s">
        <v>6158</v>
      </c>
      <c r="D7305" t="s">
        <v>444</v>
      </c>
      <c r="E7305">
        <v>12</v>
      </c>
      <c r="F7305">
        <v>5.56</v>
      </c>
      <c r="G7305">
        <v>1062</v>
      </c>
    </row>
    <row r="7306" spans="1:7" x14ac:dyDescent="0.25">
      <c r="A7306">
        <v>33803</v>
      </c>
      <c r="B7306" t="s">
        <v>10000</v>
      </c>
      <c r="C7306" t="s">
        <v>4999</v>
      </c>
      <c r="D7306" t="s">
        <v>12</v>
      </c>
      <c r="E7306">
        <v>26</v>
      </c>
      <c r="F7306">
        <v>5.56</v>
      </c>
      <c r="G7306">
        <v>3248</v>
      </c>
    </row>
    <row r="7307" spans="1:7" x14ac:dyDescent="0.25">
      <c r="A7307">
        <v>9910</v>
      </c>
      <c r="B7307" t="s">
        <v>10001</v>
      </c>
      <c r="C7307" t="s">
        <v>9497</v>
      </c>
      <c r="D7307" t="s">
        <v>312</v>
      </c>
      <c r="E7307">
        <v>1</v>
      </c>
      <c r="F7307">
        <v>5.56</v>
      </c>
      <c r="G7307">
        <v>180</v>
      </c>
    </row>
    <row r="7308" spans="1:7" x14ac:dyDescent="0.25">
      <c r="A7308">
        <v>2003</v>
      </c>
      <c r="B7308" t="s">
        <v>10002</v>
      </c>
      <c r="C7308" t="s">
        <v>10003</v>
      </c>
      <c r="D7308" t="s">
        <v>24</v>
      </c>
      <c r="E7308">
        <v>1</v>
      </c>
      <c r="F7308">
        <v>5.56</v>
      </c>
      <c r="G7308">
        <v>711</v>
      </c>
    </row>
    <row r="7309" spans="1:7" x14ac:dyDescent="0.25">
      <c r="A7309">
        <v>10979</v>
      </c>
      <c r="B7309" t="s">
        <v>10004</v>
      </c>
      <c r="C7309" t="s">
        <v>120</v>
      </c>
      <c r="D7309" t="s">
        <v>444</v>
      </c>
      <c r="E7309">
        <v>1</v>
      </c>
      <c r="F7309">
        <v>5.55</v>
      </c>
      <c r="G7309">
        <v>779</v>
      </c>
    </row>
    <row r="7310" spans="1:7" x14ac:dyDescent="0.25">
      <c r="A7310">
        <v>29850</v>
      </c>
      <c r="B7310" t="s">
        <v>10005</v>
      </c>
      <c r="C7310" t="s">
        <v>1297</v>
      </c>
      <c r="D7310" t="s">
        <v>94</v>
      </c>
      <c r="E7310">
        <v>1</v>
      </c>
      <c r="F7310">
        <v>5.55</v>
      </c>
      <c r="G7310">
        <v>359</v>
      </c>
    </row>
    <row r="7311" spans="1:7" x14ac:dyDescent="0.25">
      <c r="A7311">
        <v>19217</v>
      </c>
      <c r="B7311" t="s">
        <v>10006</v>
      </c>
      <c r="C7311" t="s">
        <v>312</v>
      </c>
      <c r="D7311" t="s">
        <v>312</v>
      </c>
      <c r="E7311">
        <v>1</v>
      </c>
      <c r="F7311">
        <v>5.55</v>
      </c>
      <c r="G7311">
        <v>470</v>
      </c>
    </row>
    <row r="7312" spans="1:7" x14ac:dyDescent="0.25">
      <c r="A7312">
        <v>17048</v>
      </c>
      <c r="B7312" t="s">
        <v>10007</v>
      </c>
      <c r="C7312" t="s">
        <v>616</v>
      </c>
      <c r="D7312" t="s">
        <v>94</v>
      </c>
      <c r="E7312">
        <v>1</v>
      </c>
      <c r="F7312">
        <v>5.55</v>
      </c>
      <c r="G7312">
        <v>171</v>
      </c>
    </row>
    <row r="7313" spans="1:7" x14ac:dyDescent="0.25">
      <c r="A7313">
        <v>32749</v>
      </c>
      <c r="B7313" t="s">
        <v>10008</v>
      </c>
      <c r="C7313" t="s">
        <v>9301</v>
      </c>
      <c r="D7313" t="s">
        <v>312</v>
      </c>
      <c r="E7313">
        <v>1</v>
      </c>
      <c r="F7313">
        <v>5.55</v>
      </c>
      <c r="G7313">
        <v>130</v>
      </c>
    </row>
    <row r="7314" spans="1:7" x14ac:dyDescent="0.25">
      <c r="A7314">
        <v>7451</v>
      </c>
      <c r="B7314" t="s">
        <v>10009</v>
      </c>
      <c r="C7314" t="s">
        <v>1181</v>
      </c>
      <c r="D7314" t="s">
        <v>9</v>
      </c>
      <c r="E7314">
        <v>1</v>
      </c>
      <c r="F7314">
        <v>5.55</v>
      </c>
      <c r="G7314">
        <v>337</v>
      </c>
    </row>
    <row r="7315" spans="1:7" x14ac:dyDescent="0.25">
      <c r="A7315">
        <v>9850</v>
      </c>
      <c r="B7315" t="s">
        <v>10010</v>
      </c>
      <c r="C7315" t="s">
        <v>2874</v>
      </c>
      <c r="D7315" t="s">
        <v>9</v>
      </c>
      <c r="E7315">
        <v>1</v>
      </c>
      <c r="F7315">
        <v>5.55</v>
      </c>
      <c r="G7315">
        <v>248</v>
      </c>
    </row>
    <row r="7316" spans="1:7" x14ac:dyDescent="0.25">
      <c r="A7316">
        <v>10104</v>
      </c>
      <c r="B7316" t="s">
        <v>10011</v>
      </c>
      <c r="C7316" t="s">
        <v>5324</v>
      </c>
      <c r="D7316" t="s">
        <v>94</v>
      </c>
      <c r="E7316">
        <v>1</v>
      </c>
      <c r="F7316">
        <v>5.55</v>
      </c>
      <c r="G7316">
        <v>1041</v>
      </c>
    </row>
    <row r="7317" spans="1:7" x14ac:dyDescent="0.25">
      <c r="A7317">
        <v>8752</v>
      </c>
      <c r="B7317" t="s">
        <v>10012</v>
      </c>
      <c r="C7317" t="s">
        <v>312</v>
      </c>
      <c r="D7317" t="s">
        <v>312</v>
      </c>
      <c r="E7317">
        <v>1</v>
      </c>
      <c r="F7317">
        <v>5.55</v>
      </c>
      <c r="G7317">
        <v>168</v>
      </c>
    </row>
    <row r="7318" spans="1:7" x14ac:dyDescent="0.25">
      <c r="A7318">
        <v>10941</v>
      </c>
      <c r="B7318" t="s">
        <v>10013</v>
      </c>
      <c r="C7318" t="s">
        <v>312</v>
      </c>
      <c r="D7318" t="s">
        <v>312</v>
      </c>
      <c r="E7318">
        <v>1</v>
      </c>
      <c r="F7318">
        <v>5.55</v>
      </c>
      <c r="G7318">
        <v>465</v>
      </c>
    </row>
    <row r="7319" spans="1:7" x14ac:dyDescent="0.25">
      <c r="A7319">
        <v>30473</v>
      </c>
      <c r="B7319" t="s">
        <v>10014</v>
      </c>
      <c r="C7319" t="s">
        <v>10015</v>
      </c>
      <c r="D7319" t="s">
        <v>9</v>
      </c>
      <c r="E7319">
        <v>1</v>
      </c>
      <c r="F7319">
        <v>5.53</v>
      </c>
      <c r="G7319">
        <v>508</v>
      </c>
    </row>
    <row r="7320" spans="1:7" x14ac:dyDescent="0.25">
      <c r="A7320">
        <v>3517</v>
      </c>
      <c r="B7320" t="s">
        <v>10016</v>
      </c>
      <c r="C7320" t="s">
        <v>188</v>
      </c>
      <c r="D7320" t="s">
        <v>24</v>
      </c>
      <c r="E7320">
        <v>9</v>
      </c>
      <c r="F7320">
        <v>5.55</v>
      </c>
      <c r="G7320">
        <v>174</v>
      </c>
    </row>
    <row r="7321" spans="1:7" x14ac:dyDescent="0.25">
      <c r="A7321">
        <v>1982</v>
      </c>
      <c r="B7321" t="s">
        <v>10017</v>
      </c>
      <c r="C7321" t="s">
        <v>2815</v>
      </c>
      <c r="D7321" t="s">
        <v>9</v>
      </c>
      <c r="E7321">
        <v>1</v>
      </c>
      <c r="F7321">
        <v>5.55</v>
      </c>
      <c r="G7321">
        <v>2021</v>
      </c>
    </row>
    <row r="7322" spans="1:7" x14ac:dyDescent="0.25">
      <c r="A7322">
        <v>31115</v>
      </c>
      <c r="B7322" t="s">
        <v>10018</v>
      </c>
      <c r="C7322" t="s">
        <v>83</v>
      </c>
      <c r="D7322" t="s">
        <v>94</v>
      </c>
      <c r="E7322">
        <v>2</v>
      </c>
      <c r="F7322">
        <v>5.56</v>
      </c>
      <c r="G7322">
        <v>2021</v>
      </c>
    </row>
    <row r="7323" spans="1:7" x14ac:dyDescent="0.25">
      <c r="A7323">
        <v>3817</v>
      </c>
      <c r="B7323" t="s">
        <v>10019</v>
      </c>
      <c r="C7323" t="s">
        <v>3726</v>
      </c>
      <c r="D7323" t="s">
        <v>24</v>
      </c>
      <c r="E7323">
        <v>1</v>
      </c>
      <c r="F7323">
        <v>5.55</v>
      </c>
      <c r="G7323">
        <v>358</v>
      </c>
    </row>
    <row r="7324" spans="1:7" x14ac:dyDescent="0.25">
      <c r="A7324">
        <v>8682</v>
      </c>
      <c r="B7324" t="s">
        <v>10020</v>
      </c>
      <c r="C7324" t="s">
        <v>6889</v>
      </c>
      <c r="D7324" t="s">
        <v>444</v>
      </c>
      <c r="E7324">
        <v>1</v>
      </c>
      <c r="F7324">
        <v>5.55</v>
      </c>
      <c r="G7324">
        <v>322</v>
      </c>
    </row>
    <row r="7325" spans="1:7" x14ac:dyDescent="0.25">
      <c r="A7325">
        <v>32084</v>
      </c>
      <c r="B7325" t="s">
        <v>10021</v>
      </c>
      <c r="C7325" t="s">
        <v>2034</v>
      </c>
      <c r="D7325" t="s">
        <v>12</v>
      </c>
      <c r="E7325">
        <v>12</v>
      </c>
      <c r="F7325">
        <v>5.55</v>
      </c>
      <c r="G7325">
        <v>1417</v>
      </c>
    </row>
    <row r="7326" spans="1:7" x14ac:dyDescent="0.25">
      <c r="A7326">
        <v>7482</v>
      </c>
      <c r="B7326" t="s">
        <v>10022</v>
      </c>
      <c r="C7326" t="s">
        <v>2642</v>
      </c>
      <c r="D7326" t="s">
        <v>24</v>
      </c>
      <c r="E7326">
        <v>1</v>
      </c>
      <c r="F7326">
        <v>5.55</v>
      </c>
      <c r="G7326">
        <v>366</v>
      </c>
    </row>
    <row r="7327" spans="1:7" x14ac:dyDescent="0.25">
      <c r="A7327">
        <v>23079</v>
      </c>
      <c r="B7327" t="s">
        <v>10023</v>
      </c>
      <c r="C7327" t="s">
        <v>10024</v>
      </c>
      <c r="D7327" t="s">
        <v>12</v>
      </c>
      <c r="E7327">
        <v>13</v>
      </c>
      <c r="F7327">
        <v>5.54</v>
      </c>
      <c r="G7327">
        <v>94108</v>
      </c>
    </row>
    <row r="7328" spans="1:7" x14ac:dyDescent="0.25">
      <c r="A7328">
        <v>7255</v>
      </c>
      <c r="B7328" t="s">
        <v>10025</v>
      </c>
      <c r="C7328" t="s">
        <v>1181</v>
      </c>
      <c r="D7328" t="s">
        <v>9</v>
      </c>
      <c r="E7328">
        <v>1</v>
      </c>
      <c r="F7328">
        <v>5.54</v>
      </c>
      <c r="G7328">
        <v>450</v>
      </c>
    </row>
    <row r="7329" spans="1:7" x14ac:dyDescent="0.25">
      <c r="A7329">
        <v>31641</v>
      </c>
      <c r="B7329" t="s">
        <v>10026</v>
      </c>
      <c r="C7329" t="s">
        <v>312</v>
      </c>
      <c r="D7329" t="s">
        <v>312</v>
      </c>
      <c r="E7329">
        <v>1</v>
      </c>
      <c r="F7329">
        <v>5.54</v>
      </c>
      <c r="G7329">
        <v>131</v>
      </c>
    </row>
    <row r="7330" spans="1:7" x14ac:dyDescent="0.25">
      <c r="A7330">
        <v>22473</v>
      </c>
      <c r="B7330" t="s">
        <v>10027</v>
      </c>
      <c r="C7330" t="s">
        <v>9497</v>
      </c>
      <c r="D7330" t="s">
        <v>312</v>
      </c>
      <c r="E7330">
        <v>1</v>
      </c>
      <c r="F7330">
        <v>5.54</v>
      </c>
      <c r="G7330">
        <v>128</v>
      </c>
    </row>
    <row r="7331" spans="1:7" x14ac:dyDescent="0.25">
      <c r="A7331">
        <v>31624</v>
      </c>
      <c r="B7331" t="s">
        <v>10028</v>
      </c>
      <c r="C7331" t="s">
        <v>2874</v>
      </c>
      <c r="D7331" t="s">
        <v>444</v>
      </c>
      <c r="E7331">
        <v>1</v>
      </c>
      <c r="F7331">
        <v>5.54</v>
      </c>
      <c r="G7331">
        <v>190</v>
      </c>
    </row>
    <row r="7332" spans="1:7" x14ac:dyDescent="0.25">
      <c r="A7332">
        <v>9967</v>
      </c>
      <c r="B7332" t="s">
        <v>10029</v>
      </c>
      <c r="C7332" t="s">
        <v>10030</v>
      </c>
      <c r="D7332" t="s">
        <v>94</v>
      </c>
      <c r="E7332">
        <v>4</v>
      </c>
      <c r="F7332">
        <v>5.54</v>
      </c>
      <c r="G7332">
        <v>802</v>
      </c>
    </row>
    <row r="7333" spans="1:7" x14ac:dyDescent="0.25">
      <c r="A7333">
        <v>5246</v>
      </c>
      <c r="B7333" t="s">
        <v>10031</v>
      </c>
      <c r="C7333" t="s">
        <v>2363</v>
      </c>
      <c r="D7333" t="s">
        <v>24</v>
      </c>
      <c r="E7333">
        <v>1</v>
      </c>
      <c r="F7333">
        <v>5.53</v>
      </c>
      <c r="G7333">
        <v>542</v>
      </c>
    </row>
    <row r="7334" spans="1:7" x14ac:dyDescent="0.25">
      <c r="A7334">
        <v>1627</v>
      </c>
      <c r="B7334" t="s">
        <v>10032</v>
      </c>
      <c r="C7334" t="s">
        <v>10033</v>
      </c>
      <c r="D7334" t="s">
        <v>24</v>
      </c>
      <c r="E7334">
        <v>4</v>
      </c>
      <c r="F7334">
        <v>5.53</v>
      </c>
      <c r="G7334">
        <v>919</v>
      </c>
    </row>
    <row r="7335" spans="1:7" x14ac:dyDescent="0.25">
      <c r="A7335">
        <v>13369</v>
      </c>
      <c r="B7335" t="s">
        <v>10034</v>
      </c>
      <c r="C7335" t="s">
        <v>1181</v>
      </c>
      <c r="D7335" t="s">
        <v>9</v>
      </c>
      <c r="E7335">
        <v>1</v>
      </c>
      <c r="F7335">
        <v>5.53</v>
      </c>
      <c r="G7335">
        <v>202</v>
      </c>
    </row>
    <row r="7336" spans="1:7" x14ac:dyDescent="0.25">
      <c r="A7336">
        <v>5549</v>
      </c>
      <c r="B7336" t="s">
        <v>10035</v>
      </c>
      <c r="C7336" t="s">
        <v>10036</v>
      </c>
      <c r="D7336" t="s">
        <v>24</v>
      </c>
      <c r="E7336">
        <v>1</v>
      </c>
      <c r="F7336">
        <v>5.53</v>
      </c>
      <c r="G7336">
        <v>1258</v>
      </c>
    </row>
    <row r="7337" spans="1:7" x14ac:dyDescent="0.25">
      <c r="A7337">
        <v>28987</v>
      </c>
      <c r="B7337" t="s">
        <v>10037</v>
      </c>
      <c r="D7337" t="s">
        <v>9</v>
      </c>
      <c r="E7337">
        <v>1</v>
      </c>
      <c r="F7337">
        <v>5.53</v>
      </c>
      <c r="G7337">
        <v>164</v>
      </c>
    </row>
    <row r="7338" spans="1:7" x14ac:dyDescent="0.25">
      <c r="A7338">
        <v>19755</v>
      </c>
      <c r="B7338" t="s">
        <v>10038</v>
      </c>
      <c r="C7338" t="s">
        <v>3179</v>
      </c>
      <c r="D7338" t="s">
        <v>12</v>
      </c>
      <c r="E7338">
        <v>32</v>
      </c>
      <c r="F7338">
        <v>5.53</v>
      </c>
      <c r="G7338">
        <v>450</v>
      </c>
    </row>
    <row r="7339" spans="1:7" x14ac:dyDescent="0.25">
      <c r="A7339">
        <v>16373</v>
      </c>
      <c r="B7339" t="s">
        <v>10039</v>
      </c>
      <c r="C7339" t="s">
        <v>188</v>
      </c>
      <c r="D7339" t="s">
        <v>24</v>
      </c>
      <c r="E7339">
        <v>10</v>
      </c>
      <c r="F7339">
        <v>5.53</v>
      </c>
      <c r="G7339">
        <v>313</v>
      </c>
    </row>
    <row r="7340" spans="1:7" x14ac:dyDescent="0.25">
      <c r="A7340">
        <v>1772</v>
      </c>
      <c r="B7340" t="s">
        <v>10040</v>
      </c>
      <c r="C7340" t="s">
        <v>10041</v>
      </c>
      <c r="D7340" t="s">
        <v>24</v>
      </c>
      <c r="E7340">
        <v>3</v>
      </c>
      <c r="F7340">
        <v>5.53</v>
      </c>
      <c r="G7340">
        <v>892</v>
      </c>
    </row>
    <row r="7341" spans="1:7" x14ac:dyDescent="0.25">
      <c r="A7341">
        <v>33692</v>
      </c>
      <c r="B7341" t="s">
        <v>10042</v>
      </c>
      <c r="C7341" t="s">
        <v>205</v>
      </c>
      <c r="D7341" t="s">
        <v>444</v>
      </c>
      <c r="E7341">
        <v>1</v>
      </c>
      <c r="F7341">
        <v>5.53</v>
      </c>
      <c r="G7341">
        <v>119</v>
      </c>
    </row>
    <row r="7342" spans="1:7" x14ac:dyDescent="0.25">
      <c r="A7342">
        <v>8696</v>
      </c>
      <c r="B7342" t="s">
        <v>10043</v>
      </c>
      <c r="C7342" t="s">
        <v>312</v>
      </c>
      <c r="D7342" t="s">
        <v>312</v>
      </c>
      <c r="E7342">
        <v>1</v>
      </c>
      <c r="F7342">
        <v>5.53</v>
      </c>
      <c r="G7342">
        <v>207</v>
      </c>
    </row>
    <row r="7343" spans="1:7" x14ac:dyDescent="0.25">
      <c r="A7343">
        <v>7258</v>
      </c>
      <c r="B7343" t="s">
        <v>10044</v>
      </c>
      <c r="C7343" t="s">
        <v>9964</v>
      </c>
      <c r="D7343" t="s">
        <v>9</v>
      </c>
      <c r="E7343">
        <v>1</v>
      </c>
      <c r="F7343">
        <v>5.53</v>
      </c>
      <c r="G7343">
        <v>558</v>
      </c>
    </row>
    <row r="7344" spans="1:7" x14ac:dyDescent="0.25">
      <c r="A7344">
        <v>19977</v>
      </c>
      <c r="B7344" t="s">
        <v>10045</v>
      </c>
      <c r="C7344" t="s">
        <v>1150</v>
      </c>
      <c r="D7344" t="s">
        <v>94</v>
      </c>
      <c r="E7344">
        <v>1</v>
      </c>
      <c r="F7344">
        <v>5.53</v>
      </c>
      <c r="G7344">
        <v>585</v>
      </c>
    </row>
    <row r="7345" spans="1:7" x14ac:dyDescent="0.25">
      <c r="A7345">
        <v>8731</v>
      </c>
      <c r="B7345" t="s">
        <v>10046</v>
      </c>
      <c r="C7345" t="s">
        <v>6158</v>
      </c>
      <c r="D7345" t="s">
        <v>312</v>
      </c>
      <c r="E7345">
        <v>1</v>
      </c>
      <c r="F7345">
        <v>5.52</v>
      </c>
      <c r="G7345">
        <v>389</v>
      </c>
    </row>
    <row r="7346" spans="1:7" x14ac:dyDescent="0.25">
      <c r="A7346">
        <v>2941</v>
      </c>
      <c r="B7346" t="s">
        <v>10047</v>
      </c>
      <c r="C7346" t="s">
        <v>170</v>
      </c>
      <c r="D7346" t="s">
        <v>9</v>
      </c>
      <c r="E7346">
        <v>1</v>
      </c>
      <c r="F7346">
        <v>5.52</v>
      </c>
      <c r="G7346">
        <v>950</v>
      </c>
    </row>
    <row r="7347" spans="1:7" x14ac:dyDescent="0.25">
      <c r="A7347">
        <v>2521</v>
      </c>
      <c r="B7347" t="s">
        <v>10048</v>
      </c>
      <c r="C7347" t="s">
        <v>170</v>
      </c>
      <c r="D7347" t="s">
        <v>12</v>
      </c>
      <c r="E7347">
        <v>13</v>
      </c>
      <c r="F7347">
        <v>5.52</v>
      </c>
      <c r="G7347">
        <v>1377</v>
      </c>
    </row>
    <row r="7348" spans="1:7" x14ac:dyDescent="0.25">
      <c r="A7348">
        <v>11389</v>
      </c>
      <c r="B7348" t="s">
        <v>10049</v>
      </c>
      <c r="C7348" t="s">
        <v>4232</v>
      </c>
      <c r="D7348" t="s">
        <v>94</v>
      </c>
      <c r="E7348">
        <v>1</v>
      </c>
      <c r="F7348">
        <v>5.52</v>
      </c>
      <c r="G7348">
        <v>191</v>
      </c>
    </row>
    <row r="7349" spans="1:7" x14ac:dyDescent="0.25">
      <c r="A7349">
        <v>8782</v>
      </c>
      <c r="B7349" t="s">
        <v>10050</v>
      </c>
      <c r="C7349" t="s">
        <v>9131</v>
      </c>
      <c r="D7349" t="s">
        <v>312</v>
      </c>
      <c r="E7349">
        <v>1</v>
      </c>
      <c r="F7349">
        <v>5.52</v>
      </c>
      <c r="G7349">
        <v>490</v>
      </c>
    </row>
    <row r="7350" spans="1:7" x14ac:dyDescent="0.25">
      <c r="A7350">
        <v>32346</v>
      </c>
      <c r="B7350" t="s">
        <v>10051</v>
      </c>
      <c r="C7350" t="s">
        <v>3216</v>
      </c>
      <c r="D7350" t="s">
        <v>312</v>
      </c>
      <c r="E7350">
        <v>1</v>
      </c>
      <c r="F7350">
        <v>5.52</v>
      </c>
      <c r="G7350">
        <v>178</v>
      </c>
    </row>
    <row r="7351" spans="1:7" x14ac:dyDescent="0.25">
      <c r="A7351">
        <v>19219</v>
      </c>
      <c r="B7351" t="s">
        <v>10052</v>
      </c>
      <c r="D7351" t="s">
        <v>9</v>
      </c>
      <c r="E7351">
        <v>1</v>
      </c>
      <c r="F7351">
        <v>5.52</v>
      </c>
      <c r="G7351">
        <v>374</v>
      </c>
    </row>
    <row r="7352" spans="1:7" x14ac:dyDescent="0.25">
      <c r="A7352">
        <v>31107</v>
      </c>
      <c r="B7352" t="s">
        <v>10053</v>
      </c>
      <c r="C7352" t="s">
        <v>2815</v>
      </c>
      <c r="D7352" t="s">
        <v>94</v>
      </c>
      <c r="E7352">
        <v>1</v>
      </c>
      <c r="F7352">
        <v>5.52</v>
      </c>
      <c r="G7352">
        <v>247</v>
      </c>
    </row>
    <row r="7353" spans="1:7" x14ac:dyDescent="0.25">
      <c r="A7353">
        <v>29955</v>
      </c>
      <c r="B7353" t="s">
        <v>10054</v>
      </c>
      <c r="C7353" t="s">
        <v>312</v>
      </c>
      <c r="D7353" t="s">
        <v>312</v>
      </c>
      <c r="E7353">
        <v>1</v>
      </c>
      <c r="F7353">
        <v>5.51</v>
      </c>
      <c r="G7353">
        <v>108</v>
      </c>
    </row>
    <row r="7354" spans="1:7" x14ac:dyDescent="0.25">
      <c r="A7354">
        <v>7782</v>
      </c>
      <c r="B7354" t="s">
        <v>10055</v>
      </c>
      <c r="C7354" t="s">
        <v>1181</v>
      </c>
      <c r="D7354" t="s">
        <v>94</v>
      </c>
      <c r="E7354">
        <v>1</v>
      </c>
      <c r="F7354">
        <v>5.51</v>
      </c>
      <c r="G7354">
        <v>10213</v>
      </c>
    </row>
    <row r="7355" spans="1:7" x14ac:dyDescent="0.25">
      <c r="A7355">
        <v>2737</v>
      </c>
      <c r="B7355" t="s">
        <v>10056</v>
      </c>
      <c r="C7355" t="s">
        <v>7466</v>
      </c>
      <c r="D7355" t="s">
        <v>24</v>
      </c>
      <c r="E7355">
        <v>2</v>
      </c>
      <c r="F7355">
        <v>5.51</v>
      </c>
      <c r="G7355">
        <v>311</v>
      </c>
    </row>
    <row r="7356" spans="1:7" x14ac:dyDescent="0.25">
      <c r="A7356">
        <v>19207</v>
      </c>
      <c r="B7356" t="s">
        <v>10057</v>
      </c>
      <c r="C7356" t="s">
        <v>1764</v>
      </c>
      <c r="D7356" t="s">
        <v>12</v>
      </c>
      <c r="E7356">
        <v>10</v>
      </c>
      <c r="F7356">
        <v>5.51</v>
      </c>
      <c r="G7356">
        <v>1936</v>
      </c>
    </row>
    <row r="7357" spans="1:7" x14ac:dyDescent="0.25">
      <c r="A7357">
        <v>8710</v>
      </c>
      <c r="B7357" t="s">
        <v>10058</v>
      </c>
      <c r="C7357" t="s">
        <v>409</v>
      </c>
      <c r="D7357" t="s">
        <v>94</v>
      </c>
      <c r="E7357">
        <v>1</v>
      </c>
      <c r="F7357">
        <v>5.51</v>
      </c>
      <c r="G7357">
        <v>542</v>
      </c>
    </row>
    <row r="7358" spans="1:7" x14ac:dyDescent="0.25">
      <c r="A7358">
        <v>6183</v>
      </c>
      <c r="B7358" t="s">
        <v>10059</v>
      </c>
      <c r="C7358" t="s">
        <v>716</v>
      </c>
      <c r="D7358" t="s">
        <v>24</v>
      </c>
      <c r="E7358">
        <v>1</v>
      </c>
      <c r="F7358">
        <v>5.51</v>
      </c>
      <c r="G7358">
        <v>483</v>
      </c>
    </row>
    <row r="7359" spans="1:7" x14ac:dyDescent="0.25">
      <c r="A7359">
        <v>28809</v>
      </c>
      <c r="B7359" t="s">
        <v>10060</v>
      </c>
      <c r="C7359" t="s">
        <v>83</v>
      </c>
      <c r="D7359" t="s">
        <v>94</v>
      </c>
      <c r="E7359">
        <v>3</v>
      </c>
      <c r="F7359">
        <v>5.5</v>
      </c>
      <c r="G7359">
        <v>335</v>
      </c>
    </row>
    <row r="7360" spans="1:7" x14ac:dyDescent="0.25">
      <c r="A7360">
        <v>31494</v>
      </c>
      <c r="B7360" t="s">
        <v>10061</v>
      </c>
      <c r="C7360" t="s">
        <v>6863</v>
      </c>
      <c r="D7360" t="s">
        <v>94</v>
      </c>
      <c r="E7360">
        <v>1</v>
      </c>
      <c r="F7360">
        <v>5.5</v>
      </c>
      <c r="G7360">
        <v>278</v>
      </c>
    </row>
    <row r="7361" spans="1:7" x14ac:dyDescent="0.25">
      <c r="A7361">
        <v>17161</v>
      </c>
      <c r="B7361" t="s">
        <v>10062</v>
      </c>
      <c r="C7361" t="s">
        <v>188</v>
      </c>
      <c r="D7361" t="s">
        <v>94</v>
      </c>
      <c r="E7361">
        <v>1</v>
      </c>
      <c r="F7361">
        <v>5.5</v>
      </c>
      <c r="G7361">
        <v>231</v>
      </c>
    </row>
    <row r="7362" spans="1:7" x14ac:dyDescent="0.25">
      <c r="A7362">
        <v>19279</v>
      </c>
      <c r="B7362" t="s">
        <v>10063</v>
      </c>
      <c r="C7362" t="s">
        <v>10064</v>
      </c>
      <c r="D7362" t="s">
        <v>94</v>
      </c>
      <c r="E7362">
        <v>1</v>
      </c>
      <c r="F7362">
        <v>5.5</v>
      </c>
      <c r="G7362">
        <v>298</v>
      </c>
    </row>
    <row r="7363" spans="1:7" x14ac:dyDescent="0.25">
      <c r="A7363">
        <v>3772</v>
      </c>
      <c r="B7363" t="s">
        <v>10065</v>
      </c>
      <c r="C7363" t="s">
        <v>3772</v>
      </c>
      <c r="D7363" t="s">
        <v>12</v>
      </c>
      <c r="E7363">
        <v>25</v>
      </c>
      <c r="F7363">
        <v>5.5</v>
      </c>
      <c r="G7363">
        <v>2399</v>
      </c>
    </row>
    <row r="7364" spans="1:7" x14ac:dyDescent="0.25">
      <c r="A7364">
        <v>2591</v>
      </c>
      <c r="B7364" t="s">
        <v>10066</v>
      </c>
      <c r="C7364" t="s">
        <v>10067</v>
      </c>
      <c r="D7364" t="s">
        <v>94</v>
      </c>
      <c r="E7364">
        <v>1</v>
      </c>
      <c r="F7364">
        <v>5.5</v>
      </c>
      <c r="G7364">
        <v>1958</v>
      </c>
    </row>
    <row r="7365" spans="1:7" x14ac:dyDescent="0.25">
      <c r="A7365">
        <v>1515</v>
      </c>
      <c r="B7365" t="s">
        <v>10068</v>
      </c>
      <c r="C7365" t="s">
        <v>10069</v>
      </c>
      <c r="D7365" t="s">
        <v>24</v>
      </c>
      <c r="E7365">
        <v>1</v>
      </c>
      <c r="F7365">
        <v>5.5</v>
      </c>
      <c r="G7365">
        <v>2100</v>
      </c>
    </row>
    <row r="7366" spans="1:7" x14ac:dyDescent="0.25">
      <c r="A7366">
        <v>7423</v>
      </c>
      <c r="B7366" t="s">
        <v>10070</v>
      </c>
      <c r="C7366" t="s">
        <v>716</v>
      </c>
      <c r="D7366" t="s">
        <v>444</v>
      </c>
      <c r="E7366">
        <v>1</v>
      </c>
      <c r="F7366">
        <v>5.5</v>
      </c>
      <c r="G7366">
        <v>365</v>
      </c>
    </row>
    <row r="7367" spans="1:7" x14ac:dyDescent="0.25">
      <c r="A7367">
        <v>12295</v>
      </c>
      <c r="B7367" t="s">
        <v>10071</v>
      </c>
      <c r="C7367" t="s">
        <v>2512</v>
      </c>
      <c r="D7367" t="s">
        <v>9</v>
      </c>
      <c r="E7367">
        <v>1</v>
      </c>
      <c r="F7367">
        <v>5.5</v>
      </c>
      <c r="G7367">
        <v>319</v>
      </c>
    </row>
    <row r="7368" spans="1:7" x14ac:dyDescent="0.25">
      <c r="A7368">
        <v>30251</v>
      </c>
      <c r="B7368" t="s">
        <v>10072</v>
      </c>
      <c r="C7368" t="s">
        <v>3528</v>
      </c>
      <c r="D7368" t="s">
        <v>12</v>
      </c>
      <c r="E7368">
        <v>6</v>
      </c>
      <c r="F7368">
        <v>5.5</v>
      </c>
      <c r="G7368">
        <v>4974</v>
      </c>
    </row>
    <row r="7369" spans="1:7" x14ac:dyDescent="0.25">
      <c r="A7369">
        <v>15891</v>
      </c>
      <c r="B7369" t="s">
        <v>10073</v>
      </c>
      <c r="C7369" t="s">
        <v>10074</v>
      </c>
      <c r="D7369" t="s">
        <v>94</v>
      </c>
      <c r="E7369">
        <v>3</v>
      </c>
      <c r="F7369">
        <v>5.5</v>
      </c>
      <c r="G7369">
        <v>1651</v>
      </c>
    </row>
    <row r="7370" spans="1:7" x14ac:dyDescent="0.25">
      <c r="A7370">
        <v>32934</v>
      </c>
      <c r="B7370" t="s">
        <v>10075</v>
      </c>
      <c r="C7370" t="s">
        <v>4437</v>
      </c>
      <c r="D7370" t="s">
        <v>94</v>
      </c>
      <c r="E7370">
        <v>1</v>
      </c>
      <c r="F7370">
        <v>5.5</v>
      </c>
      <c r="G7370">
        <v>676</v>
      </c>
    </row>
    <row r="7371" spans="1:7" x14ac:dyDescent="0.25">
      <c r="A7371">
        <v>21107</v>
      </c>
      <c r="B7371" t="s">
        <v>10076</v>
      </c>
      <c r="C7371" t="s">
        <v>1057</v>
      </c>
      <c r="D7371" t="s">
        <v>444</v>
      </c>
      <c r="E7371">
        <v>1</v>
      </c>
      <c r="F7371">
        <v>5.49</v>
      </c>
      <c r="G7371">
        <v>343</v>
      </c>
    </row>
    <row r="7372" spans="1:7" x14ac:dyDescent="0.25">
      <c r="A7372">
        <v>29609</v>
      </c>
      <c r="B7372" t="s">
        <v>10077</v>
      </c>
      <c r="C7372" t="s">
        <v>1297</v>
      </c>
      <c r="D7372" t="s">
        <v>94</v>
      </c>
      <c r="E7372">
        <v>1</v>
      </c>
      <c r="F7372">
        <v>5.49</v>
      </c>
      <c r="G7372">
        <v>132</v>
      </c>
    </row>
    <row r="7373" spans="1:7" x14ac:dyDescent="0.25">
      <c r="A7373">
        <v>3320</v>
      </c>
      <c r="B7373" t="s">
        <v>10078</v>
      </c>
      <c r="C7373" t="s">
        <v>3894</v>
      </c>
      <c r="D7373" t="s">
        <v>24</v>
      </c>
      <c r="E7373">
        <v>1</v>
      </c>
      <c r="F7373">
        <v>5.49</v>
      </c>
      <c r="G7373">
        <v>800</v>
      </c>
    </row>
    <row r="7374" spans="1:7" x14ac:dyDescent="0.25">
      <c r="A7374">
        <v>30428</v>
      </c>
      <c r="B7374" t="s">
        <v>10079</v>
      </c>
      <c r="C7374" t="s">
        <v>312</v>
      </c>
      <c r="D7374" t="s">
        <v>312</v>
      </c>
      <c r="E7374">
        <v>1</v>
      </c>
      <c r="F7374">
        <v>5.49</v>
      </c>
      <c r="G7374">
        <v>217</v>
      </c>
    </row>
    <row r="7375" spans="1:7" x14ac:dyDescent="0.25">
      <c r="A7375">
        <v>18425</v>
      </c>
      <c r="B7375" t="s">
        <v>10080</v>
      </c>
      <c r="C7375" t="s">
        <v>1181</v>
      </c>
      <c r="D7375" t="s">
        <v>94</v>
      </c>
      <c r="E7375">
        <v>3</v>
      </c>
      <c r="F7375">
        <v>5.49</v>
      </c>
      <c r="G7375">
        <v>321</v>
      </c>
    </row>
    <row r="7376" spans="1:7" x14ac:dyDescent="0.25">
      <c r="A7376">
        <v>2088</v>
      </c>
      <c r="B7376" t="s">
        <v>10081</v>
      </c>
      <c r="C7376" t="s">
        <v>10082</v>
      </c>
      <c r="D7376" t="s">
        <v>24</v>
      </c>
      <c r="E7376">
        <v>1</v>
      </c>
      <c r="F7376">
        <v>5.49</v>
      </c>
      <c r="G7376">
        <v>486</v>
      </c>
    </row>
    <row r="7377" spans="1:7" x14ac:dyDescent="0.25">
      <c r="A7377">
        <v>19171</v>
      </c>
      <c r="B7377" t="s">
        <v>10083</v>
      </c>
      <c r="C7377" t="s">
        <v>1843</v>
      </c>
      <c r="D7377" t="s">
        <v>24</v>
      </c>
      <c r="E7377">
        <v>10</v>
      </c>
      <c r="F7377">
        <v>5.49</v>
      </c>
      <c r="G7377">
        <v>256</v>
      </c>
    </row>
    <row r="7378" spans="1:7" x14ac:dyDescent="0.25">
      <c r="A7378">
        <v>5873</v>
      </c>
      <c r="B7378" t="s">
        <v>10084</v>
      </c>
      <c r="C7378" t="s">
        <v>1297</v>
      </c>
      <c r="D7378" t="s">
        <v>9</v>
      </c>
      <c r="E7378">
        <v>1</v>
      </c>
      <c r="F7378">
        <v>5.49</v>
      </c>
      <c r="G7378">
        <v>662</v>
      </c>
    </row>
    <row r="7379" spans="1:7" x14ac:dyDescent="0.25">
      <c r="A7379">
        <v>20547</v>
      </c>
      <c r="B7379" t="s">
        <v>10085</v>
      </c>
      <c r="C7379" t="s">
        <v>2469</v>
      </c>
      <c r="D7379" t="s">
        <v>94</v>
      </c>
      <c r="E7379">
        <v>3</v>
      </c>
      <c r="F7379">
        <v>5.49</v>
      </c>
      <c r="G7379">
        <v>737</v>
      </c>
    </row>
    <row r="7380" spans="1:7" x14ac:dyDescent="0.25">
      <c r="A7380">
        <v>12789</v>
      </c>
      <c r="B7380" t="s">
        <v>10086</v>
      </c>
      <c r="C7380" t="s">
        <v>9131</v>
      </c>
      <c r="D7380" t="s">
        <v>9</v>
      </c>
      <c r="E7380">
        <v>1</v>
      </c>
      <c r="F7380">
        <v>5.49</v>
      </c>
      <c r="G7380">
        <v>186</v>
      </c>
    </row>
    <row r="7381" spans="1:7" x14ac:dyDescent="0.25">
      <c r="A7381">
        <v>33103</v>
      </c>
      <c r="B7381" t="s">
        <v>10087</v>
      </c>
      <c r="C7381" t="s">
        <v>10088</v>
      </c>
      <c r="D7381" t="s">
        <v>94</v>
      </c>
      <c r="E7381">
        <v>2</v>
      </c>
      <c r="F7381">
        <v>5.49</v>
      </c>
      <c r="G7381">
        <v>844</v>
      </c>
    </row>
    <row r="7382" spans="1:7" x14ac:dyDescent="0.25">
      <c r="A7382">
        <v>2147</v>
      </c>
      <c r="B7382" t="s">
        <v>10089</v>
      </c>
      <c r="C7382" t="s">
        <v>10090</v>
      </c>
      <c r="D7382" t="s">
        <v>24</v>
      </c>
      <c r="E7382">
        <v>1</v>
      </c>
      <c r="F7382">
        <v>5.48</v>
      </c>
      <c r="G7382">
        <v>3777</v>
      </c>
    </row>
    <row r="7383" spans="1:7" x14ac:dyDescent="0.25">
      <c r="A7383">
        <v>6131</v>
      </c>
      <c r="B7383" t="s">
        <v>10091</v>
      </c>
      <c r="C7383" t="s">
        <v>1181</v>
      </c>
      <c r="D7383" t="s">
        <v>12</v>
      </c>
      <c r="E7383">
        <v>365</v>
      </c>
      <c r="F7383">
        <v>5.48</v>
      </c>
      <c r="G7383">
        <v>1612</v>
      </c>
    </row>
    <row r="7384" spans="1:7" x14ac:dyDescent="0.25">
      <c r="A7384">
        <v>2317</v>
      </c>
      <c r="B7384" t="s">
        <v>10092</v>
      </c>
      <c r="C7384" t="s">
        <v>3140</v>
      </c>
      <c r="D7384" t="s">
        <v>24</v>
      </c>
      <c r="E7384">
        <v>2</v>
      </c>
      <c r="F7384">
        <v>5.48</v>
      </c>
      <c r="G7384">
        <v>2153</v>
      </c>
    </row>
    <row r="7385" spans="1:7" x14ac:dyDescent="0.25">
      <c r="A7385">
        <v>17843</v>
      </c>
      <c r="B7385" t="s">
        <v>10093</v>
      </c>
      <c r="C7385" t="s">
        <v>10094</v>
      </c>
      <c r="D7385" t="s">
        <v>444</v>
      </c>
      <c r="E7385">
        <v>12</v>
      </c>
      <c r="F7385">
        <v>5.48</v>
      </c>
      <c r="G7385">
        <v>3846</v>
      </c>
    </row>
    <row r="7386" spans="1:7" x14ac:dyDescent="0.25">
      <c r="A7386">
        <v>8718</v>
      </c>
      <c r="B7386" t="s">
        <v>10095</v>
      </c>
      <c r="C7386" t="s">
        <v>3700</v>
      </c>
      <c r="D7386" t="s">
        <v>312</v>
      </c>
      <c r="E7386">
        <v>1</v>
      </c>
      <c r="F7386">
        <v>5.48</v>
      </c>
      <c r="G7386">
        <v>226</v>
      </c>
    </row>
    <row r="7387" spans="1:7" x14ac:dyDescent="0.25">
      <c r="A7387">
        <v>7528</v>
      </c>
      <c r="B7387" t="s">
        <v>10096</v>
      </c>
      <c r="C7387" t="s">
        <v>716</v>
      </c>
      <c r="D7387" t="s">
        <v>9</v>
      </c>
      <c r="E7387">
        <v>1</v>
      </c>
      <c r="F7387">
        <v>5.48</v>
      </c>
      <c r="G7387">
        <v>317</v>
      </c>
    </row>
    <row r="7388" spans="1:7" x14ac:dyDescent="0.25">
      <c r="A7388">
        <v>23935</v>
      </c>
      <c r="B7388" t="s">
        <v>10097</v>
      </c>
      <c r="C7388" t="s">
        <v>8775</v>
      </c>
      <c r="D7388" t="s">
        <v>94</v>
      </c>
      <c r="E7388">
        <v>1</v>
      </c>
      <c r="F7388">
        <v>5.46</v>
      </c>
      <c r="G7388">
        <v>691</v>
      </c>
    </row>
    <row r="7389" spans="1:7" x14ac:dyDescent="0.25">
      <c r="A7389">
        <v>7497</v>
      </c>
      <c r="B7389" t="s">
        <v>10098</v>
      </c>
      <c r="C7389" t="s">
        <v>4705</v>
      </c>
      <c r="D7389" t="s">
        <v>9</v>
      </c>
      <c r="E7389">
        <v>1</v>
      </c>
      <c r="F7389">
        <v>5.48</v>
      </c>
      <c r="G7389">
        <v>190</v>
      </c>
    </row>
    <row r="7390" spans="1:7" x14ac:dyDescent="0.25">
      <c r="A7390">
        <v>13515</v>
      </c>
      <c r="B7390" t="s">
        <v>10099</v>
      </c>
      <c r="C7390" t="s">
        <v>1181</v>
      </c>
      <c r="D7390" t="s">
        <v>444</v>
      </c>
      <c r="E7390">
        <v>1</v>
      </c>
      <c r="F7390">
        <v>5.48</v>
      </c>
      <c r="G7390">
        <v>354</v>
      </c>
    </row>
    <row r="7391" spans="1:7" x14ac:dyDescent="0.25">
      <c r="A7391">
        <v>27687</v>
      </c>
      <c r="B7391" t="s">
        <v>10100</v>
      </c>
      <c r="C7391" t="s">
        <v>3179</v>
      </c>
      <c r="D7391" t="s">
        <v>12</v>
      </c>
      <c r="E7391">
        <v>10</v>
      </c>
      <c r="F7391">
        <v>5.48</v>
      </c>
      <c r="G7391">
        <v>335</v>
      </c>
    </row>
    <row r="7392" spans="1:7" x14ac:dyDescent="0.25">
      <c r="A7392">
        <v>3605</v>
      </c>
      <c r="B7392" t="s">
        <v>10101</v>
      </c>
      <c r="C7392" t="s">
        <v>10102</v>
      </c>
      <c r="D7392" t="s">
        <v>24</v>
      </c>
      <c r="E7392">
        <v>2</v>
      </c>
      <c r="F7392">
        <v>5.48</v>
      </c>
      <c r="G7392">
        <v>603</v>
      </c>
    </row>
    <row r="7393" spans="1:7" x14ac:dyDescent="0.25">
      <c r="A7393">
        <v>32764</v>
      </c>
      <c r="B7393" t="s">
        <v>10103</v>
      </c>
      <c r="C7393" t="s">
        <v>312</v>
      </c>
      <c r="D7393" t="s">
        <v>312</v>
      </c>
      <c r="E7393">
        <v>1</v>
      </c>
      <c r="F7393">
        <v>5.48</v>
      </c>
      <c r="G7393">
        <v>93</v>
      </c>
    </row>
    <row r="7394" spans="1:7" x14ac:dyDescent="0.25">
      <c r="A7394">
        <v>31439</v>
      </c>
      <c r="B7394" t="s">
        <v>10104</v>
      </c>
      <c r="C7394" t="s">
        <v>2034</v>
      </c>
      <c r="D7394" t="s">
        <v>12</v>
      </c>
      <c r="E7394">
        <v>12</v>
      </c>
      <c r="F7394">
        <v>5.48</v>
      </c>
      <c r="G7394">
        <v>19984</v>
      </c>
    </row>
    <row r="7395" spans="1:7" x14ac:dyDescent="0.25">
      <c r="A7395">
        <v>8774</v>
      </c>
      <c r="B7395" t="s">
        <v>10105</v>
      </c>
      <c r="C7395" t="s">
        <v>716</v>
      </c>
      <c r="D7395" t="s">
        <v>94</v>
      </c>
      <c r="E7395">
        <v>1</v>
      </c>
      <c r="F7395">
        <v>5.47</v>
      </c>
      <c r="G7395">
        <v>257</v>
      </c>
    </row>
    <row r="7396" spans="1:7" x14ac:dyDescent="0.25">
      <c r="A7396">
        <v>33245</v>
      </c>
      <c r="B7396" t="s">
        <v>10106</v>
      </c>
      <c r="C7396" t="s">
        <v>188</v>
      </c>
      <c r="D7396" t="s">
        <v>12</v>
      </c>
      <c r="E7396">
        <v>12</v>
      </c>
      <c r="F7396">
        <v>5.47</v>
      </c>
      <c r="G7396">
        <v>2516</v>
      </c>
    </row>
    <row r="7397" spans="1:7" x14ac:dyDescent="0.25">
      <c r="A7397">
        <v>15525</v>
      </c>
      <c r="B7397" t="s">
        <v>10107</v>
      </c>
      <c r="C7397" t="s">
        <v>312</v>
      </c>
      <c r="D7397" t="s">
        <v>312</v>
      </c>
      <c r="E7397">
        <v>1</v>
      </c>
      <c r="F7397">
        <v>5.47</v>
      </c>
      <c r="G7397">
        <v>202</v>
      </c>
    </row>
    <row r="7398" spans="1:7" x14ac:dyDescent="0.25">
      <c r="A7398">
        <v>3026</v>
      </c>
      <c r="B7398" t="s">
        <v>10108</v>
      </c>
      <c r="C7398" t="s">
        <v>5367</v>
      </c>
      <c r="D7398" t="s">
        <v>24</v>
      </c>
      <c r="E7398">
        <v>2</v>
      </c>
      <c r="F7398">
        <v>5.47</v>
      </c>
      <c r="G7398">
        <v>1028</v>
      </c>
    </row>
    <row r="7399" spans="1:7" x14ac:dyDescent="0.25">
      <c r="A7399">
        <v>20919</v>
      </c>
      <c r="B7399" t="s">
        <v>10109</v>
      </c>
      <c r="C7399" t="s">
        <v>10110</v>
      </c>
      <c r="D7399" t="s">
        <v>94</v>
      </c>
      <c r="E7399">
        <v>1</v>
      </c>
      <c r="F7399">
        <v>5.47</v>
      </c>
      <c r="G7399">
        <v>11802</v>
      </c>
    </row>
    <row r="7400" spans="1:7" x14ac:dyDescent="0.25">
      <c r="A7400">
        <v>6939</v>
      </c>
      <c r="B7400" t="s">
        <v>10111</v>
      </c>
      <c r="C7400" t="s">
        <v>2837</v>
      </c>
      <c r="D7400" t="s">
        <v>9</v>
      </c>
      <c r="E7400">
        <v>1</v>
      </c>
      <c r="F7400">
        <v>5.47</v>
      </c>
      <c r="G7400">
        <v>581</v>
      </c>
    </row>
    <row r="7401" spans="1:7" x14ac:dyDescent="0.25">
      <c r="A7401">
        <v>4252</v>
      </c>
      <c r="B7401" t="s">
        <v>10112</v>
      </c>
      <c r="C7401" t="s">
        <v>1124</v>
      </c>
      <c r="D7401" t="s">
        <v>24</v>
      </c>
      <c r="E7401">
        <v>2</v>
      </c>
      <c r="F7401">
        <v>5.47</v>
      </c>
      <c r="G7401">
        <v>594</v>
      </c>
    </row>
    <row r="7402" spans="1:7" x14ac:dyDescent="0.25">
      <c r="A7402">
        <v>32606</v>
      </c>
      <c r="B7402" t="s">
        <v>10113</v>
      </c>
      <c r="C7402" t="s">
        <v>1038</v>
      </c>
      <c r="D7402" t="s">
        <v>12</v>
      </c>
      <c r="E7402">
        <v>13</v>
      </c>
      <c r="F7402">
        <v>5.47</v>
      </c>
      <c r="G7402">
        <v>15364</v>
      </c>
    </row>
    <row r="7403" spans="1:7" x14ac:dyDescent="0.25">
      <c r="A7403">
        <v>12599</v>
      </c>
      <c r="B7403" t="s">
        <v>10114</v>
      </c>
      <c r="C7403" t="s">
        <v>493</v>
      </c>
      <c r="D7403" t="s">
        <v>24</v>
      </c>
      <c r="E7403">
        <v>1</v>
      </c>
      <c r="F7403">
        <v>5.46</v>
      </c>
      <c r="G7403">
        <v>805</v>
      </c>
    </row>
    <row r="7404" spans="1:7" x14ac:dyDescent="0.25">
      <c r="A7404">
        <v>1725</v>
      </c>
      <c r="B7404" t="s">
        <v>10115</v>
      </c>
      <c r="C7404" t="s">
        <v>399</v>
      </c>
      <c r="D7404" t="s">
        <v>444</v>
      </c>
      <c r="E7404">
        <v>6</v>
      </c>
      <c r="F7404">
        <v>5.46</v>
      </c>
      <c r="G7404">
        <v>3655</v>
      </c>
    </row>
    <row r="7405" spans="1:7" x14ac:dyDescent="0.25">
      <c r="A7405">
        <v>24633</v>
      </c>
      <c r="B7405" t="s">
        <v>10116</v>
      </c>
      <c r="C7405" t="s">
        <v>312</v>
      </c>
      <c r="D7405" t="s">
        <v>312</v>
      </c>
      <c r="E7405">
        <v>1</v>
      </c>
      <c r="F7405">
        <v>5.46</v>
      </c>
      <c r="G7405">
        <v>196</v>
      </c>
    </row>
    <row r="7406" spans="1:7" x14ac:dyDescent="0.25">
      <c r="A7406">
        <v>28717</v>
      </c>
      <c r="B7406" t="s">
        <v>10117</v>
      </c>
      <c r="C7406" t="s">
        <v>2512</v>
      </c>
      <c r="D7406" t="s">
        <v>444</v>
      </c>
      <c r="E7406">
        <v>1</v>
      </c>
      <c r="F7406">
        <v>5.46</v>
      </c>
      <c r="G7406">
        <v>455</v>
      </c>
    </row>
    <row r="7407" spans="1:7" x14ac:dyDescent="0.25">
      <c r="A7407">
        <v>30840</v>
      </c>
      <c r="B7407" t="s">
        <v>10118</v>
      </c>
      <c r="C7407" t="s">
        <v>6863</v>
      </c>
      <c r="D7407" t="s">
        <v>94</v>
      </c>
      <c r="E7407">
        <v>2</v>
      </c>
      <c r="F7407">
        <v>5.46</v>
      </c>
      <c r="G7407">
        <v>249</v>
      </c>
    </row>
    <row r="7408" spans="1:7" x14ac:dyDescent="0.25">
      <c r="A7408">
        <v>32697</v>
      </c>
      <c r="B7408" t="s">
        <v>10119</v>
      </c>
      <c r="C7408" t="s">
        <v>10120</v>
      </c>
      <c r="D7408" t="s">
        <v>12</v>
      </c>
      <c r="E7408">
        <v>12</v>
      </c>
      <c r="F7408">
        <v>5.46</v>
      </c>
      <c r="G7408">
        <v>10290</v>
      </c>
    </row>
    <row r="7409" spans="1:7" x14ac:dyDescent="0.25">
      <c r="A7409">
        <v>1341</v>
      </c>
      <c r="B7409" t="s">
        <v>10121</v>
      </c>
      <c r="C7409" t="s">
        <v>9655</v>
      </c>
      <c r="D7409" t="s">
        <v>24</v>
      </c>
      <c r="E7409">
        <v>1</v>
      </c>
      <c r="F7409">
        <v>5.46</v>
      </c>
      <c r="G7409">
        <v>4566</v>
      </c>
    </row>
    <row r="7410" spans="1:7" x14ac:dyDescent="0.25">
      <c r="A7410">
        <v>1340</v>
      </c>
      <c r="B7410" t="s">
        <v>10122</v>
      </c>
      <c r="C7410" t="s">
        <v>10123</v>
      </c>
      <c r="D7410" t="s">
        <v>24</v>
      </c>
      <c r="E7410">
        <v>1</v>
      </c>
      <c r="F7410">
        <v>5.46</v>
      </c>
      <c r="G7410">
        <v>1488</v>
      </c>
    </row>
    <row r="7411" spans="1:7" x14ac:dyDescent="0.25">
      <c r="A7411">
        <v>16656</v>
      </c>
      <c r="B7411" t="s">
        <v>10124</v>
      </c>
      <c r="C7411" t="s">
        <v>10125</v>
      </c>
      <c r="D7411" t="s">
        <v>24</v>
      </c>
      <c r="E7411">
        <v>1</v>
      </c>
      <c r="F7411">
        <v>5.46</v>
      </c>
      <c r="G7411">
        <v>5410</v>
      </c>
    </row>
    <row r="7412" spans="1:7" x14ac:dyDescent="0.25">
      <c r="A7412">
        <v>1819</v>
      </c>
      <c r="B7412" t="s">
        <v>10126</v>
      </c>
      <c r="C7412" t="s">
        <v>10127</v>
      </c>
      <c r="D7412" t="s">
        <v>24</v>
      </c>
      <c r="E7412">
        <v>1</v>
      </c>
      <c r="F7412">
        <v>5.45</v>
      </c>
      <c r="G7412">
        <v>1112</v>
      </c>
    </row>
    <row r="7413" spans="1:7" x14ac:dyDescent="0.25">
      <c r="A7413">
        <v>28057</v>
      </c>
      <c r="B7413" t="s">
        <v>10128</v>
      </c>
      <c r="C7413" t="s">
        <v>5214</v>
      </c>
      <c r="D7413" t="s">
        <v>9</v>
      </c>
      <c r="E7413">
        <v>1</v>
      </c>
      <c r="F7413">
        <v>5.45</v>
      </c>
      <c r="G7413">
        <v>129</v>
      </c>
    </row>
    <row r="7414" spans="1:7" x14ac:dyDescent="0.25">
      <c r="A7414">
        <v>8772</v>
      </c>
      <c r="B7414" t="s">
        <v>10129</v>
      </c>
      <c r="C7414" t="s">
        <v>9497</v>
      </c>
      <c r="D7414" t="s">
        <v>312</v>
      </c>
      <c r="E7414">
        <v>1</v>
      </c>
      <c r="F7414">
        <v>5.45</v>
      </c>
      <c r="G7414">
        <v>166</v>
      </c>
    </row>
    <row r="7415" spans="1:7" x14ac:dyDescent="0.25">
      <c r="A7415">
        <v>6843</v>
      </c>
      <c r="B7415" t="s">
        <v>10130</v>
      </c>
      <c r="C7415" t="s">
        <v>2512</v>
      </c>
      <c r="D7415" t="s">
        <v>9</v>
      </c>
      <c r="E7415">
        <v>1</v>
      </c>
      <c r="F7415">
        <v>5.45</v>
      </c>
      <c r="G7415">
        <v>419</v>
      </c>
    </row>
    <row r="7416" spans="1:7" x14ac:dyDescent="0.25">
      <c r="A7416">
        <v>8717</v>
      </c>
      <c r="B7416" t="s">
        <v>10131</v>
      </c>
      <c r="C7416" t="s">
        <v>312</v>
      </c>
      <c r="D7416" t="s">
        <v>312</v>
      </c>
      <c r="E7416">
        <v>1</v>
      </c>
      <c r="F7416">
        <v>5.45</v>
      </c>
      <c r="G7416">
        <v>297</v>
      </c>
    </row>
    <row r="7417" spans="1:7" x14ac:dyDescent="0.25">
      <c r="A7417">
        <v>3596</v>
      </c>
      <c r="B7417" t="s">
        <v>10132</v>
      </c>
      <c r="C7417" t="s">
        <v>1517</v>
      </c>
      <c r="D7417" t="s">
        <v>24</v>
      </c>
      <c r="E7417">
        <v>1</v>
      </c>
      <c r="F7417">
        <v>5.45</v>
      </c>
      <c r="G7417">
        <v>406</v>
      </c>
    </row>
    <row r="7418" spans="1:7" x14ac:dyDescent="0.25">
      <c r="A7418">
        <v>25393</v>
      </c>
      <c r="B7418" t="s">
        <v>10133</v>
      </c>
      <c r="C7418" t="s">
        <v>1517</v>
      </c>
      <c r="D7418" t="s">
        <v>444</v>
      </c>
      <c r="E7418">
        <v>1</v>
      </c>
      <c r="F7418">
        <v>5.45</v>
      </c>
      <c r="G7418">
        <v>329</v>
      </c>
    </row>
    <row r="7419" spans="1:7" x14ac:dyDescent="0.25">
      <c r="A7419">
        <v>30600</v>
      </c>
      <c r="B7419" t="s">
        <v>10134</v>
      </c>
      <c r="C7419" t="s">
        <v>3140</v>
      </c>
      <c r="D7419" t="s">
        <v>94</v>
      </c>
      <c r="E7419">
        <v>1</v>
      </c>
      <c r="F7419">
        <v>5.46</v>
      </c>
      <c r="G7419">
        <v>2063</v>
      </c>
    </row>
    <row r="7420" spans="1:7" x14ac:dyDescent="0.25">
      <c r="A7420">
        <v>27437</v>
      </c>
      <c r="B7420" t="s">
        <v>10135</v>
      </c>
      <c r="C7420" t="s">
        <v>2856</v>
      </c>
      <c r="D7420" t="s">
        <v>9</v>
      </c>
      <c r="E7420">
        <v>1</v>
      </c>
      <c r="F7420">
        <v>5.45</v>
      </c>
      <c r="G7420">
        <v>158</v>
      </c>
    </row>
    <row r="7421" spans="1:7" x14ac:dyDescent="0.25">
      <c r="A7421">
        <v>1059</v>
      </c>
      <c r="B7421" t="s">
        <v>10136</v>
      </c>
      <c r="C7421" t="s">
        <v>10137</v>
      </c>
      <c r="D7421" t="s">
        <v>24</v>
      </c>
      <c r="E7421">
        <v>2</v>
      </c>
      <c r="F7421">
        <v>5.45</v>
      </c>
      <c r="G7421">
        <v>1660</v>
      </c>
    </row>
    <row r="7422" spans="1:7" x14ac:dyDescent="0.25">
      <c r="A7422">
        <v>10674</v>
      </c>
      <c r="B7422" t="s">
        <v>10138</v>
      </c>
      <c r="C7422" t="s">
        <v>1181</v>
      </c>
      <c r="D7422" t="s">
        <v>9</v>
      </c>
      <c r="E7422">
        <v>1</v>
      </c>
      <c r="F7422">
        <v>5.45</v>
      </c>
      <c r="G7422">
        <v>339</v>
      </c>
    </row>
    <row r="7423" spans="1:7" x14ac:dyDescent="0.25">
      <c r="A7423">
        <v>4391</v>
      </c>
      <c r="B7423" t="s">
        <v>10139</v>
      </c>
      <c r="C7423" t="s">
        <v>10140</v>
      </c>
      <c r="D7423" t="s">
        <v>9</v>
      </c>
      <c r="E7423">
        <v>1</v>
      </c>
      <c r="F7423">
        <v>5.45</v>
      </c>
      <c r="G7423">
        <v>659</v>
      </c>
    </row>
    <row r="7424" spans="1:7" x14ac:dyDescent="0.25">
      <c r="A7424">
        <v>29956</v>
      </c>
      <c r="B7424" t="s">
        <v>10141</v>
      </c>
      <c r="C7424" t="s">
        <v>2073</v>
      </c>
      <c r="D7424" t="s">
        <v>9</v>
      </c>
      <c r="E7424">
        <v>1</v>
      </c>
      <c r="F7424">
        <v>5.45</v>
      </c>
      <c r="G7424">
        <v>125</v>
      </c>
    </row>
    <row r="7425" spans="1:7" x14ac:dyDescent="0.25">
      <c r="A7425">
        <v>27927</v>
      </c>
      <c r="B7425" t="s">
        <v>10142</v>
      </c>
      <c r="C7425" t="s">
        <v>184</v>
      </c>
      <c r="D7425" t="s">
        <v>12</v>
      </c>
      <c r="E7425">
        <v>12</v>
      </c>
      <c r="F7425">
        <v>5.45</v>
      </c>
      <c r="G7425">
        <v>8554</v>
      </c>
    </row>
    <row r="7426" spans="1:7" x14ac:dyDescent="0.25">
      <c r="A7426">
        <v>7475</v>
      </c>
      <c r="B7426" t="s">
        <v>10143</v>
      </c>
      <c r="C7426" t="s">
        <v>1676</v>
      </c>
      <c r="D7426" t="s">
        <v>24</v>
      </c>
      <c r="E7426">
        <v>1</v>
      </c>
      <c r="F7426">
        <v>5.44</v>
      </c>
      <c r="G7426">
        <v>1084</v>
      </c>
    </row>
    <row r="7427" spans="1:7" x14ac:dyDescent="0.25">
      <c r="A7427">
        <v>32789</v>
      </c>
      <c r="B7427" t="s">
        <v>10144</v>
      </c>
      <c r="C7427" t="s">
        <v>10145</v>
      </c>
      <c r="D7427" t="s">
        <v>312</v>
      </c>
      <c r="E7427">
        <v>1</v>
      </c>
      <c r="F7427">
        <v>5.44</v>
      </c>
      <c r="G7427">
        <v>103</v>
      </c>
    </row>
    <row r="7428" spans="1:7" x14ac:dyDescent="0.25">
      <c r="A7428">
        <v>29629</v>
      </c>
      <c r="B7428" t="s">
        <v>10146</v>
      </c>
      <c r="D7428" t="s">
        <v>9</v>
      </c>
      <c r="E7428">
        <v>1</v>
      </c>
      <c r="F7428">
        <v>5.44</v>
      </c>
      <c r="G7428">
        <v>265</v>
      </c>
    </row>
    <row r="7429" spans="1:7" x14ac:dyDescent="0.25">
      <c r="A7429">
        <v>7523</v>
      </c>
      <c r="B7429" t="s">
        <v>10147</v>
      </c>
      <c r="C7429" t="s">
        <v>10148</v>
      </c>
      <c r="D7429" t="s">
        <v>9</v>
      </c>
      <c r="E7429">
        <v>1</v>
      </c>
      <c r="F7429">
        <v>5.44</v>
      </c>
      <c r="G7429">
        <v>183</v>
      </c>
    </row>
    <row r="7430" spans="1:7" x14ac:dyDescent="0.25">
      <c r="A7430">
        <v>7569</v>
      </c>
      <c r="B7430" t="s">
        <v>10149</v>
      </c>
      <c r="C7430" t="s">
        <v>1181</v>
      </c>
      <c r="D7430" t="s">
        <v>444</v>
      </c>
      <c r="E7430">
        <v>1</v>
      </c>
      <c r="F7430">
        <v>5.44</v>
      </c>
      <c r="G7430">
        <v>559</v>
      </c>
    </row>
    <row r="7431" spans="1:7" x14ac:dyDescent="0.25">
      <c r="A7431">
        <v>8993</v>
      </c>
      <c r="B7431" t="s">
        <v>10150</v>
      </c>
      <c r="C7431" t="s">
        <v>10151</v>
      </c>
      <c r="D7431" t="s">
        <v>24</v>
      </c>
      <c r="E7431">
        <v>1</v>
      </c>
      <c r="F7431">
        <v>5.44</v>
      </c>
      <c r="G7431">
        <v>284</v>
      </c>
    </row>
    <row r="7432" spans="1:7" x14ac:dyDescent="0.25">
      <c r="A7432">
        <v>6318</v>
      </c>
      <c r="B7432" t="s">
        <v>10152</v>
      </c>
      <c r="C7432" t="s">
        <v>10153</v>
      </c>
      <c r="D7432" t="s">
        <v>444</v>
      </c>
      <c r="E7432">
        <v>3</v>
      </c>
      <c r="F7432">
        <v>5.44</v>
      </c>
      <c r="G7432">
        <v>1181</v>
      </c>
    </row>
    <row r="7433" spans="1:7" x14ac:dyDescent="0.25">
      <c r="A7433">
        <v>13085</v>
      </c>
      <c r="B7433" t="s">
        <v>10154</v>
      </c>
      <c r="C7433" t="s">
        <v>2815</v>
      </c>
      <c r="D7433" t="s">
        <v>9</v>
      </c>
      <c r="E7433">
        <v>1</v>
      </c>
      <c r="F7433">
        <v>5.44</v>
      </c>
      <c r="G7433">
        <v>194</v>
      </c>
    </row>
    <row r="7434" spans="1:7" x14ac:dyDescent="0.25">
      <c r="A7434">
        <v>29946</v>
      </c>
      <c r="B7434" t="s">
        <v>10155</v>
      </c>
      <c r="C7434" t="s">
        <v>312</v>
      </c>
      <c r="D7434" t="s">
        <v>312</v>
      </c>
      <c r="E7434">
        <v>1</v>
      </c>
      <c r="F7434">
        <v>5.44</v>
      </c>
      <c r="G7434">
        <v>137</v>
      </c>
    </row>
    <row r="7435" spans="1:7" x14ac:dyDescent="0.25">
      <c r="A7435">
        <v>29771</v>
      </c>
      <c r="B7435" t="s">
        <v>10156</v>
      </c>
      <c r="C7435" t="s">
        <v>9301</v>
      </c>
      <c r="D7435" t="s">
        <v>9</v>
      </c>
      <c r="E7435">
        <v>1</v>
      </c>
      <c r="F7435">
        <v>5.44</v>
      </c>
      <c r="G7435">
        <v>199</v>
      </c>
    </row>
    <row r="7436" spans="1:7" x14ac:dyDescent="0.25">
      <c r="A7436">
        <v>29673</v>
      </c>
      <c r="B7436" t="s">
        <v>10157</v>
      </c>
      <c r="C7436" t="s">
        <v>1181</v>
      </c>
      <c r="D7436" t="s">
        <v>9</v>
      </c>
      <c r="E7436">
        <v>1</v>
      </c>
      <c r="F7436">
        <v>5.44</v>
      </c>
      <c r="G7436">
        <v>129</v>
      </c>
    </row>
    <row r="7437" spans="1:7" x14ac:dyDescent="0.25">
      <c r="A7437">
        <v>18723</v>
      </c>
      <c r="B7437" t="s">
        <v>10158</v>
      </c>
      <c r="C7437" t="s">
        <v>4343</v>
      </c>
      <c r="D7437" t="s">
        <v>94</v>
      </c>
      <c r="E7437">
        <v>1</v>
      </c>
      <c r="F7437">
        <v>5.44</v>
      </c>
      <c r="G7437">
        <v>326</v>
      </c>
    </row>
    <row r="7438" spans="1:7" x14ac:dyDescent="0.25">
      <c r="A7438">
        <v>21215</v>
      </c>
      <c r="B7438" t="s">
        <v>10159</v>
      </c>
      <c r="C7438" t="s">
        <v>6112</v>
      </c>
      <c r="D7438" t="s">
        <v>94</v>
      </c>
      <c r="E7438">
        <v>4</v>
      </c>
      <c r="F7438">
        <v>5.44</v>
      </c>
      <c r="G7438">
        <v>481</v>
      </c>
    </row>
    <row r="7439" spans="1:7" x14ac:dyDescent="0.25">
      <c r="A7439">
        <v>30739</v>
      </c>
      <c r="B7439" t="s">
        <v>10160</v>
      </c>
      <c r="C7439" t="s">
        <v>3140</v>
      </c>
      <c r="D7439" t="s">
        <v>94</v>
      </c>
      <c r="E7439">
        <v>3</v>
      </c>
      <c r="F7439">
        <v>5.44</v>
      </c>
      <c r="G7439">
        <v>1264</v>
      </c>
    </row>
    <row r="7440" spans="1:7" x14ac:dyDescent="0.25">
      <c r="A7440">
        <v>30341</v>
      </c>
      <c r="B7440" t="s">
        <v>10161</v>
      </c>
      <c r="C7440" t="s">
        <v>2073</v>
      </c>
      <c r="D7440" t="s">
        <v>9</v>
      </c>
      <c r="E7440">
        <v>1</v>
      </c>
      <c r="F7440">
        <v>5.43</v>
      </c>
      <c r="G7440">
        <v>130</v>
      </c>
    </row>
    <row r="7441" spans="1:7" x14ac:dyDescent="0.25">
      <c r="A7441">
        <v>2462</v>
      </c>
      <c r="B7441" t="s">
        <v>10162</v>
      </c>
      <c r="C7441" t="s">
        <v>2722</v>
      </c>
      <c r="D7441" t="s">
        <v>24</v>
      </c>
      <c r="E7441">
        <v>2</v>
      </c>
      <c r="F7441">
        <v>5.43</v>
      </c>
      <c r="G7441">
        <v>2400</v>
      </c>
    </row>
    <row r="7442" spans="1:7" x14ac:dyDescent="0.25">
      <c r="A7442">
        <v>15533</v>
      </c>
      <c r="B7442" t="s">
        <v>10163</v>
      </c>
      <c r="C7442" t="s">
        <v>2815</v>
      </c>
      <c r="D7442" t="s">
        <v>94</v>
      </c>
      <c r="E7442">
        <v>2</v>
      </c>
      <c r="F7442">
        <v>5.43</v>
      </c>
      <c r="G7442">
        <v>328</v>
      </c>
    </row>
    <row r="7443" spans="1:7" x14ac:dyDescent="0.25">
      <c r="A7443">
        <v>31309</v>
      </c>
      <c r="B7443" t="s">
        <v>10164</v>
      </c>
      <c r="C7443" t="s">
        <v>2073</v>
      </c>
      <c r="D7443" t="s">
        <v>444</v>
      </c>
      <c r="E7443">
        <v>1</v>
      </c>
      <c r="F7443">
        <v>5.42</v>
      </c>
      <c r="G7443">
        <v>230</v>
      </c>
    </row>
    <row r="7444" spans="1:7" x14ac:dyDescent="0.25">
      <c r="A7444">
        <v>12561</v>
      </c>
      <c r="B7444" t="s">
        <v>10165</v>
      </c>
      <c r="C7444" t="s">
        <v>3311</v>
      </c>
      <c r="D7444" t="s">
        <v>9</v>
      </c>
      <c r="E7444">
        <v>1</v>
      </c>
      <c r="F7444">
        <v>5.42</v>
      </c>
      <c r="G7444">
        <v>410</v>
      </c>
    </row>
    <row r="7445" spans="1:7" x14ac:dyDescent="0.25">
      <c r="A7445">
        <v>2983</v>
      </c>
      <c r="B7445" t="s">
        <v>10166</v>
      </c>
      <c r="C7445" t="s">
        <v>10167</v>
      </c>
      <c r="D7445" t="s">
        <v>24</v>
      </c>
      <c r="E7445">
        <v>1</v>
      </c>
      <c r="F7445">
        <v>5.42</v>
      </c>
      <c r="G7445">
        <v>2660</v>
      </c>
    </row>
    <row r="7446" spans="1:7" x14ac:dyDescent="0.25">
      <c r="A7446">
        <v>1075</v>
      </c>
      <c r="B7446" t="s">
        <v>10168</v>
      </c>
      <c r="C7446" t="s">
        <v>1181</v>
      </c>
      <c r="D7446" t="s">
        <v>24</v>
      </c>
      <c r="E7446">
        <v>1</v>
      </c>
      <c r="F7446">
        <v>5.42</v>
      </c>
      <c r="G7446">
        <v>961</v>
      </c>
    </row>
    <row r="7447" spans="1:7" x14ac:dyDescent="0.25">
      <c r="A7447">
        <v>5826</v>
      </c>
      <c r="B7447" t="s">
        <v>10169</v>
      </c>
      <c r="C7447" t="s">
        <v>2668</v>
      </c>
      <c r="D7447" t="s">
        <v>9</v>
      </c>
      <c r="E7447">
        <v>1</v>
      </c>
      <c r="F7447">
        <v>5.42</v>
      </c>
      <c r="G7447">
        <v>866</v>
      </c>
    </row>
    <row r="7448" spans="1:7" x14ac:dyDescent="0.25">
      <c r="A7448">
        <v>7448</v>
      </c>
      <c r="B7448" t="s">
        <v>10170</v>
      </c>
      <c r="C7448" t="s">
        <v>1181</v>
      </c>
      <c r="D7448" t="s">
        <v>12</v>
      </c>
      <c r="E7448">
        <v>18</v>
      </c>
      <c r="F7448">
        <v>5.42</v>
      </c>
      <c r="G7448">
        <v>215</v>
      </c>
    </row>
    <row r="7449" spans="1:7" x14ac:dyDescent="0.25">
      <c r="A7449">
        <v>21607</v>
      </c>
      <c r="B7449" t="s">
        <v>10171</v>
      </c>
      <c r="C7449" t="s">
        <v>3216</v>
      </c>
      <c r="D7449" t="s">
        <v>444</v>
      </c>
      <c r="E7449">
        <v>1</v>
      </c>
      <c r="F7449">
        <v>5.42</v>
      </c>
      <c r="G7449">
        <v>547</v>
      </c>
    </row>
    <row r="7450" spans="1:7" x14ac:dyDescent="0.25">
      <c r="A7450">
        <v>1285</v>
      </c>
      <c r="B7450" t="s">
        <v>10172</v>
      </c>
      <c r="C7450" t="s">
        <v>4409</v>
      </c>
      <c r="D7450" t="s">
        <v>24</v>
      </c>
      <c r="E7450">
        <v>1</v>
      </c>
      <c r="F7450">
        <v>5.42</v>
      </c>
      <c r="G7450">
        <v>7802</v>
      </c>
    </row>
    <row r="7451" spans="1:7" x14ac:dyDescent="0.25">
      <c r="A7451">
        <v>10954</v>
      </c>
      <c r="B7451" t="s">
        <v>10173</v>
      </c>
      <c r="C7451" t="s">
        <v>5373</v>
      </c>
      <c r="D7451" t="s">
        <v>444</v>
      </c>
      <c r="E7451">
        <v>1</v>
      </c>
      <c r="F7451">
        <v>5.42</v>
      </c>
      <c r="G7451">
        <v>1208</v>
      </c>
    </row>
    <row r="7452" spans="1:7" x14ac:dyDescent="0.25">
      <c r="A7452">
        <v>28241</v>
      </c>
      <c r="B7452" t="s">
        <v>10174</v>
      </c>
      <c r="C7452" t="s">
        <v>10175</v>
      </c>
      <c r="D7452" t="s">
        <v>9</v>
      </c>
      <c r="E7452">
        <v>1</v>
      </c>
      <c r="F7452">
        <v>5.41</v>
      </c>
      <c r="G7452">
        <v>178</v>
      </c>
    </row>
    <row r="7453" spans="1:7" x14ac:dyDescent="0.25">
      <c r="A7453">
        <v>1596</v>
      </c>
      <c r="B7453" t="s">
        <v>10176</v>
      </c>
      <c r="C7453" t="s">
        <v>10177</v>
      </c>
      <c r="D7453" t="s">
        <v>24</v>
      </c>
      <c r="E7453">
        <v>4</v>
      </c>
      <c r="F7453">
        <v>5.41</v>
      </c>
      <c r="G7453">
        <v>3201</v>
      </c>
    </row>
    <row r="7454" spans="1:7" x14ac:dyDescent="0.25">
      <c r="A7454">
        <v>1528</v>
      </c>
      <c r="B7454" t="s">
        <v>10178</v>
      </c>
      <c r="C7454" t="s">
        <v>2445</v>
      </c>
      <c r="D7454" t="s">
        <v>24</v>
      </c>
      <c r="E7454">
        <v>3</v>
      </c>
      <c r="F7454">
        <v>5.41</v>
      </c>
      <c r="G7454">
        <v>883</v>
      </c>
    </row>
    <row r="7455" spans="1:7" x14ac:dyDescent="0.25">
      <c r="A7455">
        <v>28305</v>
      </c>
      <c r="B7455" t="s">
        <v>10179</v>
      </c>
      <c r="C7455" t="s">
        <v>3772</v>
      </c>
      <c r="D7455" t="s">
        <v>94</v>
      </c>
      <c r="E7455">
        <v>1</v>
      </c>
      <c r="F7455">
        <v>5.41</v>
      </c>
      <c r="G7455">
        <v>132</v>
      </c>
    </row>
    <row r="7456" spans="1:7" x14ac:dyDescent="0.25">
      <c r="A7456">
        <v>9356</v>
      </c>
      <c r="B7456" t="s">
        <v>10180</v>
      </c>
      <c r="C7456" t="s">
        <v>54</v>
      </c>
      <c r="D7456" t="s">
        <v>24</v>
      </c>
      <c r="E7456">
        <v>1</v>
      </c>
      <c r="F7456">
        <v>5.41</v>
      </c>
      <c r="G7456">
        <v>374</v>
      </c>
    </row>
    <row r="7457" spans="1:7" x14ac:dyDescent="0.25">
      <c r="A7457">
        <v>1705</v>
      </c>
      <c r="B7457" t="s">
        <v>10181</v>
      </c>
      <c r="C7457" t="s">
        <v>10182</v>
      </c>
      <c r="D7457" t="s">
        <v>12</v>
      </c>
      <c r="E7457">
        <v>13</v>
      </c>
      <c r="F7457">
        <v>5.41</v>
      </c>
      <c r="G7457">
        <v>798</v>
      </c>
    </row>
    <row r="7458" spans="1:7" x14ac:dyDescent="0.25">
      <c r="A7458">
        <v>2897</v>
      </c>
      <c r="B7458" t="s">
        <v>10183</v>
      </c>
      <c r="C7458" t="s">
        <v>1181</v>
      </c>
      <c r="D7458" t="s">
        <v>94</v>
      </c>
      <c r="E7458">
        <v>1</v>
      </c>
      <c r="F7458">
        <v>5.41</v>
      </c>
      <c r="G7458">
        <v>1584</v>
      </c>
    </row>
    <row r="7459" spans="1:7" x14ac:dyDescent="0.25">
      <c r="A7459">
        <v>7060</v>
      </c>
      <c r="B7459" t="s">
        <v>10184</v>
      </c>
      <c r="C7459" t="s">
        <v>8282</v>
      </c>
      <c r="D7459" t="s">
        <v>94</v>
      </c>
      <c r="E7459">
        <v>1</v>
      </c>
      <c r="F7459">
        <v>5.41</v>
      </c>
      <c r="G7459">
        <v>2411</v>
      </c>
    </row>
    <row r="7460" spans="1:7" x14ac:dyDescent="0.25">
      <c r="A7460">
        <v>32289</v>
      </c>
      <c r="B7460" t="s">
        <v>10185</v>
      </c>
      <c r="C7460" t="s">
        <v>1517</v>
      </c>
      <c r="D7460" t="s">
        <v>444</v>
      </c>
      <c r="E7460">
        <v>1</v>
      </c>
      <c r="F7460">
        <v>5.4</v>
      </c>
      <c r="G7460">
        <v>209</v>
      </c>
    </row>
    <row r="7461" spans="1:7" x14ac:dyDescent="0.25">
      <c r="A7461">
        <v>34324</v>
      </c>
      <c r="B7461" t="s">
        <v>10186</v>
      </c>
      <c r="C7461" t="s">
        <v>1297</v>
      </c>
      <c r="D7461" t="s">
        <v>444</v>
      </c>
      <c r="E7461">
        <v>1</v>
      </c>
      <c r="F7461">
        <v>5.4</v>
      </c>
      <c r="G7461">
        <v>817</v>
      </c>
    </row>
    <row r="7462" spans="1:7" x14ac:dyDescent="0.25">
      <c r="A7462">
        <v>7530</v>
      </c>
      <c r="B7462" t="s">
        <v>10187</v>
      </c>
      <c r="C7462" t="s">
        <v>716</v>
      </c>
      <c r="D7462" t="s">
        <v>9</v>
      </c>
      <c r="E7462">
        <v>1</v>
      </c>
      <c r="F7462">
        <v>5.4</v>
      </c>
      <c r="G7462">
        <v>203</v>
      </c>
    </row>
    <row r="7463" spans="1:7" x14ac:dyDescent="0.25">
      <c r="A7463">
        <v>28355</v>
      </c>
      <c r="B7463" t="s">
        <v>10188</v>
      </c>
      <c r="C7463" t="s">
        <v>9497</v>
      </c>
      <c r="D7463" t="s">
        <v>312</v>
      </c>
      <c r="E7463">
        <v>1</v>
      </c>
      <c r="F7463">
        <v>5.4</v>
      </c>
      <c r="G7463">
        <v>103</v>
      </c>
    </row>
    <row r="7464" spans="1:7" x14ac:dyDescent="0.25">
      <c r="A7464">
        <v>2765</v>
      </c>
      <c r="B7464" t="s">
        <v>10189</v>
      </c>
      <c r="C7464" t="s">
        <v>9161</v>
      </c>
      <c r="D7464" t="s">
        <v>9</v>
      </c>
      <c r="E7464">
        <v>1</v>
      </c>
      <c r="F7464">
        <v>5.4</v>
      </c>
      <c r="G7464">
        <v>700</v>
      </c>
    </row>
    <row r="7465" spans="1:7" x14ac:dyDescent="0.25">
      <c r="A7465">
        <v>32344</v>
      </c>
      <c r="B7465" t="s">
        <v>10190</v>
      </c>
      <c r="C7465" t="s">
        <v>312</v>
      </c>
      <c r="D7465" t="s">
        <v>312</v>
      </c>
      <c r="E7465">
        <v>1</v>
      </c>
      <c r="F7465">
        <v>5.4</v>
      </c>
      <c r="G7465">
        <v>90</v>
      </c>
    </row>
    <row r="7466" spans="1:7" x14ac:dyDescent="0.25">
      <c r="A7466">
        <v>14743</v>
      </c>
      <c r="B7466" t="s">
        <v>10191</v>
      </c>
      <c r="C7466" t="s">
        <v>1181</v>
      </c>
      <c r="D7466" t="s">
        <v>444</v>
      </c>
      <c r="E7466">
        <v>1</v>
      </c>
      <c r="F7466">
        <v>5.4</v>
      </c>
      <c r="G7466">
        <v>228</v>
      </c>
    </row>
    <row r="7467" spans="1:7" x14ac:dyDescent="0.25">
      <c r="A7467">
        <v>8679</v>
      </c>
      <c r="B7467" t="s">
        <v>10192</v>
      </c>
      <c r="C7467" t="s">
        <v>8230</v>
      </c>
      <c r="D7467" t="s">
        <v>312</v>
      </c>
      <c r="E7467">
        <v>1</v>
      </c>
      <c r="F7467">
        <v>5.4</v>
      </c>
      <c r="G7467">
        <v>161</v>
      </c>
    </row>
    <row r="7468" spans="1:7" x14ac:dyDescent="0.25">
      <c r="A7468">
        <v>31102</v>
      </c>
      <c r="B7468" t="s">
        <v>10193</v>
      </c>
      <c r="C7468" t="s">
        <v>4142</v>
      </c>
      <c r="D7468" t="s">
        <v>444</v>
      </c>
      <c r="E7468">
        <v>1</v>
      </c>
      <c r="F7468">
        <v>5.4</v>
      </c>
      <c r="G7468">
        <v>461</v>
      </c>
    </row>
    <row r="7469" spans="1:7" x14ac:dyDescent="0.25">
      <c r="A7469">
        <v>25377</v>
      </c>
      <c r="B7469" t="s">
        <v>10194</v>
      </c>
      <c r="C7469" t="s">
        <v>2815</v>
      </c>
      <c r="D7469" t="s">
        <v>444</v>
      </c>
      <c r="E7469">
        <v>1</v>
      </c>
      <c r="F7469">
        <v>5.4</v>
      </c>
      <c r="G7469">
        <v>115</v>
      </c>
    </row>
    <row r="7470" spans="1:7" x14ac:dyDescent="0.25">
      <c r="A7470">
        <v>4176</v>
      </c>
      <c r="B7470" t="s">
        <v>10195</v>
      </c>
      <c r="C7470" t="s">
        <v>745</v>
      </c>
      <c r="D7470" t="s">
        <v>24</v>
      </c>
      <c r="E7470">
        <v>1</v>
      </c>
      <c r="F7470">
        <v>5.4</v>
      </c>
      <c r="G7470">
        <v>763</v>
      </c>
    </row>
    <row r="7471" spans="1:7" x14ac:dyDescent="0.25">
      <c r="A7471">
        <v>5304</v>
      </c>
      <c r="B7471" t="s">
        <v>10196</v>
      </c>
      <c r="C7471" t="s">
        <v>1110</v>
      </c>
      <c r="D7471" t="s">
        <v>12</v>
      </c>
      <c r="E7471">
        <v>10</v>
      </c>
      <c r="F7471">
        <v>5.39</v>
      </c>
      <c r="G7471">
        <v>1383</v>
      </c>
    </row>
    <row r="7472" spans="1:7" x14ac:dyDescent="0.25">
      <c r="A7472">
        <v>2054</v>
      </c>
      <c r="B7472" t="s">
        <v>10197</v>
      </c>
      <c r="C7472" t="s">
        <v>2198</v>
      </c>
      <c r="D7472" t="s">
        <v>24</v>
      </c>
      <c r="E7472">
        <v>1</v>
      </c>
      <c r="F7472">
        <v>5.39</v>
      </c>
      <c r="G7472">
        <v>537</v>
      </c>
    </row>
    <row r="7473" spans="1:7" x14ac:dyDescent="0.25">
      <c r="A7473">
        <v>21875</v>
      </c>
      <c r="B7473" t="s">
        <v>10198</v>
      </c>
      <c r="C7473" t="s">
        <v>312</v>
      </c>
      <c r="D7473" t="s">
        <v>444</v>
      </c>
      <c r="E7473">
        <v>1</v>
      </c>
      <c r="F7473">
        <v>5.39</v>
      </c>
      <c r="G7473">
        <v>554</v>
      </c>
    </row>
    <row r="7474" spans="1:7" x14ac:dyDescent="0.25">
      <c r="A7474">
        <v>19209</v>
      </c>
      <c r="B7474" t="s">
        <v>10199</v>
      </c>
      <c r="C7474" t="s">
        <v>8768</v>
      </c>
      <c r="D7474" t="s">
        <v>9</v>
      </c>
      <c r="E7474">
        <v>1</v>
      </c>
      <c r="F7474">
        <v>5.39</v>
      </c>
      <c r="G7474">
        <v>215</v>
      </c>
    </row>
    <row r="7475" spans="1:7" x14ac:dyDescent="0.25">
      <c r="A7475">
        <v>21717</v>
      </c>
      <c r="B7475" t="s">
        <v>10200</v>
      </c>
      <c r="C7475" t="s">
        <v>312</v>
      </c>
      <c r="D7475" t="s">
        <v>312</v>
      </c>
      <c r="E7475">
        <v>1</v>
      </c>
      <c r="F7475">
        <v>5.39</v>
      </c>
      <c r="G7475">
        <v>129</v>
      </c>
    </row>
    <row r="7476" spans="1:7" x14ac:dyDescent="0.25">
      <c r="A7476">
        <v>1949</v>
      </c>
      <c r="B7476" t="s">
        <v>10201</v>
      </c>
      <c r="C7476" t="s">
        <v>2426</v>
      </c>
      <c r="D7476" t="s">
        <v>24</v>
      </c>
      <c r="E7476">
        <v>1</v>
      </c>
      <c r="F7476">
        <v>5.39</v>
      </c>
      <c r="G7476">
        <v>2277</v>
      </c>
    </row>
    <row r="7477" spans="1:7" x14ac:dyDescent="0.25">
      <c r="A7477">
        <v>33693</v>
      </c>
      <c r="B7477" t="s">
        <v>10202</v>
      </c>
      <c r="C7477" t="s">
        <v>3397</v>
      </c>
      <c r="D7477" t="s">
        <v>444</v>
      </c>
      <c r="E7477">
        <v>1</v>
      </c>
      <c r="F7477">
        <v>5.43</v>
      </c>
      <c r="G7477">
        <v>107</v>
      </c>
    </row>
    <row r="7478" spans="1:7" x14ac:dyDescent="0.25">
      <c r="A7478">
        <v>14023</v>
      </c>
      <c r="B7478" t="s">
        <v>10203</v>
      </c>
      <c r="C7478" t="s">
        <v>312</v>
      </c>
      <c r="D7478" t="s">
        <v>312</v>
      </c>
      <c r="E7478">
        <v>1</v>
      </c>
      <c r="F7478">
        <v>5.39</v>
      </c>
      <c r="G7478">
        <v>240</v>
      </c>
    </row>
    <row r="7479" spans="1:7" x14ac:dyDescent="0.25">
      <c r="A7479">
        <v>30075</v>
      </c>
      <c r="B7479" t="s">
        <v>10204</v>
      </c>
      <c r="C7479" t="s">
        <v>312</v>
      </c>
      <c r="D7479" t="s">
        <v>312</v>
      </c>
      <c r="E7479">
        <v>1</v>
      </c>
      <c r="F7479">
        <v>5.39</v>
      </c>
      <c r="G7479">
        <v>122</v>
      </c>
    </row>
    <row r="7480" spans="1:7" x14ac:dyDescent="0.25">
      <c r="A7480">
        <v>3463</v>
      </c>
      <c r="B7480" t="s">
        <v>10205</v>
      </c>
      <c r="C7480" t="s">
        <v>2469</v>
      </c>
      <c r="D7480" t="s">
        <v>9</v>
      </c>
      <c r="E7480">
        <v>1</v>
      </c>
      <c r="F7480">
        <v>5.38</v>
      </c>
      <c r="G7480">
        <v>1034</v>
      </c>
    </row>
    <row r="7481" spans="1:7" x14ac:dyDescent="0.25">
      <c r="A7481">
        <v>12865</v>
      </c>
      <c r="B7481" t="s">
        <v>10206</v>
      </c>
      <c r="C7481" t="s">
        <v>1181</v>
      </c>
      <c r="D7481" t="s">
        <v>444</v>
      </c>
      <c r="E7481">
        <v>5</v>
      </c>
      <c r="F7481">
        <v>5.38</v>
      </c>
      <c r="G7481">
        <v>1513</v>
      </c>
    </row>
    <row r="7482" spans="1:7" x14ac:dyDescent="0.25">
      <c r="A7482">
        <v>32811</v>
      </c>
      <c r="B7482" t="s">
        <v>10207</v>
      </c>
      <c r="C7482" t="s">
        <v>312</v>
      </c>
      <c r="D7482" t="s">
        <v>312</v>
      </c>
      <c r="E7482">
        <v>1</v>
      </c>
      <c r="F7482">
        <v>5.38</v>
      </c>
      <c r="G7482">
        <v>83</v>
      </c>
    </row>
    <row r="7483" spans="1:7" x14ac:dyDescent="0.25">
      <c r="A7483">
        <v>5869</v>
      </c>
      <c r="B7483" t="s">
        <v>10208</v>
      </c>
      <c r="C7483" t="s">
        <v>1297</v>
      </c>
      <c r="D7483" t="s">
        <v>9</v>
      </c>
      <c r="E7483">
        <v>1</v>
      </c>
      <c r="F7483">
        <v>5.38</v>
      </c>
      <c r="G7483">
        <v>619</v>
      </c>
    </row>
    <row r="7484" spans="1:7" x14ac:dyDescent="0.25">
      <c r="A7484">
        <v>16389</v>
      </c>
      <c r="B7484" t="s">
        <v>10209</v>
      </c>
      <c r="C7484" t="s">
        <v>1341</v>
      </c>
      <c r="D7484" t="s">
        <v>444</v>
      </c>
      <c r="E7484">
        <v>2</v>
      </c>
      <c r="F7484">
        <v>5.38</v>
      </c>
      <c r="G7484">
        <v>215</v>
      </c>
    </row>
    <row r="7485" spans="1:7" x14ac:dyDescent="0.25">
      <c r="A7485">
        <v>15389</v>
      </c>
      <c r="B7485" t="s">
        <v>10210</v>
      </c>
      <c r="C7485" t="s">
        <v>4428</v>
      </c>
      <c r="D7485" t="s">
        <v>444</v>
      </c>
      <c r="E7485">
        <v>5</v>
      </c>
      <c r="F7485">
        <v>5.38</v>
      </c>
      <c r="G7485">
        <v>458</v>
      </c>
    </row>
    <row r="7486" spans="1:7" x14ac:dyDescent="0.25">
      <c r="A7486">
        <v>30160</v>
      </c>
      <c r="B7486" t="s">
        <v>10211</v>
      </c>
      <c r="C7486" t="s">
        <v>9497</v>
      </c>
      <c r="D7486" t="s">
        <v>312</v>
      </c>
      <c r="E7486">
        <v>1</v>
      </c>
      <c r="F7486">
        <v>5.38</v>
      </c>
      <c r="G7486">
        <v>104</v>
      </c>
    </row>
    <row r="7487" spans="1:7" x14ac:dyDescent="0.25">
      <c r="A7487">
        <v>7449</v>
      </c>
      <c r="B7487" t="s">
        <v>10212</v>
      </c>
      <c r="C7487" t="s">
        <v>1181</v>
      </c>
      <c r="D7487" t="s">
        <v>94</v>
      </c>
      <c r="E7487">
        <v>1</v>
      </c>
      <c r="F7487">
        <v>5.38</v>
      </c>
      <c r="G7487">
        <v>225</v>
      </c>
    </row>
    <row r="7488" spans="1:7" x14ac:dyDescent="0.25">
      <c r="A7488">
        <v>17163</v>
      </c>
      <c r="B7488" t="s">
        <v>10213</v>
      </c>
      <c r="C7488" t="s">
        <v>188</v>
      </c>
      <c r="D7488" t="s">
        <v>94</v>
      </c>
      <c r="E7488">
        <v>3</v>
      </c>
      <c r="F7488">
        <v>5.38</v>
      </c>
      <c r="G7488">
        <v>220</v>
      </c>
    </row>
    <row r="7489" spans="1:7" x14ac:dyDescent="0.25">
      <c r="A7489">
        <v>11729</v>
      </c>
      <c r="B7489" t="s">
        <v>10214</v>
      </c>
      <c r="C7489" t="s">
        <v>1181</v>
      </c>
      <c r="D7489" t="s">
        <v>444</v>
      </c>
      <c r="E7489">
        <v>1</v>
      </c>
      <c r="F7489">
        <v>5.38</v>
      </c>
      <c r="G7489">
        <v>584</v>
      </c>
    </row>
    <row r="7490" spans="1:7" x14ac:dyDescent="0.25">
      <c r="A7490">
        <v>25545</v>
      </c>
      <c r="B7490" t="s">
        <v>10215</v>
      </c>
      <c r="C7490" t="s">
        <v>9497</v>
      </c>
      <c r="D7490" t="s">
        <v>312</v>
      </c>
      <c r="E7490">
        <v>1</v>
      </c>
      <c r="F7490">
        <v>5.38</v>
      </c>
      <c r="G7490">
        <v>100</v>
      </c>
    </row>
    <row r="7491" spans="1:7" x14ac:dyDescent="0.25">
      <c r="A7491">
        <v>31426</v>
      </c>
      <c r="B7491" t="s">
        <v>10216</v>
      </c>
      <c r="C7491" t="s">
        <v>184</v>
      </c>
      <c r="D7491" t="s">
        <v>94</v>
      </c>
      <c r="E7491">
        <v>1</v>
      </c>
      <c r="F7491">
        <v>5.38</v>
      </c>
      <c r="G7491">
        <v>764</v>
      </c>
    </row>
    <row r="7492" spans="1:7" x14ac:dyDescent="0.25">
      <c r="A7492">
        <v>13087</v>
      </c>
      <c r="B7492" t="s">
        <v>10217</v>
      </c>
      <c r="C7492" t="s">
        <v>1181</v>
      </c>
      <c r="D7492" t="s">
        <v>9</v>
      </c>
      <c r="E7492">
        <v>1</v>
      </c>
      <c r="F7492">
        <v>5.38</v>
      </c>
      <c r="G7492">
        <v>190</v>
      </c>
    </row>
    <row r="7493" spans="1:7" x14ac:dyDescent="0.25">
      <c r="A7493">
        <v>5025</v>
      </c>
      <c r="B7493" t="s">
        <v>10218</v>
      </c>
      <c r="C7493" t="s">
        <v>10036</v>
      </c>
      <c r="D7493" t="s">
        <v>24</v>
      </c>
      <c r="E7493">
        <v>1</v>
      </c>
      <c r="F7493">
        <v>5.37</v>
      </c>
      <c r="G7493">
        <v>2106</v>
      </c>
    </row>
    <row r="7494" spans="1:7" x14ac:dyDescent="0.25">
      <c r="A7494">
        <v>30105</v>
      </c>
      <c r="B7494" t="s">
        <v>10219</v>
      </c>
      <c r="C7494" t="s">
        <v>2874</v>
      </c>
      <c r="D7494" t="s">
        <v>444</v>
      </c>
      <c r="E7494">
        <v>1</v>
      </c>
      <c r="F7494">
        <v>5.37</v>
      </c>
      <c r="G7494">
        <v>143</v>
      </c>
    </row>
    <row r="7495" spans="1:7" x14ac:dyDescent="0.25">
      <c r="A7495">
        <v>28639</v>
      </c>
      <c r="B7495" t="s">
        <v>10220</v>
      </c>
      <c r="C7495" t="s">
        <v>2073</v>
      </c>
      <c r="D7495" t="s">
        <v>9</v>
      </c>
      <c r="E7495">
        <v>1</v>
      </c>
      <c r="F7495">
        <v>5.37</v>
      </c>
      <c r="G7495">
        <v>358</v>
      </c>
    </row>
    <row r="7496" spans="1:7" x14ac:dyDescent="0.25">
      <c r="A7496">
        <v>31108</v>
      </c>
      <c r="B7496" t="s">
        <v>10221</v>
      </c>
      <c r="C7496" t="s">
        <v>312</v>
      </c>
      <c r="D7496" t="s">
        <v>444</v>
      </c>
      <c r="E7496">
        <v>2</v>
      </c>
      <c r="F7496">
        <v>5.38</v>
      </c>
      <c r="G7496">
        <v>1086</v>
      </c>
    </row>
    <row r="7497" spans="1:7" x14ac:dyDescent="0.25">
      <c r="A7497">
        <v>30162</v>
      </c>
      <c r="B7497" t="s">
        <v>10222</v>
      </c>
      <c r="C7497" t="s">
        <v>9497</v>
      </c>
      <c r="D7497" t="s">
        <v>312</v>
      </c>
      <c r="E7497">
        <v>1</v>
      </c>
      <c r="F7497">
        <v>5.37</v>
      </c>
      <c r="G7497">
        <v>101</v>
      </c>
    </row>
    <row r="7498" spans="1:7" x14ac:dyDescent="0.25">
      <c r="A7498">
        <v>1751</v>
      </c>
      <c r="B7498" t="s">
        <v>10223</v>
      </c>
      <c r="C7498" t="s">
        <v>3183</v>
      </c>
      <c r="D7498" t="s">
        <v>24</v>
      </c>
      <c r="E7498">
        <v>1</v>
      </c>
      <c r="F7498">
        <v>5.37</v>
      </c>
      <c r="G7498">
        <v>5348</v>
      </c>
    </row>
    <row r="7499" spans="1:7" x14ac:dyDescent="0.25">
      <c r="A7499">
        <v>31512</v>
      </c>
      <c r="B7499" t="s">
        <v>10224</v>
      </c>
      <c r="C7499" t="s">
        <v>2815</v>
      </c>
      <c r="D7499" t="s">
        <v>444</v>
      </c>
      <c r="E7499">
        <v>1</v>
      </c>
      <c r="F7499">
        <v>5.37</v>
      </c>
      <c r="G7499">
        <v>155</v>
      </c>
    </row>
    <row r="7500" spans="1:7" x14ac:dyDescent="0.25">
      <c r="A7500">
        <v>28653</v>
      </c>
      <c r="B7500" t="s">
        <v>10225</v>
      </c>
      <c r="D7500" t="s">
        <v>9</v>
      </c>
      <c r="E7500">
        <v>1</v>
      </c>
      <c r="F7500">
        <v>5.37</v>
      </c>
      <c r="G7500">
        <v>138</v>
      </c>
    </row>
    <row r="7501" spans="1:7" x14ac:dyDescent="0.25">
      <c r="A7501">
        <v>22471</v>
      </c>
      <c r="B7501" t="s">
        <v>10226</v>
      </c>
      <c r="C7501" t="s">
        <v>9497</v>
      </c>
      <c r="D7501" t="s">
        <v>312</v>
      </c>
      <c r="E7501">
        <v>1</v>
      </c>
      <c r="F7501">
        <v>5.37</v>
      </c>
      <c r="G7501">
        <v>152</v>
      </c>
    </row>
    <row r="7502" spans="1:7" x14ac:dyDescent="0.25">
      <c r="A7502">
        <v>8935</v>
      </c>
      <c r="B7502" t="s">
        <v>10227</v>
      </c>
      <c r="C7502" t="s">
        <v>409</v>
      </c>
      <c r="D7502" t="s">
        <v>444</v>
      </c>
      <c r="E7502">
        <v>1</v>
      </c>
      <c r="F7502">
        <v>5.37</v>
      </c>
      <c r="G7502">
        <v>832</v>
      </c>
    </row>
    <row r="7503" spans="1:7" x14ac:dyDescent="0.25">
      <c r="A7503">
        <v>3882</v>
      </c>
      <c r="B7503" t="s">
        <v>10228</v>
      </c>
      <c r="C7503" t="s">
        <v>10229</v>
      </c>
      <c r="D7503" t="s">
        <v>24</v>
      </c>
      <c r="E7503">
        <v>1</v>
      </c>
      <c r="F7503">
        <v>5.37</v>
      </c>
      <c r="G7503">
        <v>1632</v>
      </c>
    </row>
    <row r="7504" spans="1:7" x14ac:dyDescent="0.25">
      <c r="A7504">
        <v>13439</v>
      </c>
      <c r="B7504" t="s">
        <v>10230</v>
      </c>
      <c r="C7504" t="s">
        <v>134</v>
      </c>
      <c r="D7504" t="s">
        <v>9</v>
      </c>
      <c r="E7504">
        <v>1</v>
      </c>
      <c r="F7504">
        <v>5.37</v>
      </c>
      <c r="G7504">
        <v>1100</v>
      </c>
    </row>
    <row r="7505" spans="1:7" x14ac:dyDescent="0.25">
      <c r="A7505">
        <v>7243</v>
      </c>
      <c r="B7505" t="s">
        <v>10231</v>
      </c>
      <c r="C7505" t="s">
        <v>5650</v>
      </c>
      <c r="D7505" t="s">
        <v>9</v>
      </c>
      <c r="E7505">
        <v>1</v>
      </c>
      <c r="F7505">
        <v>5.37</v>
      </c>
      <c r="G7505">
        <v>623</v>
      </c>
    </row>
    <row r="7506" spans="1:7" x14ac:dyDescent="0.25">
      <c r="A7506">
        <v>30336</v>
      </c>
      <c r="B7506" t="s">
        <v>10232</v>
      </c>
      <c r="C7506" t="s">
        <v>2073</v>
      </c>
      <c r="D7506" t="s">
        <v>9</v>
      </c>
      <c r="E7506">
        <v>1</v>
      </c>
      <c r="F7506">
        <v>5.37</v>
      </c>
      <c r="G7506">
        <v>117</v>
      </c>
    </row>
    <row r="7507" spans="1:7" x14ac:dyDescent="0.25">
      <c r="A7507">
        <v>28531</v>
      </c>
      <c r="B7507" t="s">
        <v>10233</v>
      </c>
      <c r="C7507" t="s">
        <v>1040</v>
      </c>
      <c r="D7507" t="s">
        <v>94</v>
      </c>
      <c r="E7507">
        <v>10</v>
      </c>
      <c r="F7507">
        <v>5.36</v>
      </c>
      <c r="G7507">
        <v>2434</v>
      </c>
    </row>
    <row r="7508" spans="1:7" x14ac:dyDescent="0.25">
      <c r="A7508">
        <v>18457</v>
      </c>
      <c r="B7508" t="s">
        <v>10234</v>
      </c>
      <c r="C7508" t="s">
        <v>205</v>
      </c>
      <c r="D7508" t="s">
        <v>9</v>
      </c>
      <c r="E7508">
        <v>1</v>
      </c>
      <c r="F7508">
        <v>5.36</v>
      </c>
      <c r="G7508">
        <v>206</v>
      </c>
    </row>
    <row r="7509" spans="1:7" x14ac:dyDescent="0.25">
      <c r="A7509">
        <v>32767</v>
      </c>
      <c r="B7509" t="s">
        <v>10235</v>
      </c>
      <c r="C7509" t="s">
        <v>312</v>
      </c>
      <c r="D7509" t="s">
        <v>312</v>
      </c>
      <c r="E7509">
        <v>1</v>
      </c>
      <c r="F7509">
        <v>5.36</v>
      </c>
      <c r="G7509">
        <v>97</v>
      </c>
    </row>
    <row r="7510" spans="1:7" x14ac:dyDescent="0.25">
      <c r="A7510">
        <v>7488</v>
      </c>
      <c r="B7510" t="s">
        <v>10236</v>
      </c>
      <c r="C7510" t="s">
        <v>716</v>
      </c>
      <c r="D7510" t="s">
        <v>9</v>
      </c>
      <c r="E7510">
        <v>1</v>
      </c>
      <c r="F7510">
        <v>5.36</v>
      </c>
      <c r="G7510">
        <v>392</v>
      </c>
    </row>
    <row r="7511" spans="1:7" x14ac:dyDescent="0.25">
      <c r="A7511">
        <v>30947</v>
      </c>
      <c r="B7511" t="s">
        <v>10237</v>
      </c>
      <c r="C7511" t="s">
        <v>5806</v>
      </c>
      <c r="D7511" t="s">
        <v>12</v>
      </c>
      <c r="E7511">
        <v>13</v>
      </c>
      <c r="F7511">
        <v>5.36</v>
      </c>
      <c r="G7511">
        <v>1715</v>
      </c>
    </row>
    <row r="7512" spans="1:7" x14ac:dyDescent="0.25">
      <c r="A7512">
        <v>15045</v>
      </c>
      <c r="B7512" t="s">
        <v>10238</v>
      </c>
      <c r="C7512" t="s">
        <v>10239</v>
      </c>
      <c r="D7512" t="s">
        <v>12</v>
      </c>
      <c r="E7512">
        <v>8</v>
      </c>
      <c r="F7512">
        <v>5.36</v>
      </c>
      <c r="G7512">
        <v>7597</v>
      </c>
    </row>
    <row r="7513" spans="1:7" x14ac:dyDescent="0.25">
      <c r="A7513">
        <v>14479</v>
      </c>
      <c r="B7513" t="s">
        <v>10240</v>
      </c>
      <c r="C7513" t="s">
        <v>5412</v>
      </c>
      <c r="D7513" t="s">
        <v>24</v>
      </c>
      <c r="E7513">
        <v>1</v>
      </c>
      <c r="F7513">
        <v>5.36</v>
      </c>
      <c r="G7513">
        <v>4179</v>
      </c>
    </row>
    <row r="7514" spans="1:7" x14ac:dyDescent="0.25">
      <c r="A7514">
        <v>14563</v>
      </c>
      <c r="B7514" t="s">
        <v>10241</v>
      </c>
      <c r="C7514" t="s">
        <v>1764</v>
      </c>
      <c r="D7514" t="s">
        <v>12</v>
      </c>
      <c r="E7514">
        <v>12</v>
      </c>
      <c r="F7514">
        <v>5.36</v>
      </c>
      <c r="G7514">
        <v>3467</v>
      </c>
    </row>
    <row r="7515" spans="1:7" x14ac:dyDescent="0.25">
      <c r="A7515">
        <v>29701</v>
      </c>
      <c r="B7515" t="s">
        <v>10242</v>
      </c>
      <c r="C7515" t="s">
        <v>1181</v>
      </c>
      <c r="D7515" t="s">
        <v>9</v>
      </c>
      <c r="E7515">
        <v>1</v>
      </c>
      <c r="F7515">
        <v>5.36</v>
      </c>
      <c r="G7515">
        <v>161</v>
      </c>
    </row>
    <row r="7516" spans="1:7" x14ac:dyDescent="0.25">
      <c r="A7516">
        <v>15529</v>
      </c>
      <c r="B7516" t="s">
        <v>10243</v>
      </c>
      <c r="C7516" t="s">
        <v>312</v>
      </c>
      <c r="D7516" t="s">
        <v>312</v>
      </c>
      <c r="E7516">
        <v>1</v>
      </c>
      <c r="F7516">
        <v>5.36</v>
      </c>
      <c r="G7516">
        <v>224</v>
      </c>
    </row>
    <row r="7517" spans="1:7" x14ac:dyDescent="0.25">
      <c r="A7517">
        <v>8719</v>
      </c>
      <c r="B7517" t="s">
        <v>10244</v>
      </c>
      <c r="C7517" t="s">
        <v>6158</v>
      </c>
      <c r="D7517" t="s">
        <v>312</v>
      </c>
      <c r="E7517">
        <v>1</v>
      </c>
      <c r="F7517">
        <v>5.35</v>
      </c>
      <c r="G7517">
        <v>206</v>
      </c>
    </row>
    <row r="7518" spans="1:7" x14ac:dyDescent="0.25">
      <c r="A7518">
        <v>6935</v>
      </c>
      <c r="B7518" t="s">
        <v>10245</v>
      </c>
      <c r="C7518" t="s">
        <v>2815</v>
      </c>
      <c r="D7518" t="s">
        <v>94</v>
      </c>
      <c r="E7518">
        <v>1</v>
      </c>
      <c r="F7518">
        <v>5.35</v>
      </c>
      <c r="G7518">
        <v>729</v>
      </c>
    </row>
    <row r="7519" spans="1:7" x14ac:dyDescent="0.25">
      <c r="A7519">
        <v>15545</v>
      </c>
      <c r="B7519" t="s">
        <v>10246</v>
      </c>
      <c r="C7519" t="s">
        <v>3179</v>
      </c>
      <c r="D7519" t="s">
        <v>12</v>
      </c>
      <c r="E7519">
        <v>20</v>
      </c>
      <c r="F7519">
        <v>5.35</v>
      </c>
      <c r="G7519">
        <v>870</v>
      </c>
    </row>
    <row r="7520" spans="1:7" x14ac:dyDescent="0.25">
      <c r="A7520">
        <v>13441</v>
      </c>
      <c r="B7520" t="s">
        <v>10247</v>
      </c>
      <c r="C7520" t="s">
        <v>716</v>
      </c>
      <c r="D7520" t="s">
        <v>24</v>
      </c>
      <c r="E7520">
        <v>1</v>
      </c>
      <c r="F7520">
        <v>5.35</v>
      </c>
      <c r="G7520">
        <v>434</v>
      </c>
    </row>
    <row r="7521" spans="1:7" x14ac:dyDescent="0.25">
      <c r="A7521">
        <v>25461</v>
      </c>
      <c r="B7521" t="s">
        <v>10248</v>
      </c>
      <c r="C7521" t="s">
        <v>312</v>
      </c>
      <c r="D7521" t="s">
        <v>9</v>
      </c>
      <c r="E7521">
        <v>1</v>
      </c>
      <c r="F7521">
        <v>5.35</v>
      </c>
      <c r="G7521">
        <v>273</v>
      </c>
    </row>
    <row r="7522" spans="1:7" x14ac:dyDescent="0.25">
      <c r="A7522">
        <v>537</v>
      </c>
      <c r="B7522" t="s">
        <v>10249</v>
      </c>
      <c r="C7522" t="s">
        <v>3794</v>
      </c>
      <c r="D7522" t="s">
        <v>24</v>
      </c>
      <c r="E7522">
        <v>2</v>
      </c>
      <c r="F7522">
        <v>5.35</v>
      </c>
      <c r="G7522">
        <v>9687</v>
      </c>
    </row>
    <row r="7523" spans="1:7" x14ac:dyDescent="0.25">
      <c r="A7523">
        <v>17353</v>
      </c>
      <c r="B7523" t="s">
        <v>10250</v>
      </c>
      <c r="C7523" t="s">
        <v>4705</v>
      </c>
      <c r="D7523" t="s">
        <v>12</v>
      </c>
      <c r="E7523">
        <v>5</v>
      </c>
      <c r="F7523">
        <v>5.35</v>
      </c>
      <c r="G7523">
        <v>533</v>
      </c>
    </row>
    <row r="7524" spans="1:7" x14ac:dyDescent="0.25">
      <c r="A7524">
        <v>9509</v>
      </c>
      <c r="B7524" t="s">
        <v>10251</v>
      </c>
      <c r="C7524" t="s">
        <v>10252</v>
      </c>
      <c r="D7524" t="s">
        <v>312</v>
      </c>
      <c r="E7524">
        <v>1</v>
      </c>
      <c r="F7524">
        <v>5.35</v>
      </c>
      <c r="G7524">
        <v>500</v>
      </c>
    </row>
    <row r="7525" spans="1:7" x14ac:dyDescent="0.25">
      <c r="A7525">
        <v>29347</v>
      </c>
      <c r="B7525" t="s">
        <v>10253</v>
      </c>
      <c r="C7525" t="s">
        <v>2815</v>
      </c>
      <c r="D7525" t="s">
        <v>94</v>
      </c>
      <c r="E7525">
        <v>1</v>
      </c>
      <c r="F7525">
        <v>5.34</v>
      </c>
      <c r="G7525">
        <v>733</v>
      </c>
    </row>
    <row r="7526" spans="1:7" x14ac:dyDescent="0.25">
      <c r="A7526">
        <v>32813</v>
      </c>
      <c r="B7526">
        <v>2010</v>
      </c>
      <c r="C7526" t="s">
        <v>312</v>
      </c>
      <c r="D7526" t="s">
        <v>312</v>
      </c>
      <c r="E7526">
        <v>1</v>
      </c>
      <c r="F7526">
        <v>5.34</v>
      </c>
      <c r="G7526">
        <v>217</v>
      </c>
    </row>
    <row r="7527" spans="1:7" x14ac:dyDescent="0.25">
      <c r="A7527">
        <v>32377</v>
      </c>
      <c r="B7527" t="s">
        <v>10254</v>
      </c>
      <c r="C7527" t="s">
        <v>1297</v>
      </c>
      <c r="D7527" t="s">
        <v>444</v>
      </c>
      <c r="E7527">
        <v>1</v>
      </c>
      <c r="F7527">
        <v>5.33</v>
      </c>
      <c r="G7527">
        <v>350</v>
      </c>
    </row>
    <row r="7528" spans="1:7" x14ac:dyDescent="0.25">
      <c r="A7528">
        <v>30782</v>
      </c>
      <c r="B7528" t="s">
        <v>10255</v>
      </c>
      <c r="C7528" t="s">
        <v>3067</v>
      </c>
      <c r="D7528" t="s">
        <v>12</v>
      </c>
      <c r="E7528">
        <v>12</v>
      </c>
      <c r="F7528">
        <v>5.34</v>
      </c>
      <c r="G7528">
        <v>35004</v>
      </c>
    </row>
    <row r="7529" spans="1:7" x14ac:dyDescent="0.25">
      <c r="A7529">
        <v>30433</v>
      </c>
      <c r="B7529" t="s">
        <v>10256</v>
      </c>
      <c r="C7529" t="s">
        <v>312</v>
      </c>
      <c r="D7529" t="s">
        <v>312</v>
      </c>
      <c r="E7529">
        <v>1</v>
      </c>
      <c r="F7529">
        <v>5.34</v>
      </c>
      <c r="G7529">
        <v>116</v>
      </c>
    </row>
    <row r="7530" spans="1:7" x14ac:dyDescent="0.25">
      <c r="A7530">
        <v>1455</v>
      </c>
      <c r="B7530" t="s">
        <v>10257</v>
      </c>
      <c r="C7530" t="s">
        <v>10258</v>
      </c>
      <c r="D7530" t="s">
        <v>24</v>
      </c>
      <c r="E7530">
        <v>2</v>
      </c>
      <c r="F7530">
        <v>5.34</v>
      </c>
      <c r="G7530">
        <v>3970</v>
      </c>
    </row>
    <row r="7531" spans="1:7" x14ac:dyDescent="0.25">
      <c r="A7531">
        <v>6827</v>
      </c>
      <c r="B7531" t="s">
        <v>10259</v>
      </c>
      <c r="C7531" t="s">
        <v>716</v>
      </c>
      <c r="D7531" t="s">
        <v>9</v>
      </c>
      <c r="E7531">
        <v>1</v>
      </c>
      <c r="F7531">
        <v>5.34</v>
      </c>
      <c r="G7531">
        <v>359</v>
      </c>
    </row>
    <row r="7532" spans="1:7" x14ac:dyDescent="0.25">
      <c r="A7532">
        <v>12521</v>
      </c>
      <c r="B7532" t="s">
        <v>10260</v>
      </c>
      <c r="C7532" t="s">
        <v>312</v>
      </c>
      <c r="D7532" t="s">
        <v>312</v>
      </c>
      <c r="E7532">
        <v>1</v>
      </c>
      <c r="F7532">
        <v>5.34</v>
      </c>
      <c r="G7532">
        <v>309</v>
      </c>
    </row>
    <row r="7533" spans="1:7" x14ac:dyDescent="0.25">
      <c r="A7533">
        <v>30850</v>
      </c>
      <c r="B7533" t="s">
        <v>10261</v>
      </c>
      <c r="C7533" t="s">
        <v>3726</v>
      </c>
      <c r="D7533" t="s">
        <v>9</v>
      </c>
      <c r="E7533">
        <v>1</v>
      </c>
      <c r="F7533">
        <v>5.34</v>
      </c>
      <c r="G7533">
        <v>1351</v>
      </c>
    </row>
    <row r="7534" spans="1:7" x14ac:dyDescent="0.25">
      <c r="A7534">
        <v>33512</v>
      </c>
      <c r="B7534" t="s">
        <v>10262</v>
      </c>
      <c r="C7534" t="s">
        <v>409</v>
      </c>
      <c r="D7534" t="s">
        <v>444</v>
      </c>
      <c r="E7534">
        <v>1</v>
      </c>
      <c r="F7534">
        <v>5.33</v>
      </c>
      <c r="G7534">
        <v>580</v>
      </c>
    </row>
    <row r="7535" spans="1:7" x14ac:dyDescent="0.25">
      <c r="A7535">
        <v>6856</v>
      </c>
      <c r="B7535" t="s">
        <v>10263</v>
      </c>
      <c r="C7535" t="s">
        <v>312</v>
      </c>
      <c r="D7535" t="s">
        <v>312</v>
      </c>
      <c r="E7535">
        <v>1</v>
      </c>
      <c r="F7535">
        <v>5.33</v>
      </c>
      <c r="G7535">
        <v>810</v>
      </c>
    </row>
    <row r="7536" spans="1:7" x14ac:dyDescent="0.25">
      <c r="A7536">
        <v>28245</v>
      </c>
      <c r="B7536" t="s">
        <v>10264</v>
      </c>
      <c r="C7536" t="s">
        <v>441</v>
      </c>
      <c r="D7536" t="s">
        <v>9</v>
      </c>
      <c r="E7536">
        <v>1</v>
      </c>
      <c r="F7536">
        <v>5.33</v>
      </c>
      <c r="G7536">
        <v>163</v>
      </c>
    </row>
    <row r="7537" spans="1:7" x14ac:dyDescent="0.25">
      <c r="A7537">
        <v>17395</v>
      </c>
      <c r="B7537" t="s">
        <v>10265</v>
      </c>
      <c r="C7537" t="s">
        <v>1297</v>
      </c>
      <c r="D7537" t="s">
        <v>24</v>
      </c>
      <c r="E7537">
        <v>1</v>
      </c>
      <c r="F7537">
        <v>5.33</v>
      </c>
      <c r="G7537">
        <v>5308</v>
      </c>
    </row>
    <row r="7538" spans="1:7" x14ac:dyDescent="0.25">
      <c r="A7538">
        <v>6090</v>
      </c>
      <c r="B7538" t="s">
        <v>10266</v>
      </c>
      <c r="C7538" t="s">
        <v>10267</v>
      </c>
      <c r="D7538" t="s">
        <v>24</v>
      </c>
      <c r="E7538">
        <v>1</v>
      </c>
      <c r="F7538">
        <v>5.33</v>
      </c>
      <c r="G7538">
        <v>781</v>
      </c>
    </row>
    <row r="7539" spans="1:7" x14ac:dyDescent="0.25">
      <c r="A7539">
        <v>1833</v>
      </c>
      <c r="B7539" t="s">
        <v>10268</v>
      </c>
      <c r="C7539" t="s">
        <v>1017</v>
      </c>
      <c r="D7539" t="s">
        <v>9</v>
      </c>
      <c r="E7539">
        <v>1</v>
      </c>
      <c r="F7539">
        <v>5.33</v>
      </c>
      <c r="G7539">
        <v>674</v>
      </c>
    </row>
    <row r="7540" spans="1:7" x14ac:dyDescent="0.25">
      <c r="A7540">
        <v>30948</v>
      </c>
      <c r="B7540" t="s">
        <v>10269</v>
      </c>
      <c r="C7540" t="s">
        <v>6889</v>
      </c>
      <c r="D7540" t="s">
        <v>12</v>
      </c>
      <c r="E7540">
        <v>13</v>
      </c>
      <c r="F7540">
        <v>5.33</v>
      </c>
      <c r="G7540">
        <v>21026</v>
      </c>
    </row>
    <row r="7541" spans="1:7" x14ac:dyDescent="0.25">
      <c r="A7541">
        <v>24443</v>
      </c>
      <c r="B7541" t="s">
        <v>10270</v>
      </c>
      <c r="C7541" t="s">
        <v>188</v>
      </c>
      <c r="D7541" t="s">
        <v>444</v>
      </c>
      <c r="E7541">
        <v>1</v>
      </c>
      <c r="F7541">
        <v>5.33</v>
      </c>
      <c r="G7541">
        <v>197</v>
      </c>
    </row>
    <row r="7542" spans="1:7" x14ac:dyDescent="0.25">
      <c r="A7542">
        <v>27785</v>
      </c>
      <c r="B7542" t="s">
        <v>10271</v>
      </c>
      <c r="C7542" t="s">
        <v>518</v>
      </c>
      <c r="D7542" t="s">
        <v>12</v>
      </c>
      <c r="E7542">
        <v>13</v>
      </c>
      <c r="F7542">
        <v>5.34</v>
      </c>
      <c r="G7542">
        <v>929</v>
      </c>
    </row>
    <row r="7543" spans="1:7" x14ac:dyDescent="0.25">
      <c r="A7543">
        <v>6847</v>
      </c>
      <c r="B7543" t="s">
        <v>10272</v>
      </c>
      <c r="C7543" t="s">
        <v>2512</v>
      </c>
      <c r="D7543" t="s">
        <v>9</v>
      </c>
      <c r="E7543">
        <v>1</v>
      </c>
      <c r="F7543">
        <v>5.32</v>
      </c>
      <c r="G7543">
        <v>340</v>
      </c>
    </row>
    <row r="7544" spans="1:7" x14ac:dyDescent="0.25">
      <c r="A7544">
        <v>28045</v>
      </c>
      <c r="B7544" t="s">
        <v>10273</v>
      </c>
      <c r="C7544" t="s">
        <v>486</v>
      </c>
      <c r="D7544" t="s">
        <v>9</v>
      </c>
      <c r="E7544">
        <v>1</v>
      </c>
      <c r="F7544">
        <v>5.32</v>
      </c>
      <c r="G7544">
        <v>145</v>
      </c>
    </row>
    <row r="7545" spans="1:7" x14ac:dyDescent="0.25">
      <c r="A7545">
        <v>2362</v>
      </c>
      <c r="B7545" t="s">
        <v>10274</v>
      </c>
      <c r="C7545" t="s">
        <v>170</v>
      </c>
      <c r="D7545" t="s">
        <v>12</v>
      </c>
      <c r="E7545">
        <v>13</v>
      </c>
      <c r="F7545">
        <v>5.32</v>
      </c>
      <c r="G7545">
        <v>1017</v>
      </c>
    </row>
    <row r="7546" spans="1:7" x14ac:dyDescent="0.25">
      <c r="A7546">
        <v>33113</v>
      </c>
      <c r="B7546" t="s">
        <v>10275</v>
      </c>
      <c r="C7546" t="s">
        <v>10276</v>
      </c>
      <c r="D7546" t="s">
        <v>12</v>
      </c>
      <c r="E7546">
        <v>12</v>
      </c>
      <c r="F7546">
        <v>5.32</v>
      </c>
      <c r="G7546">
        <v>12594</v>
      </c>
    </row>
    <row r="7547" spans="1:7" x14ac:dyDescent="0.25">
      <c r="A7547">
        <v>3695</v>
      </c>
      <c r="B7547" t="s">
        <v>10277</v>
      </c>
      <c r="C7547" t="s">
        <v>716</v>
      </c>
      <c r="D7547" t="s">
        <v>24</v>
      </c>
      <c r="E7547">
        <v>1</v>
      </c>
      <c r="F7547">
        <v>5.32</v>
      </c>
      <c r="G7547">
        <v>410</v>
      </c>
    </row>
    <row r="7548" spans="1:7" x14ac:dyDescent="0.25">
      <c r="A7548">
        <v>29455</v>
      </c>
      <c r="B7548" t="s">
        <v>10278</v>
      </c>
      <c r="C7548" t="s">
        <v>9497</v>
      </c>
      <c r="D7548" t="s">
        <v>312</v>
      </c>
      <c r="E7548">
        <v>1</v>
      </c>
      <c r="F7548">
        <v>5.31</v>
      </c>
      <c r="G7548">
        <v>103</v>
      </c>
    </row>
    <row r="7549" spans="1:7" x14ac:dyDescent="0.25">
      <c r="A7549">
        <v>2022</v>
      </c>
      <c r="B7549" t="s">
        <v>10279</v>
      </c>
      <c r="C7549" t="s">
        <v>178</v>
      </c>
      <c r="D7549" t="s">
        <v>24</v>
      </c>
      <c r="E7549">
        <v>1</v>
      </c>
      <c r="F7549">
        <v>5.31</v>
      </c>
      <c r="G7549">
        <v>581</v>
      </c>
    </row>
    <row r="7550" spans="1:7" x14ac:dyDescent="0.25">
      <c r="A7550">
        <v>33572</v>
      </c>
      <c r="B7550" t="s">
        <v>10280</v>
      </c>
      <c r="C7550" t="s">
        <v>312</v>
      </c>
      <c r="D7550" t="s">
        <v>12</v>
      </c>
      <c r="E7550">
        <v>12</v>
      </c>
      <c r="F7550">
        <v>5.31</v>
      </c>
      <c r="G7550">
        <v>5027</v>
      </c>
    </row>
    <row r="7551" spans="1:7" x14ac:dyDescent="0.25">
      <c r="A7551">
        <v>6829</v>
      </c>
      <c r="B7551" t="s">
        <v>10281</v>
      </c>
      <c r="C7551" t="s">
        <v>1297</v>
      </c>
      <c r="D7551" t="s">
        <v>9</v>
      </c>
      <c r="E7551">
        <v>1</v>
      </c>
      <c r="F7551">
        <v>5.31</v>
      </c>
      <c r="G7551">
        <v>406</v>
      </c>
    </row>
    <row r="7552" spans="1:7" x14ac:dyDescent="0.25">
      <c r="A7552">
        <v>30327</v>
      </c>
      <c r="B7552" t="s">
        <v>10282</v>
      </c>
      <c r="C7552" t="s">
        <v>2073</v>
      </c>
      <c r="D7552" t="s">
        <v>9</v>
      </c>
      <c r="E7552">
        <v>1</v>
      </c>
      <c r="F7552">
        <v>5.31</v>
      </c>
      <c r="G7552">
        <v>131</v>
      </c>
    </row>
    <row r="7553" spans="1:7" x14ac:dyDescent="0.25">
      <c r="A7553">
        <v>23759</v>
      </c>
      <c r="B7553" t="s">
        <v>10283</v>
      </c>
      <c r="C7553" t="s">
        <v>120</v>
      </c>
      <c r="D7553" t="s">
        <v>9</v>
      </c>
      <c r="E7553">
        <v>1</v>
      </c>
      <c r="F7553">
        <v>5.31</v>
      </c>
      <c r="G7553">
        <v>201</v>
      </c>
    </row>
    <row r="7554" spans="1:7" x14ac:dyDescent="0.25">
      <c r="A7554">
        <v>2796</v>
      </c>
      <c r="B7554" t="s">
        <v>10284</v>
      </c>
      <c r="C7554" t="s">
        <v>3179</v>
      </c>
      <c r="D7554" t="s">
        <v>24</v>
      </c>
      <c r="E7554">
        <v>1</v>
      </c>
      <c r="F7554">
        <v>5.3</v>
      </c>
      <c r="G7554">
        <v>2199</v>
      </c>
    </row>
    <row r="7555" spans="1:7" x14ac:dyDescent="0.25">
      <c r="A7555">
        <v>30393</v>
      </c>
      <c r="B7555" t="s">
        <v>10285</v>
      </c>
      <c r="C7555" t="s">
        <v>2815</v>
      </c>
      <c r="D7555" t="s">
        <v>9</v>
      </c>
      <c r="E7555">
        <v>1</v>
      </c>
      <c r="F7555">
        <v>5.3</v>
      </c>
      <c r="G7555">
        <v>104</v>
      </c>
    </row>
    <row r="7556" spans="1:7" x14ac:dyDescent="0.25">
      <c r="A7556">
        <v>31244</v>
      </c>
      <c r="B7556" t="s">
        <v>10286</v>
      </c>
      <c r="C7556" t="s">
        <v>3894</v>
      </c>
      <c r="D7556" t="s">
        <v>94</v>
      </c>
      <c r="E7556">
        <v>1</v>
      </c>
      <c r="F7556">
        <v>5.3</v>
      </c>
      <c r="G7556">
        <v>1432</v>
      </c>
    </row>
    <row r="7557" spans="1:7" x14ac:dyDescent="0.25">
      <c r="A7557">
        <v>30076</v>
      </c>
      <c r="B7557" t="s">
        <v>10287</v>
      </c>
      <c r="C7557" t="s">
        <v>312</v>
      </c>
      <c r="D7557" t="s">
        <v>312</v>
      </c>
      <c r="E7557">
        <v>1</v>
      </c>
      <c r="F7557">
        <v>5.3</v>
      </c>
      <c r="G7557">
        <v>107</v>
      </c>
    </row>
    <row r="7558" spans="1:7" x14ac:dyDescent="0.25">
      <c r="A7558">
        <v>2219</v>
      </c>
      <c r="B7558" t="s">
        <v>10288</v>
      </c>
      <c r="C7558" t="s">
        <v>10289</v>
      </c>
      <c r="D7558" t="s">
        <v>24</v>
      </c>
      <c r="E7558">
        <v>1</v>
      </c>
      <c r="F7558">
        <v>5.3</v>
      </c>
      <c r="G7558">
        <v>2084</v>
      </c>
    </row>
    <row r="7559" spans="1:7" x14ac:dyDescent="0.25">
      <c r="A7559">
        <v>28953</v>
      </c>
      <c r="B7559" t="s">
        <v>10290</v>
      </c>
      <c r="C7559" t="s">
        <v>10291</v>
      </c>
      <c r="D7559" t="s">
        <v>9</v>
      </c>
      <c r="E7559">
        <v>1</v>
      </c>
      <c r="F7559">
        <v>5.3</v>
      </c>
      <c r="G7559">
        <v>292</v>
      </c>
    </row>
    <row r="7560" spans="1:7" x14ac:dyDescent="0.25">
      <c r="A7560">
        <v>29904</v>
      </c>
      <c r="B7560" t="s">
        <v>10292</v>
      </c>
      <c r="C7560" t="s">
        <v>5120</v>
      </c>
      <c r="D7560" t="s">
        <v>9</v>
      </c>
      <c r="E7560">
        <v>1</v>
      </c>
      <c r="F7560">
        <v>5.3</v>
      </c>
      <c r="G7560">
        <v>144</v>
      </c>
    </row>
    <row r="7561" spans="1:7" x14ac:dyDescent="0.25">
      <c r="A7561">
        <v>21179</v>
      </c>
      <c r="B7561" t="s">
        <v>10293</v>
      </c>
      <c r="C7561" t="s">
        <v>10294</v>
      </c>
      <c r="D7561" t="s">
        <v>24</v>
      </c>
      <c r="E7561">
        <v>1</v>
      </c>
      <c r="F7561">
        <v>5.29</v>
      </c>
      <c r="G7561">
        <v>296</v>
      </c>
    </row>
    <row r="7562" spans="1:7" x14ac:dyDescent="0.25">
      <c r="A7562">
        <v>31491</v>
      </c>
      <c r="B7562" t="s">
        <v>10295</v>
      </c>
      <c r="C7562" t="s">
        <v>10296</v>
      </c>
      <c r="D7562" t="s">
        <v>24</v>
      </c>
      <c r="E7562">
        <v>3</v>
      </c>
      <c r="F7562">
        <v>5.29</v>
      </c>
      <c r="G7562">
        <v>6850</v>
      </c>
    </row>
    <row r="7563" spans="1:7" x14ac:dyDescent="0.25">
      <c r="A7563">
        <v>1053</v>
      </c>
      <c r="B7563" t="s">
        <v>10297</v>
      </c>
      <c r="C7563" t="s">
        <v>4796</v>
      </c>
      <c r="D7563" t="s">
        <v>24</v>
      </c>
      <c r="E7563">
        <v>2</v>
      </c>
      <c r="F7563">
        <v>5.29</v>
      </c>
      <c r="G7563">
        <v>1493</v>
      </c>
    </row>
    <row r="7564" spans="1:7" x14ac:dyDescent="0.25">
      <c r="A7564">
        <v>10743</v>
      </c>
      <c r="B7564" t="s">
        <v>10298</v>
      </c>
      <c r="C7564" t="s">
        <v>439</v>
      </c>
      <c r="D7564" t="s">
        <v>9</v>
      </c>
      <c r="E7564">
        <v>1</v>
      </c>
      <c r="F7564">
        <v>5.29</v>
      </c>
      <c r="G7564">
        <v>335</v>
      </c>
    </row>
    <row r="7565" spans="1:7" x14ac:dyDescent="0.25">
      <c r="A7565">
        <v>10639</v>
      </c>
      <c r="B7565" t="s">
        <v>10299</v>
      </c>
      <c r="C7565" t="s">
        <v>724</v>
      </c>
      <c r="D7565" t="s">
        <v>94</v>
      </c>
      <c r="E7565">
        <v>1</v>
      </c>
      <c r="F7565">
        <v>5.28</v>
      </c>
      <c r="G7565">
        <v>1547</v>
      </c>
    </row>
    <row r="7566" spans="1:7" x14ac:dyDescent="0.25">
      <c r="A7566">
        <v>31262</v>
      </c>
      <c r="B7566" t="s">
        <v>10300</v>
      </c>
      <c r="C7566" t="s">
        <v>2073</v>
      </c>
      <c r="D7566" t="s">
        <v>9</v>
      </c>
      <c r="E7566">
        <v>1</v>
      </c>
      <c r="F7566">
        <v>5.28</v>
      </c>
      <c r="G7566">
        <v>136</v>
      </c>
    </row>
    <row r="7567" spans="1:7" x14ac:dyDescent="0.25">
      <c r="A7567">
        <v>3516</v>
      </c>
      <c r="B7567" t="s">
        <v>10301</v>
      </c>
      <c r="C7567" t="s">
        <v>188</v>
      </c>
      <c r="D7567" t="s">
        <v>24</v>
      </c>
      <c r="E7567">
        <v>5</v>
      </c>
      <c r="F7567">
        <v>5.28</v>
      </c>
      <c r="G7567">
        <v>356</v>
      </c>
    </row>
    <row r="7568" spans="1:7" x14ac:dyDescent="0.25">
      <c r="A7568">
        <v>11579</v>
      </c>
      <c r="B7568" t="s">
        <v>10302</v>
      </c>
      <c r="C7568" t="s">
        <v>9301</v>
      </c>
      <c r="D7568" t="s">
        <v>312</v>
      </c>
      <c r="E7568">
        <v>1</v>
      </c>
      <c r="F7568">
        <v>5.28</v>
      </c>
      <c r="G7568">
        <v>460</v>
      </c>
    </row>
    <row r="7569" spans="1:7" x14ac:dyDescent="0.25">
      <c r="A7569">
        <v>30430</v>
      </c>
      <c r="B7569" t="s">
        <v>10303</v>
      </c>
      <c r="C7569" t="s">
        <v>312</v>
      </c>
      <c r="D7569" t="s">
        <v>312</v>
      </c>
      <c r="E7569">
        <v>1</v>
      </c>
      <c r="F7569">
        <v>5.3</v>
      </c>
      <c r="G7569">
        <v>107</v>
      </c>
    </row>
    <row r="7570" spans="1:7" x14ac:dyDescent="0.25">
      <c r="A7570">
        <v>8681</v>
      </c>
      <c r="B7570" t="s">
        <v>10304</v>
      </c>
      <c r="C7570" t="s">
        <v>10305</v>
      </c>
      <c r="D7570" t="s">
        <v>312</v>
      </c>
      <c r="E7570">
        <v>1</v>
      </c>
      <c r="F7570">
        <v>5.28</v>
      </c>
      <c r="G7570">
        <v>254</v>
      </c>
    </row>
    <row r="7571" spans="1:7" x14ac:dyDescent="0.25">
      <c r="A7571">
        <v>1355</v>
      </c>
      <c r="B7571" t="s">
        <v>10306</v>
      </c>
      <c r="C7571" t="s">
        <v>1517</v>
      </c>
      <c r="D7571" t="s">
        <v>24</v>
      </c>
      <c r="E7571">
        <v>2</v>
      </c>
      <c r="F7571">
        <v>5.28</v>
      </c>
      <c r="G7571">
        <v>422</v>
      </c>
    </row>
    <row r="7572" spans="1:7" x14ac:dyDescent="0.25">
      <c r="A7572">
        <v>33493</v>
      </c>
      <c r="B7572" t="s">
        <v>10307</v>
      </c>
      <c r="C7572" t="s">
        <v>170</v>
      </c>
      <c r="D7572" t="s">
        <v>444</v>
      </c>
      <c r="E7572">
        <v>1</v>
      </c>
      <c r="F7572">
        <v>5.28</v>
      </c>
      <c r="G7572">
        <v>218</v>
      </c>
    </row>
    <row r="7573" spans="1:7" x14ac:dyDescent="0.25">
      <c r="A7573">
        <v>3799</v>
      </c>
      <c r="B7573" t="s">
        <v>10308</v>
      </c>
      <c r="C7573" t="s">
        <v>1181</v>
      </c>
      <c r="D7573" t="s">
        <v>9</v>
      </c>
      <c r="E7573">
        <v>1</v>
      </c>
      <c r="F7573">
        <v>5.28</v>
      </c>
      <c r="G7573">
        <v>525</v>
      </c>
    </row>
    <row r="7574" spans="1:7" x14ac:dyDescent="0.25">
      <c r="A7574">
        <v>29173</v>
      </c>
      <c r="B7574" t="s">
        <v>10309</v>
      </c>
      <c r="C7574" t="s">
        <v>2073</v>
      </c>
      <c r="D7574" t="s">
        <v>444</v>
      </c>
      <c r="E7574">
        <v>1</v>
      </c>
      <c r="F7574">
        <v>5.28</v>
      </c>
      <c r="G7574">
        <v>242</v>
      </c>
    </row>
    <row r="7575" spans="1:7" x14ac:dyDescent="0.25">
      <c r="A7575">
        <v>33026</v>
      </c>
      <c r="B7575" t="s">
        <v>10310</v>
      </c>
      <c r="C7575" t="s">
        <v>4808</v>
      </c>
      <c r="D7575" t="s">
        <v>12</v>
      </c>
      <c r="E7575">
        <v>0</v>
      </c>
      <c r="F7575">
        <v>5.28</v>
      </c>
      <c r="G7575">
        <v>2243</v>
      </c>
    </row>
    <row r="7576" spans="1:7" x14ac:dyDescent="0.25">
      <c r="A7576">
        <v>30241</v>
      </c>
      <c r="B7576" t="s">
        <v>10311</v>
      </c>
      <c r="C7576" t="s">
        <v>312</v>
      </c>
      <c r="D7576" t="s">
        <v>312</v>
      </c>
      <c r="E7576">
        <v>1</v>
      </c>
      <c r="F7576">
        <v>5.28</v>
      </c>
      <c r="G7576">
        <v>107</v>
      </c>
    </row>
    <row r="7577" spans="1:7" x14ac:dyDescent="0.25">
      <c r="A7577">
        <v>30330</v>
      </c>
      <c r="B7577" t="s">
        <v>10312</v>
      </c>
      <c r="C7577" t="s">
        <v>2073</v>
      </c>
      <c r="D7577" t="s">
        <v>9</v>
      </c>
      <c r="E7577">
        <v>1</v>
      </c>
      <c r="F7577">
        <v>5.28</v>
      </c>
      <c r="G7577">
        <v>114</v>
      </c>
    </row>
    <row r="7578" spans="1:7" x14ac:dyDescent="0.25">
      <c r="A7578">
        <v>3306</v>
      </c>
      <c r="B7578" t="s">
        <v>10313</v>
      </c>
      <c r="C7578" t="s">
        <v>10314</v>
      </c>
      <c r="D7578" t="s">
        <v>24</v>
      </c>
      <c r="E7578">
        <v>1</v>
      </c>
      <c r="F7578">
        <v>5.27</v>
      </c>
      <c r="G7578">
        <v>1312</v>
      </c>
    </row>
    <row r="7579" spans="1:7" x14ac:dyDescent="0.25">
      <c r="A7579">
        <v>11679</v>
      </c>
      <c r="B7579" t="s">
        <v>10315</v>
      </c>
      <c r="C7579" t="s">
        <v>10316</v>
      </c>
      <c r="D7579" t="s">
        <v>444</v>
      </c>
      <c r="E7579">
        <v>1</v>
      </c>
      <c r="F7579">
        <v>5.27</v>
      </c>
      <c r="G7579">
        <v>2373</v>
      </c>
    </row>
    <row r="7580" spans="1:7" x14ac:dyDescent="0.25">
      <c r="A7580">
        <v>8680</v>
      </c>
      <c r="B7580" t="s">
        <v>10317</v>
      </c>
      <c r="C7580" t="s">
        <v>9299</v>
      </c>
      <c r="D7580" t="s">
        <v>312</v>
      </c>
      <c r="E7580">
        <v>1</v>
      </c>
      <c r="F7580">
        <v>5.27</v>
      </c>
      <c r="G7580">
        <v>172</v>
      </c>
    </row>
    <row r="7581" spans="1:7" x14ac:dyDescent="0.25">
      <c r="A7581">
        <v>32291</v>
      </c>
      <c r="B7581" t="s">
        <v>10318</v>
      </c>
      <c r="C7581" t="s">
        <v>439</v>
      </c>
      <c r="D7581" t="s">
        <v>444</v>
      </c>
      <c r="E7581">
        <v>1</v>
      </c>
      <c r="F7581">
        <v>5.27</v>
      </c>
      <c r="G7581">
        <v>103</v>
      </c>
    </row>
    <row r="7582" spans="1:7" x14ac:dyDescent="0.25">
      <c r="A7582">
        <v>7446</v>
      </c>
      <c r="B7582" t="s">
        <v>10319</v>
      </c>
      <c r="C7582" t="s">
        <v>1181</v>
      </c>
      <c r="D7582" t="s">
        <v>9</v>
      </c>
      <c r="E7582">
        <v>1</v>
      </c>
      <c r="F7582">
        <v>5.27</v>
      </c>
      <c r="G7582">
        <v>348</v>
      </c>
    </row>
    <row r="7583" spans="1:7" x14ac:dyDescent="0.25">
      <c r="A7583">
        <v>29633</v>
      </c>
      <c r="B7583" t="s">
        <v>10320</v>
      </c>
      <c r="C7583" t="s">
        <v>2073</v>
      </c>
      <c r="D7583" t="s">
        <v>9</v>
      </c>
      <c r="E7583">
        <v>1</v>
      </c>
      <c r="F7583">
        <v>5.27</v>
      </c>
      <c r="G7583">
        <v>130</v>
      </c>
    </row>
    <row r="7584" spans="1:7" x14ac:dyDescent="0.25">
      <c r="A7584">
        <v>19125</v>
      </c>
      <c r="B7584" t="s">
        <v>10321</v>
      </c>
      <c r="C7584" t="s">
        <v>4011</v>
      </c>
      <c r="D7584" t="s">
        <v>94</v>
      </c>
      <c r="E7584">
        <v>1</v>
      </c>
      <c r="F7584">
        <v>5.27</v>
      </c>
      <c r="G7584">
        <v>213</v>
      </c>
    </row>
    <row r="7585" spans="1:7" x14ac:dyDescent="0.25">
      <c r="A7585">
        <v>9506</v>
      </c>
      <c r="B7585" t="s">
        <v>10322</v>
      </c>
      <c r="C7585" t="s">
        <v>4642</v>
      </c>
      <c r="D7585" t="s">
        <v>24</v>
      </c>
      <c r="E7585">
        <v>1</v>
      </c>
      <c r="F7585">
        <v>5.27</v>
      </c>
      <c r="G7585">
        <v>1733</v>
      </c>
    </row>
    <row r="7586" spans="1:7" x14ac:dyDescent="0.25">
      <c r="A7586">
        <v>2262</v>
      </c>
      <c r="B7586" t="s">
        <v>10323</v>
      </c>
      <c r="C7586" t="s">
        <v>10324</v>
      </c>
      <c r="D7586" t="s">
        <v>24</v>
      </c>
      <c r="E7586">
        <v>1</v>
      </c>
      <c r="F7586">
        <v>5.27</v>
      </c>
      <c r="G7586">
        <v>3117</v>
      </c>
    </row>
    <row r="7587" spans="1:7" x14ac:dyDescent="0.25">
      <c r="A7587">
        <v>681</v>
      </c>
      <c r="B7587" t="s">
        <v>10325</v>
      </c>
      <c r="C7587" t="s">
        <v>10326</v>
      </c>
      <c r="D7587" t="s">
        <v>24</v>
      </c>
      <c r="E7587">
        <v>1</v>
      </c>
      <c r="F7587">
        <v>5.27</v>
      </c>
      <c r="G7587">
        <v>1192</v>
      </c>
    </row>
    <row r="7588" spans="1:7" x14ac:dyDescent="0.25">
      <c r="A7588">
        <v>24861</v>
      </c>
      <c r="B7588" t="s">
        <v>10327</v>
      </c>
      <c r="C7588" t="s">
        <v>312</v>
      </c>
      <c r="D7588" t="s">
        <v>312</v>
      </c>
      <c r="E7588">
        <v>1</v>
      </c>
      <c r="F7588">
        <v>5.26</v>
      </c>
      <c r="G7588">
        <v>164</v>
      </c>
    </row>
    <row r="7589" spans="1:7" x14ac:dyDescent="0.25">
      <c r="A7589">
        <v>1031</v>
      </c>
      <c r="B7589" t="s">
        <v>10328</v>
      </c>
      <c r="C7589" t="s">
        <v>218</v>
      </c>
      <c r="D7589" t="s">
        <v>9</v>
      </c>
      <c r="E7589">
        <v>1</v>
      </c>
      <c r="F7589">
        <v>5.26</v>
      </c>
      <c r="G7589">
        <v>1748</v>
      </c>
    </row>
    <row r="7590" spans="1:7" x14ac:dyDescent="0.25">
      <c r="A7590">
        <v>1855</v>
      </c>
      <c r="B7590" t="s">
        <v>10329</v>
      </c>
      <c r="C7590" t="s">
        <v>1545</v>
      </c>
      <c r="D7590" t="s">
        <v>24</v>
      </c>
      <c r="E7590">
        <v>2</v>
      </c>
      <c r="F7590">
        <v>5.26</v>
      </c>
      <c r="G7590">
        <v>869</v>
      </c>
    </row>
    <row r="7591" spans="1:7" x14ac:dyDescent="0.25">
      <c r="A7591">
        <v>7843</v>
      </c>
      <c r="B7591" t="s">
        <v>10330</v>
      </c>
      <c r="C7591" t="s">
        <v>2073</v>
      </c>
      <c r="D7591" t="s">
        <v>9</v>
      </c>
      <c r="E7591">
        <v>1</v>
      </c>
      <c r="F7591">
        <v>5.26</v>
      </c>
      <c r="G7591">
        <v>448</v>
      </c>
    </row>
    <row r="7592" spans="1:7" x14ac:dyDescent="0.25">
      <c r="A7592">
        <v>20725</v>
      </c>
      <c r="B7592" t="s">
        <v>10331</v>
      </c>
      <c r="C7592" t="s">
        <v>312</v>
      </c>
      <c r="D7592" t="s">
        <v>312</v>
      </c>
      <c r="E7592">
        <v>1</v>
      </c>
      <c r="F7592">
        <v>5.26</v>
      </c>
      <c r="G7592">
        <v>185</v>
      </c>
    </row>
    <row r="7593" spans="1:7" x14ac:dyDescent="0.25">
      <c r="A7593">
        <v>31834</v>
      </c>
      <c r="B7593" t="s">
        <v>10332</v>
      </c>
      <c r="D7593" t="s">
        <v>9</v>
      </c>
      <c r="E7593">
        <v>1</v>
      </c>
      <c r="F7593">
        <v>5.26</v>
      </c>
      <c r="G7593">
        <v>181</v>
      </c>
    </row>
    <row r="7594" spans="1:7" x14ac:dyDescent="0.25">
      <c r="A7594">
        <v>1287</v>
      </c>
      <c r="B7594" t="s">
        <v>10333</v>
      </c>
      <c r="C7594" t="s">
        <v>6214</v>
      </c>
      <c r="D7594" t="s">
        <v>9</v>
      </c>
      <c r="E7594">
        <v>1</v>
      </c>
      <c r="F7594">
        <v>5.26</v>
      </c>
      <c r="G7594">
        <v>1408</v>
      </c>
    </row>
    <row r="7595" spans="1:7" x14ac:dyDescent="0.25">
      <c r="A7595">
        <v>28687</v>
      </c>
      <c r="B7595" t="s">
        <v>10334</v>
      </c>
      <c r="C7595" t="s">
        <v>312</v>
      </c>
      <c r="D7595" t="s">
        <v>312</v>
      </c>
      <c r="E7595">
        <v>1</v>
      </c>
      <c r="F7595">
        <v>5.26</v>
      </c>
      <c r="G7595">
        <v>311</v>
      </c>
    </row>
    <row r="7596" spans="1:7" x14ac:dyDescent="0.25">
      <c r="A7596">
        <v>8958</v>
      </c>
      <c r="B7596" t="s">
        <v>10335</v>
      </c>
      <c r="C7596" t="s">
        <v>1181</v>
      </c>
      <c r="D7596" t="s">
        <v>444</v>
      </c>
      <c r="E7596">
        <v>2</v>
      </c>
      <c r="F7596">
        <v>5.26</v>
      </c>
      <c r="G7596">
        <v>184</v>
      </c>
    </row>
    <row r="7597" spans="1:7" x14ac:dyDescent="0.25">
      <c r="A7597">
        <v>2967</v>
      </c>
      <c r="B7597" t="s">
        <v>10336</v>
      </c>
      <c r="C7597" t="s">
        <v>10337</v>
      </c>
      <c r="D7597" t="s">
        <v>444</v>
      </c>
      <c r="E7597">
        <v>12</v>
      </c>
      <c r="F7597">
        <v>5.26</v>
      </c>
      <c r="G7597">
        <v>3264</v>
      </c>
    </row>
    <row r="7598" spans="1:7" x14ac:dyDescent="0.25">
      <c r="A7598">
        <v>4390</v>
      </c>
      <c r="B7598" t="s">
        <v>10338</v>
      </c>
      <c r="C7598" t="s">
        <v>10339</v>
      </c>
      <c r="D7598" t="s">
        <v>9</v>
      </c>
      <c r="E7598">
        <v>1</v>
      </c>
      <c r="F7598">
        <v>5.26</v>
      </c>
      <c r="G7598">
        <v>525</v>
      </c>
    </row>
    <row r="7599" spans="1:7" x14ac:dyDescent="0.25">
      <c r="A7599">
        <v>2181</v>
      </c>
      <c r="B7599" t="s">
        <v>10340</v>
      </c>
      <c r="C7599" t="s">
        <v>5118</v>
      </c>
      <c r="D7599" t="s">
        <v>24</v>
      </c>
      <c r="E7599">
        <v>1</v>
      </c>
      <c r="F7599">
        <v>5.26</v>
      </c>
      <c r="G7599">
        <v>1332</v>
      </c>
    </row>
    <row r="7600" spans="1:7" x14ac:dyDescent="0.25">
      <c r="A7600">
        <v>32384</v>
      </c>
      <c r="B7600" t="s">
        <v>10341</v>
      </c>
      <c r="C7600" t="s">
        <v>10342</v>
      </c>
      <c r="D7600" t="s">
        <v>444</v>
      </c>
      <c r="E7600">
        <v>1</v>
      </c>
      <c r="F7600">
        <v>5.24</v>
      </c>
      <c r="G7600">
        <v>342</v>
      </c>
    </row>
    <row r="7601" spans="1:7" x14ac:dyDescent="0.25">
      <c r="A7601">
        <v>23401</v>
      </c>
      <c r="B7601" t="s">
        <v>10343</v>
      </c>
      <c r="C7601" t="s">
        <v>2121</v>
      </c>
      <c r="D7601" t="s">
        <v>444</v>
      </c>
      <c r="E7601">
        <v>1</v>
      </c>
      <c r="F7601">
        <v>5.26</v>
      </c>
      <c r="G7601">
        <v>222</v>
      </c>
    </row>
    <row r="7602" spans="1:7" x14ac:dyDescent="0.25">
      <c r="A7602">
        <v>6281</v>
      </c>
      <c r="B7602" t="s">
        <v>10344</v>
      </c>
      <c r="C7602" t="s">
        <v>507</v>
      </c>
      <c r="D7602" t="s">
        <v>9</v>
      </c>
      <c r="E7602">
        <v>1</v>
      </c>
      <c r="F7602">
        <v>5.25</v>
      </c>
      <c r="G7602">
        <v>2678</v>
      </c>
    </row>
    <row r="7603" spans="1:7" x14ac:dyDescent="0.25">
      <c r="A7603">
        <v>10710</v>
      </c>
      <c r="B7603" t="s">
        <v>10345</v>
      </c>
      <c r="C7603" t="s">
        <v>3097</v>
      </c>
      <c r="D7603" t="s">
        <v>9</v>
      </c>
      <c r="E7603">
        <v>1</v>
      </c>
      <c r="F7603">
        <v>5.25</v>
      </c>
      <c r="G7603">
        <v>1773</v>
      </c>
    </row>
    <row r="7604" spans="1:7" x14ac:dyDescent="0.25">
      <c r="A7604">
        <v>7445</v>
      </c>
      <c r="B7604" t="s">
        <v>10346</v>
      </c>
      <c r="C7604" t="s">
        <v>1181</v>
      </c>
      <c r="D7604" t="s">
        <v>9</v>
      </c>
      <c r="E7604">
        <v>1</v>
      </c>
      <c r="F7604">
        <v>5.25</v>
      </c>
      <c r="G7604">
        <v>351</v>
      </c>
    </row>
    <row r="7605" spans="1:7" x14ac:dyDescent="0.25">
      <c r="A7605">
        <v>24363</v>
      </c>
      <c r="B7605" t="s">
        <v>10347</v>
      </c>
      <c r="C7605" t="s">
        <v>3179</v>
      </c>
      <c r="D7605" t="s">
        <v>9</v>
      </c>
      <c r="E7605">
        <v>1</v>
      </c>
      <c r="F7605">
        <v>5.25</v>
      </c>
      <c r="G7605">
        <v>128</v>
      </c>
    </row>
    <row r="7606" spans="1:7" x14ac:dyDescent="0.25">
      <c r="A7606">
        <v>23387</v>
      </c>
      <c r="B7606" t="s">
        <v>10348</v>
      </c>
      <c r="C7606" t="s">
        <v>1517</v>
      </c>
      <c r="D7606" t="s">
        <v>444</v>
      </c>
      <c r="E7606">
        <v>4</v>
      </c>
      <c r="F7606">
        <v>5.25</v>
      </c>
      <c r="G7606">
        <v>693</v>
      </c>
    </row>
    <row r="7607" spans="1:7" x14ac:dyDescent="0.25">
      <c r="A7607">
        <v>30073</v>
      </c>
      <c r="B7607" t="s">
        <v>10349</v>
      </c>
      <c r="C7607" t="s">
        <v>312</v>
      </c>
      <c r="D7607" t="s">
        <v>312</v>
      </c>
      <c r="E7607">
        <v>1</v>
      </c>
      <c r="F7607">
        <v>5.25</v>
      </c>
      <c r="G7607">
        <v>115</v>
      </c>
    </row>
    <row r="7608" spans="1:7" x14ac:dyDescent="0.25">
      <c r="A7608">
        <v>25549</v>
      </c>
      <c r="B7608" t="s">
        <v>10350</v>
      </c>
      <c r="C7608" t="s">
        <v>312</v>
      </c>
      <c r="D7608" t="s">
        <v>312</v>
      </c>
      <c r="E7608">
        <v>1</v>
      </c>
      <c r="F7608">
        <v>5.25</v>
      </c>
      <c r="G7608">
        <v>462</v>
      </c>
    </row>
    <row r="7609" spans="1:7" x14ac:dyDescent="0.25">
      <c r="A7609">
        <v>30334</v>
      </c>
      <c r="B7609" t="s">
        <v>10351</v>
      </c>
      <c r="C7609" t="s">
        <v>2073</v>
      </c>
      <c r="D7609" t="s">
        <v>9</v>
      </c>
      <c r="E7609">
        <v>1</v>
      </c>
      <c r="F7609">
        <v>5.25</v>
      </c>
      <c r="G7609">
        <v>111</v>
      </c>
    </row>
    <row r="7610" spans="1:7" x14ac:dyDescent="0.25">
      <c r="A7610">
        <v>29932</v>
      </c>
      <c r="B7610" t="s">
        <v>10352</v>
      </c>
      <c r="C7610" t="s">
        <v>2073</v>
      </c>
      <c r="D7610" t="s">
        <v>9</v>
      </c>
      <c r="E7610">
        <v>1</v>
      </c>
      <c r="F7610">
        <v>5.25</v>
      </c>
      <c r="G7610">
        <v>127</v>
      </c>
    </row>
    <row r="7611" spans="1:7" x14ac:dyDescent="0.25">
      <c r="A7611">
        <v>2730</v>
      </c>
      <c r="B7611" t="s">
        <v>10353</v>
      </c>
      <c r="C7611" t="s">
        <v>10354</v>
      </c>
      <c r="D7611" t="s">
        <v>24</v>
      </c>
      <c r="E7611">
        <v>2</v>
      </c>
      <c r="F7611">
        <v>5.24</v>
      </c>
      <c r="G7611">
        <v>3459</v>
      </c>
    </row>
    <row r="7612" spans="1:7" x14ac:dyDescent="0.25">
      <c r="A7612">
        <v>28827</v>
      </c>
      <c r="B7612" t="s">
        <v>10355</v>
      </c>
      <c r="C7612" t="s">
        <v>4798</v>
      </c>
      <c r="D7612" t="s">
        <v>9</v>
      </c>
      <c r="E7612">
        <v>1</v>
      </c>
      <c r="F7612">
        <v>5.24</v>
      </c>
      <c r="G7612">
        <v>131</v>
      </c>
    </row>
    <row r="7613" spans="1:7" x14ac:dyDescent="0.25">
      <c r="A7613">
        <v>33871</v>
      </c>
      <c r="B7613" t="s">
        <v>10356</v>
      </c>
      <c r="C7613" t="s">
        <v>10357</v>
      </c>
      <c r="D7613" t="s">
        <v>444</v>
      </c>
      <c r="E7613">
        <v>13</v>
      </c>
      <c r="F7613">
        <v>5.24</v>
      </c>
      <c r="G7613">
        <v>127</v>
      </c>
    </row>
    <row r="7614" spans="1:7" x14ac:dyDescent="0.25">
      <c r="A7614">
        <v>28049</v>
      </c>
      <c r="B7614" t="s">
        <v>10358</v>
      </c>
      <c r="C7614" t="s">
        <v>2870</v>
      </c>
      <c r="D7614" t="s">
        <v>9</v>
      </c>
      <c r="E7614">
        <v>1</v>
      </c>
      <c r="F7614">
        <v>5.24</v>
      </c>
      <c r="G7614">
        <v>136</v>
      </c>
    </row>
    <row r="7615" spans="1:7" x14ac:dyDescent="0.25">
      <c r="A7615">
        <v>675</v>
      </c>
      <c r="B7615" t="s">
        <v>10359</v>
      </c>
      <c r="C7615" t="s">
        <v>1447</v>
      </c>
      <c r="D7615" t="s">
        <v>24</v>
      </c>
      <c r="E7615">
        <v>4</v>
      </c>
      <c r="F7615">
        <v>5.24</v>
      </c>
      <c r="G7615">
        <v>2285</v>
      </c>
    </row>
    <row r="7616" spans="1:7" x14ac:dyDescent="0.25">
      <c r="A7616">
        <v>28765</v>
      </c>
      <c r="B7616" t="s">
        <v>10360</v>
      </c>
      <c r="C7616" t="s">
        <v>312</v>
      </c>
      <c r="D7616" t="s">
        <v>9</v>
      </c>
      <c r="E7616">
        <v>1</v>
      </c>
      <c r="F7616">
        <v>5.24</v>
      </c>
      <c r="G7616">
        <v>208</v>
      </c>
    </row>
    <row r="7617" spans="1:7" x14ac:dyDescent="0.25">
      <c r="A7617">
        <v>1560</v>
      </c>
      <c r="B7617" t="s">
        <v>10361</v>
      </c>
      <c r="C7617" t="s">
        <v>10362</v>
      </c>
      <c r="D7617" t="s">
        <v>24</v>
      </c>
      <c r="E7617">
        <v>3</v>
      </c>
      <c r="F7617">
        <v>5.23</v>
      </c>
      <c r="G7617">
        <v>1627</v>
      </c>
    </row>
    <row r="7618" spans="1:7" x14ac:dyDescent="0.25">
      <c r="A7618">
        <v>31695</v>
      </c>
      <c r="B7618" t="s">
        <v>10363</v>
      </c>
      <c r="C7618" t="s">
        <v>9497</v>
      </c>
      <c r="D7618" t="s">
        <v>312</v>
      </c>
      <c r="E7618">
        <v>1</v>
      </c>
      <c r="F7618">
        <v>5.23</v>
      </c>
      <c r="G7618">
        <v>142</v>
      </c>
    </row>
    <row r="7619" spans="1:7" x14ac:dyDescent="0.25">
      <c r="A7619">
        <v>21833</v>
      </c>
      <c r="B7619" t="s">
        <v>10364</v>
      </c>
      <c r="C7619" t="s">
        <v>10365</v>
      </c>
      <c r="D7619" t="s">
        <v>312</v>
      </c>
      <c r="E7619">
        <v>1</v>
      </c>
      <c r="F7619">
        <v>5.23</v>
      </c>
      <c r="G7619">
        <v>149</v>
      </c>
    </row>
    <row r="7620" spans="1:7" x14ac:dyDescent="0.25">
      <c r="A7620">
        <v>6181</v>
      </c>
      <c r="B7620" t="s">
        <v>10366</v>
      </c>
      <c r="C7620" t="s">
        <v>716</v>
      </c>
      <c r="D7620" t="s">
        <v>24</v>
      </c>
      <c r="E7620">
        <v>1</v>
      </c>
      <c r="F7620">
        <v>5.23</v>
      </c>
      <c r="G7620">
        <v>677</v>
      </c>
    </row>
    <row r="7621" spans="1:7" x14ac:dyDescent="0.25">
      <c r="A7621">
        <v>30405</v>
      </c>
      <c r="B7621" t="s">
        <v>10367</v>
      </c>
      <c r="C7621" t="s">
        <v>9497</v>
      </c>
      <c r="D7621" t="s">
        <v>312</v>
      </c>
      <c r="E7621">
        <v>1</v>
      </c>
      <c r="F7621">
        <v>5.23</v>
      </c>
      <c r="G7621">
        <v>129</v>
      </c>
    </row>
    <row r="7622" spans="1:7" x14ac:dyDescent="0.25">
      <c r="A7622">
        <v>10003</v>
      </c>
      <c r="B7622" t="s">
        <v>10368</v>
      </c>
      <c r="C7622" t="s">
        <v>10369</v>
      </c>
      <c r="D7622" t="s">
        <v>24</v>
      </c>
      <c r="E7622">
        <v>15</v>
      </c>
      <c r="F7622">
        <v>5.23</v>
      </c>
      <c r="G7622">
        <v>1551</v>
      </c>
    </row>
    <row r="7623" spans="1:7" x14ac:dyDescent="0.25">
      <c r="A7623">
        <v>22059</v>
      </c>
      <c r="B7623" t="s">
        <v>10370</v>
      </c>
      <c r="C7623" t="s">
        <v>312</v>
      </c>
      <c r="D7623" t="s">
        <v>312</v>
      </c>
      <c r="E7623">
        <v>1</v>
      </c>
      <c r="F7623">
        <v>5.23</v>
      </c>
      <c r="G7623">
        <v>283</v>
      </c>
    </row>
    <row r="7624" spans="1:7" x14ac:dyDescent="0.25">
      <c r="A7624">
        <v>4395</v>
      </c>
      <c r="B7624" t="s">
        <v>10371</v>
      </c>
      <c r="C7624" t="s">
        <v>2512</v>
      </c>
      <c r="D7624" t="s">
        <v>9</v>
      </c>
      <c r="E7624">
        <v>1</v>
      </c>
      <c r="F7624">
        <v>5.23</v>
      </c>
      <c r="G7624">
        <v>355</v>
      </c>
    </row>
    <row r="7625" spans="1:7" x14ac:dyDescent="0.25">
      <c r="A7625">
        <v>31912</v>
      </c>
      <c r="B7625" t="s">
        <v>10372</v>
      </c>
      <c r="C7625" t="s">
        <v>8983</v>
      </c>
      <c r="D7625" t="s">
        <v>9</v>
      </c>
      <c r="E7625">
        <v>1</v>
      </c>
      <c r="F7625">
        <v>5.23</v>
      </c>
      <c r="G7625">
        <v>147</v>
      </c>
    </row>
    <row r="7626" spans="1:7" x14ac:dyDescent="0.25">
      <c r="A7626">
        <v>28955</v>
      </c>
      <c r="B7626" t="s">
        <v>10373</v>
      </c>
      <c r="C7626" t="s">
        <v>10374</v>
      </c>
      <c r="D7626" t="s">
        <v>9</v>
      </c>
      <c r="E7626">
        <v>1</v>
      </c>
      <c r="F7626">
        <v>5.22</v>
      </c>
      <c r="G7626">
        <v>132</v>
      </c>
    </row>
    <row r="7627" spans="1:7" x14ac:dyDescent="0.25">
      <c r="A7627">
        <v>18795</v>
      </c>
      <c r="B7627" t="s">
        <v>10375</v>
      </c>
      <c r="C7627" t="s">
        <v>8282</v>
      </c>
      <c r="D7627" t="s">
        <v>94</v>
      </c>
      <c r="E7627">
        <v>1</v>
      </c>
      <c r="F7627">
        <v>5.22</v>
      </c>
      <c r="G7627">
        <v>229</v>
      </c>
    </row>
    <row r="7628" spans="1:7" x14ac:dyDescent="0.25">
      <c r="A7628">
        <v>33434</v>
      </c>
      <c r="B7628" t="s">
        <v>10376</v>
      </c>
      <c r="C7628" t="s">
        <v>10377</v>
      </c>
      <c r="D7628" t="s">
        <v>12</v>
      </c>
      <c r="E7628">
        <v>0</v>
      </c>
      <c r="F7628">
        <v>5.22</v>
      </c>
      <c r="G7628">
        <v>691</v>
      </c>
    </row>
    <row r="7629" spans="1:7" x14ac:dyDescent="0.25">
      <c r="A7629">
        <v>28051</v>
      </c>
      <c r="B7629" t="s">
        <v>10378</v>
      </c>
      <c r="C7629" t="s">
        <v>2870</v>
      </c>
      <c r="D7629" t="s">
        <v>9</v>
      </c>
      <c r="E7629">
        <v>1</v>
      </c>
      <c r="F7629">
        <v>5.22</v>
      </c>
      <c r="G7629">
        <v>140</v>
      </c>
    </row>
    <row r="7630" spans="1:7" x14ac:dyDescent="0.25">
      <c r="A7630">
        <v>23933</v>
      </c>
      <c r="B7630" t="s">
        <v>10379</v>
      </c>
      <c r="C7630" t="s">
        <v>10380</v>
      </c>
      <c r="D7630" t="s">
        <v>94</v>
      </c>
      <c r="E7630">
        <v>1</v>
      </c>
      <c r="F7630">
        <v>5.21</v>
      </c>
      <c r="G7630">
        <v>700</v>
      </c>
    </row>
    <row r="7631" spans="1:7" x14ac:dyDescent="0.25">
      <c r="A7631">
        <v>23053</v>
      </c>
      <c r="B7631" t="s">
        <v>10381</v>
      </c>
      <c r="C7631" t="s">
        <v>5120</v>
      </c>
      <c r="D7631" t="s">
        <v>9</v>
      </c>
      <c r="E7631">
        <v>1</v>
      </c>
      <c r="F7631">
        <v>5.22</v>
      </c>
      <c r="G7631">
        <v>265</v>
      </c>
    </row>
    <row r="7632" spans="1:7" x14ac:dyDescent="0.25">
      <c r="A7632">
        <v>13669</v>
      </c>
      <c r="B7632" t="s">
        <v>10382</v>
      </c>
      <c r="C7632" t="s">
        <v>3537</v>
      </c>
      <c r="D7632" t="s">
        <v>94</v>
      </c>
      <c r="E7632">
        <v>1</v>
      </c>
      <c r="F7632">
        <v>5.22</v>
      </c>
      <c r="G7632">
        <v>1623</v>
      </c>
    </row>
    <row r="7633" spans="1:7" x14ac:dyDescent="0.25">
      <c r="A7633">
        <v>5874</v>
      </c>
      <c r="B7633" t="s">
        <v>10383</v>
      </c>
      <c r="C7633" t="s">
        <v>1297</v>
      </c>
      <c r="D7633" t="s">
        <v>9</v>
      </c>
      <c r="E7633">
        <v>1</v>
      </c>
      <c r="F7633">
        <v>5.22</v>
      </c>
      <c r="G7633">
        <v>369</v>
      </c>
    </row>
    <row r="7634" spans="1:7" x14ac:dyDescent="0.25">
      <c r="A7634">
        <v>994</v>
      </c>
      <c r="B7634" t="s">
        <v>10384</v>
      </c>
      <c r="C7634" t="s">
        <v>1703</v>
      </c>
      <c r="D7634" t="s">
        <v>24</v>
      </c>
      <c r="E7634">
        <v>1</v>
      </c>
      <c r="F7634">
        <v>5.22</v>
      </c>
      <c r="G7634">
        <v>1674</v>
      </c>
    </row>
    <row r="7635" spans="1:7" x14ac:dyDescent="0.25">
      <c r="A7635">
        <v>22175</v>
      </c>
      <c r="B7635" t="s">
        <v>10385</v>
      </c>
      <c r="C7635" t="s">
        <v>2073</v>
      </c>
      <c r="D7635" t="s">
        <v>9</v>
      </c>
      <c r="E7635">
        <v>1</v>
      </c>
      <c r="F7635">
        <v>5.22</v>
      </c>
      <c r="G7635">
        <v>150</v>
      </c>
    </row>
    <row r="7636" spans="1:7" x14ac:dyDescent="0.25">
      <c r="A7636">
        <v>32790</v>
      </c>
      <c r="B7636" t="s">
        <v>10386</v>
      </c>
      <c r="C7636" t="s">
        <v>10145</v>
      </c>
      <c r="D7636" t="s">
        <v>312</v>
      </c>
      <c r="E7636">
        <v>1</v>
      </c>
      <c r="F7636">
        <v>5.31</v>
      </c>
      <c r="G7636">
        <v>93</v>
      </c>
    </row>
    <row r="7637" spans="1:7" x14ac:dyDescent="0.25">
      <c r="A7637">
        <v>28761</v>
      </c>
      <c r="B7637" s="2">
        <v>5.5555555555555558E-3</v>
      </c>
      <c r="C7637" t="s">
        <v>2073</v>
      </c>
      <c r="D7637" t="s">
        <v>9</v>
      </c>
      <c r="E7637">
        <v>1</v>
      </c>
      <c r="F7637">
        <v>5.21</v>
      </c>
      <c r="G7637">
        <v>2386</v>
      </c>
    </row>
    <row r="7638" spans="1:7" x14ac:dyDescent="0.25">
      <c r="A7638">
        <v>9689</v>
      </c>
      <c r="B7638" t="s">
        <v>10387</v>
      </c>
      <c r="C7638" t="s">
        <v>10388</v>
      </c>
      <c r="D7638" t="s">
        <v>444</v>
      </c>
      <c r="E7638">
        <v>5</v>
      </c>
      <c r="F7638">
        <v>5.21</v>
      </c>
      <c r="G7638">
        <v>955</v>
      </c>
    </row>
    <row r="7639" spans="1:7" x14ac:dyDescent="0.25">
      <c r="A7639">
        <v>29731</v>
      </c>
      <c r="B7639" t="s">
        <v>10389</v>
      </c>
      <c r="C7639" t="s">
        <v>188</v>
      </c>
      <c r="D7639" t="s">
        <v>444</v>
      </c>
      <c r="E7639">
        <v>1</v>
      </c>
      <c r="F7639">
        <v>5.21</v>
      </c>
      <c r="G7639">
        <v>161</v>
      </c>
    </row>
    <row r="7640" spans="1:7" x14ac:dyDescent="0.25">
      <c r="A7640">
        <v>725</v>
      </c>
      <c r="B7640" t="s">
        <v>10390</v>
      </c>
      <c r="C7640" t="s">
        <v>2426</v>
      </c>
      <c r="D7640" t="s">
        <v>24</v>
      </c>
      <c r="E7640">
        <v>1</v>
      </c>
      <c r="F7640">
        <v>5.21</v>
      </c>
      <c r="G7640">
        <v>1878</v>
      </c>
    </row>
    <row r="7641" spans="1:7" x14ac:dyDescent="0.25">
      <c r="A7641">
        <v>33545</v>
      </c>
      <c r="B7641" t="s">
        <v>10391</v>
      </c>
      <c r="C7641" t="s">
        <v>83</v>
      </c>
      <c r="D7641" t="s">
        <v>94</v>
      </c>
      <c r="E7641">
        <v>1</v>
      </c>
      <c r="F7641">
        <v>5.21</v>
      </c>
      <c r="G7641">
        <v>185</v>
      </c>
    </row>
    <row r="7642" spans="1:7" x14ac:dyDescent="0.25">
      <c r="A7642">
        <v>24807</v>
      </c>
      <c r="B7642" t="s">
        <v>10392</v>
      </c>
      <c r="C7642" t="s">
        <v>2815</v>
      </c>
      <c r="D7642" t="s">
        <v>444</v>
      </c>
      <c r="E7642">
        <v>1</v>
      </c>
      <c r="F7642">
        <v>5.21</v>
      </c>
      <c r="G7642">
        <v>115</v>
      </c>
    </row>
    <row r="7643" spans="1:7" x14ac:dyDescent="0.25">
      <c r="A7643">
        <v>30077</v>
      </c>
      <c r="B7643" t="s">
        <v>10393</v>
      </c>
      <c r="C7643" t="s">
        <v>312</v>
      </c>
      <c r="D7643" t="s">
        <v>312</v>
      </c>
      <c r="E7643">
        <v>1</v>
      </c>
      <c r="F7643">
        <v>5.21</v>
      </c>
      <c r="G7643">
        <v>108</v>
      </c>
    </row>
    <row r="7644" spans="1:7" x14ac:dyDescent="0.25">
      <c r="A7644">
        <v>5322</v>
      </c>
      <c r="B7644" t="s">
        <v>10394</v>
      </c>
      <c r="C7644" t="s">
        <v>4361</v>
      </c>
      <c r="D7644" t="s">
        <v>444</v>
      </c>
      <c r="E7644">
        <v>4</v>
      </c>
      <c r="F7644">
        <v>5.21</v>
      </c>
      <c r="G7644">
        <v>891</v>
      </c>
    </row>
    <row r="7645" spans="1:7" x14ac:dyDescent="0.25">
      <c r="A7645">
        <v>7273</v>
      </c>
      <c r="B7645" t="s">
        <v>10395</v>
      </c>
      <c r="C7645" t="s">
        <v>7668</v>
      </c>
      <c r="D7645" t="s">
        <v>9</v>
      </c>
      <c r="E7645">
        <v>1</v>
      </c>
      <c r="F7645">
        <v>5.21</v>
      </c>
      <c r="G7645">
        <v>591</v>
      </c>
    </row>
    <row r="7646" spans="1:7" x14ac:dyDescent="0.25">
      <c r="A7646">
        <v>5017</v>
      </c>
      <c r="B7646" t="s">
        <v>10396</v>
      </c>
      <c r="C7646" t="s">
        <v>312</v>
      </c>
      <c r="D7646" t="s">
        <v>312</v>
      </c>
      <c r="E7646">
        <v>1</v>
      </c>
      <c r="F7646">
        <v>5.21</v>
      </c>
      <c r="G7646">
        <v>776</v>
      </c>
    </row>
    <row r="7647" spans="1:7" x14ac:dyDescent="0.25">
      <c r="A7647">
        <v>31507</v>
      </c>
      <c r="B7647" t="s">
        <v>10397</v>
      </c>
      <c r="D7647" t="s">
        <v>9</v>
      </c>
      <c r="E7647">
        <v>1</v>
      </c>
      <c r="F7647">
        <v>5.2</v>
      </c>
      <c r="G7647">
        <v>191</v>
      </c>
    </row>
    <row r="7648" spans="1:7" x14ac:dyDescent="0.25">
      <c r="A7648">
        <v>32803</v>
      </c>
      <c r="B7648" t="s">
        <v>10398</v>
      </c>
      <c r="C7648" t="s">
        <v>312</v>
      </c>
      <c r="D7648" t="s">
        <v>312</v>
      </c>
      <c r="E7648">
        <v>1</v>
      </c>
      <c r="F7648">
        <v>5.2</v>
      </c>
      <c r="G7648">
        <v>96</v>
      </c>
    </row>
    <row r="7649" spans="1:7" x14ac:dyDescent="0.25">
      <c r="A7649">
        <v>32247</v>
      </c>
      <c r="B7649" t="s">
        <v>10399</v>
      </c>
      <c r="C7649" t="s">
        <v>704</v>
      </c>
      <c r="D7649" t="s">
        <v>94</v>
      </c>
      <c r="E7649">
        <v>1</v>
      </c>
      <c r="F7649">
        <v>5.2</v>
      </c>
      <c r="G7649">
        <v>345</v>
      </c>
    </row>
    <row r="7650" spans="1:7" x14ac:dyDescent="0.25">
      <c r="A7650">
        <v>2310</v>
      </c>
      <c r="B7650" t="s">
        <v>10400</v>
      </c>
      <c r="C7650" t="s">
        <v>3772</v>
      </c>
      <c r="D7650" t="s">
        <v>24</v>
      </c>
      <c r="E7650">
        <v>2</v>
      </c>
      <c r="F7650">
        <v>5.19</v>
      </c>
      <c r="G7650">
        <v>596</v>
      </c>
    </row>
    <row r="7651" spans="1:7" x14ac:dyDescent="0.25">
      <c r="A7651">
        <v>3064</v>
      </c>
      <c r="B7651" t="s">
        <v>10401</v>
      </c>
      <c r="C7651" t="s">
        <v>10402</v>
      </c>
      <c r="D7651" t="s">
        <v>24</v>
      </c>
      <c r="E7651">
        <v>5</v>
      </c>
      <c r="F7651">
        <v>5.19</v>
      </c>
      <c r="G7651">
        <v>524</v>
      </c>
    </row>
    <row r="7652" spans="1:7" x14ac:dyDescent="0.25">
      <c r="A7652">
        <v>10584</v>
      </c>
      <c r="B7652" t="s">
        <v>10403</v>
      </c>
      <c r="C7652" t="s">
        <v>9301</v>
      </c>
      <c r="D7652" t="s">
        <v>312</v>
      </c>
      <c r="E7652">
        <v>1</v>
      </c>
      <c r="F7652">
        <v>5.19</v>
      </c>
      <c r="G7652">
        <v>568</v>
      </c>
    </row>
    <row r="7653" spans="1:7" x14ac:dyDescent="0.25">
      <c r="A7653">
        <v>28197</v>
      </c>
      <c r="B7653" t="s">
        <v>10404</v>
      </c>
      <c r="C7653" t="s">
        <v>9497</v>
      </c>
      <c r="D7653" t="s">
        <v>312</v>
      </c>
      <c r="E7653">
        <v>1</v>
      </c>
      <c r="F7653">
        <v>5.19</v>
      </c>
      <c r="G7653">
        <v>130</v>
      </c>
    </row>
    <row r="7654" spans="1:7" x14ac:dyDescent="0.25">
      <c r="A7654">
        <v>32296</v>
      </c>
      <c r="B7654" t="s">
        <v>10405</v>
      </c>
      <c r="C7654" t="s">
        <v>3528</v>
      </c>
      <c r="D7654" t="s">
        <v>444</v>
      </c>
      <c r="E7654">
        <v>1</v>
      </c>
      <c r="F7654">
        <v>5.19</v>
      </c>
      <c r="G7654">
        <v>178</v>
      </c>
    </row>
    <row r="7655" spans="1:7" x14ac:dyDescent="0.25">
      <c r="A7655">
        <v>15455</v>
      </c>
      <c r="B7655" t="s">
        <v>10406</v>
      </c>
      <c r="C7655" t="s">
        <v>716</v>
      </c>
      <c r="D7655" t="s">
        <v>9</v>
      </c>
      <c r="E7655">
        <v>1</v>
      </c>
      <c r="F7655">
        <v>5.19</v>
      </c>
      <c r="G7655">
        <v>355</v>
      </c>
    </row>
    <row r="7656" spans="1:7" x14ac:dyDescent="0.25">
      <c r="A7656">
        <v>31257</v>
      </c>
      <c r="B7656" t="s">
        <v>10407</v>
      </c>
      <c r="C7656" t="s">
        <v>2073</v>
      </c>
      <c r="D7656" t="s">
        <v>9</v>
      </c>
      <c r="E7656">
        <v>1</v>
      </c>
      <c r="F7656">
        <v>5.14</v>
      </c>
      <c r="G7656">
        <v>131</v>
      </c>
    </row>
    <row r="7657" spans="1:7" x14ac:dyDescent="0.25">
      <c r="A7657">
        <v>3513</v>
      </c>
      <c r="B7657" t="s">
        <v>10408</v>
      </c>
      <c r="C7657" t="s">
        <v>10024</v>
      </c>
      <c r="D7657" t="s">
        <v>24</v>
      </c>
      <c r="E7657">
        <v>2</v>
      </c>
      <c r="F7657">
        <v>5.19</v>
      </c>
      <c r="G7657">
        <v>392</v>
      </c>
    </row>
    <row r="7658" spans="1:7" x14ac:dyDescent="0.25">
      <c r="A7658">
        <v>4761</v>
      </c>
      <c r="B7658" t="s">
        <v>10409</v>
      </c>
      <c r="C7658" t="s">
        <v>5650</v>
      </c>
      <c r="D7658" t="s">
        <v>9</v>
      </c>
      <c r="E7658">
        <v>1</v>
      </c>
      <c r="F7658">
        <v>5.19</v>
      </c>
      <c r="G7658">
        <v>787</v>
      </c>
    </row>
    <row r="7659" spans="1:7" x14ac:dyDescent="0.25">
      <c r="A7659">
        <v>7494</v>
      </c>
      <c r="B7659" t="s">
        <v>10410</v>
      </c>
      <c r="C7659" t="s">
        <v>716</v>
      </c>
      <c r="D7659" t="s">
        <v>9</v>
      </c>
      <c r="E7659">
        <v>1</v>
      </c>
      <c r="F7659">
        <v>5.19</v>
      </c>
      <c r="G7659">
        <v>185</v>
      </c>
    </row>
    <row r="7660" spans="1:7" x14ac:dyDescent="0.25">
      <c r="A7660">
        <v>5872</v>
      </c>
      <c r="B7660" t="s">
        <v>10411</v>
      </c>
      <c r="C7660" t="s">
        <v>1297</v>
      </c>
      <c r="D7660" t="s">
        <v>9</v>
      </c>
      <c r="E7660">
        <v>1</v>
      </c>
      <c r="F7660">
        <v>5.18</v>
      </c>
      <c r="G7660">
        <v>448</v>
      </c>
    </row>
    <row r="7661" spans="1:7" x14ac:dyDescent="0.25">
      <c r="A7661">
        <v>11411</v>
      </c>
      <c r="B7661" t="s">
        <v>10412</v>
      </c>
      <c r="C7661" t="s">
        <v>8976</v>
      </c>
      <c r="D7661" t="s">
        <v>24</v>
      </c>
      <c r="E7661">
        <v>1</v>
      </c>
      <c r="F7661">
        <v>5.18</v>
      </c>
      <c r="G7661">
        <v>629</v>
      </c>
    </row>
    <row r="7662" spans="1:7" x14ac:dyDescent="0.25">
      <c r="A7662">
        <v>6857</v>
      </c>
      <c r="B7662" t="s">
        <v>10413</v>
      </c>
      <c r="C7662" t="s">
        <v>10414</v>
      </c>
      <c r="D7662" t="s">
        <v>9</v>
      </c>
      <c r="E7662">
        <v>1</v>
      </c>
      <c r="F7662">
        <v>5.18</v>
      </c>
      <c r="G7662">
        <v>569</v>
      </c>
    </row>
    <row r="7663" spans="1:7" x14ac:dyDescent="0.25">
      <c r="A7663">
        <v>10406</v>
      </c>
      <c r="B7663" t="s">
        <v>10415</v>
      </c>
      <c r="C7663" t="s">
        <v>1181</v>
      </c>
      <c r="D7663" t="s">
        <v>24</v>
      </c>
      <c r="E7663">
        <v>1</v>
      </c>
      <c r="F7663">
        <v>5.18</v>
      </c>
      <c r="G7663">
        <v>1976</v>
      </c>
    </row>
    <row r="7664" spans="1:7" x14ac:dyDescent="0.25">
      <c r="A7664">
        <v>8064</v>
      </c>
      <c r="B7664" t="s">
        <v>10416</v>
      </c>
      <c r="C7664" t="s">
        <v>591</v>
      </c>
      <c r="D7664" t="s">
        <v>24</v>
      </c>
      <c r="E7664">
        <v>1</v>
      </c>
      <c r="F7664">
        <v>5.17</v>
      </c>
      <c r="G7664">
        <v>1604</v>
      </c>
    </row>
    <row r="7665" spans="1:7" x14ac:dyDescent="0.25">
      <c r="A7665">
        <v>8778</v>
      </c>
      <c r="B7665" t="s">
        <v>10417</v>
      </c>
      <c r="C7665" t="s">
        <v>9497</v>
      </c>
      <c r="D7665" t="s">
        <v>312</v>
      </c>
      <c r="E7665">
        <v>1</v>
      </c>
      <c r="F7665">
        <v>5.17</v>
      </c>
      <c r="G7665">
        <v>234</v>
      </c>
    </row>
    <row r="7666" spans="1:7" x14ac:dyDescent="0.25">
      <c r="A7666">
        <v>6848</v>
      </c>
      <c r="B7666" t="s">
        <v>10418</v>
      </c>
      <c r="C7666" t="s">
        <v>1297</v>
      </c>
      <c r="D7666" t="s">
        <v>9</v>
      </c>
      <c r="E7666">
        <v>1</v>
      </c>
      <c r="F7666">
        <v>5.17</v>
      </c>
      <c r="G7666">
        <v>355</v>
      </c>
    </row>
    <row r="7667" spans="1:7" x14ac:dyDescent="0.25">
      <c r="A7667">
        <v>9337</v>
      </c>
      <c r="B7667" t="s">
        <v>10419</v>
      </c>
      <c r="C7667" t="s">
        <v>2034</v>
      </c>
      <c r="D7667" t="s">
        <v>24</v>
      </c>
      <c r="E7667">
        <v>1</v>
      </c>
      <c r="F7667">
        <v>5.17</v>
      </c>
      <c r="G7667">
        <v>820</v>
      </c>
    </row>
    <row r="7668" spans="1:7" x14ac:dyDescent="0.25">
      <c r="A7668">
        <v>8952</v>
      </c>
      <c r="B7668" t="s">
        <v>10420</v>
      </c>
      <c r="C7668" t="s">
        <v>1181</v>
      </c>
      <c r="D7668" t="s">
        <v>94</v>
      </c>
      <c r="E7668">
        <v>1</v>
      </c>
      <c r="F7668">
        <v>5.17</v>
      </c>
      <c r="G7668">
        <v>1133</v>
      </c>
    </row>
    <row r="7669" spans="1:7" x14ac:dyDescent="0.25">
      <c r="A7669">
        <v>18841</v>
      </c>
      <c r="B7669" t="s">
        <v>10421</v>
      </c>
      <c r="C7669" t="s">
        <v>10422</v>
      </c>
      <c r="D7669" t="s">
        <v>444</v>
      </c>
      <c r="E7669">
        <v>1</v>
      </c>
      <c r="F7669">
        <v>5.16</v>
      </c>
      <c r="G7669">
        <v>449</v>
      </c>
    </row>
    <row r="7670" spans="1:7" x14ac:dyDescent="0.25">
      <c r="A7670">
        <v>14235</v>
      </c>
      <c r="B7670" t="s">
        <v>10423</v>
      </c>
      <c r="C7670" t="s">
        <v>716</v>
      </c>
      <c r="D7670" t="s">
        <v>444</v>
      </c>
      <c r="E7670">
        <v>1</v>
      </c>
      <c r="F7670">
        <v>5.17</v>
      </c>
      <c r="G7670">
        <v>168</v>
      </c>
    </row>
    <row r="7671" spans="1:7" x14ac:dyDescent="0.25">
      <c r="A7671">
        <v>29107</v>
      </c>
      <c r="B7671" t="s">
        <v>10424</v>
      </c>
      <c r="C7671" t="s">
        <v>9497</v>
      </c>
      <c r="D7671" t="s">
        <v>312</v>
      </c>
      <c r="E7671">
        <v>1</v>
      </c>
      <c r="F7671">
        <v>5.16</v>
      </c>
      <c r="G7671">
        <v>113</v>
      </c>
    </row>
    <row r="7672" spans="1:7" x14ac:dyDescent="0.25">
      <c r="A7672">
        <v>11867</v>
      </c>
      <c r="B7672" t="s">
        <v>10425</v>
      </c>
      <c r="C7672" t="s">
        <v>3700</v>
      </c>
      <c r="D7672" t="s">
        <v>24</v>
      </c>
      <c r="E7672">
        <v>1</v>
      </c>
      <c r="F7672">
        <v>5.15</v>
      </c>
      <c r="G7672">
        <v>2535</v>
      </c>
    </row>
    <row r="7673" spans="1:7" x14ac:dyDescent="0.25">
      <c r="A7673">
        <v>6769</v>
      </c>
      <c r="B7673" t="s">
        <v>10426</v>
      </c>
      <c r="C7673" t="s">
        <v>312</v>
      </c>
      <c r="D7673" t="s">
        <v>9</v>
      </c>
      <c r="E7673">
        <v>1</v>
      </c>
      <c r="F7673">
        <v>5.16</v>
      </c>
      <c r="G7673">
        <v>997</v>
      </c>
    </row>
    <row r="7674" spans="1:7" x14ac:dyDescent="0.25">
      <c r="A7674">
        <v>7021</v>
      </c>
      <c r="B7674" t="s">
        <v>10427</v>
      </c>
      <c r="C7674" t="s">
        <v>1181</v>
      </c>
      <c r="D7674" t="s">
        <v>9</v>
      </c>
      <c r="E7674">
        <v>1</v>
      </c>
      <c r="F7674">
        <v>5.16</v>
      </c>
      <c r="G7674">
        <v>344</v>
      </c>
    </row>
    <row r="7675" spans="1:7" x14ac:dyDescent="0.25">
      <c r="A7675">
        <v>5871</v>
      </c>
      <c r="B7675" t="s">
        <v>10428</v>
      </c>
      <c r="C7675" t="s">
        <v>1124</v>
      </c>
      <c r="D7675" t="s">
        <v>9</v>
      </c>
      <c r="E7675">
        <v>1</v>
      </c>
      <c r="F7675">
        <v>5.16</v>
      </c>
      <c r="G7675">
        <v>359</v>
      </c>
    </row>
    <row r="7676" spans="1:7" x14ac:dyDescent="0.25">
      <c r="A7676">
        <v>5880</v>
      </c>
      <c r="B7676" t="s">
        <v>10429</v>
      </c>
      <c r="C7676" t="s">
        <v>1181</v>
      </c>
      <c r="D7676" t="s">
        <v>444</v>
      </c>
      <c r="E7676">
        <v>1</v>
      </c>
      <c r="F7676">
        <v>5.16</v>
      </c>
      <c r="G7676">
        <v>749</v>
      </c>
    </row>
    <row r="7677" spans="1:7" x14ac:dyDescent="0.25">
      <c r="A7677">
        <v>30081</v>
      </c>
      <c r="B7677" t="s">
        <v>10430</v>
      </c>
      <c r="C7677" t="s">
        <v>10431</v>
      </c>
      <c r="D7677" t="s">
        <v>312</v>
      </c>
      <c r="E7677">
        <v>1</v>
      </c>
      <c r="F7677">
        <v>5.16</v>
      </c>
      <c r="G7677">
        <v>96</v>
      </c>
    </row>
    <row r="7678" spans="1:7" x14ac:dyDescent="0.25">
      <c r="A7678">
        <v>29411</v>
      </c>
      <c r="B7678" t="s">
        <v>10432</v>
      </c>
      <c r="C7678" t="s">
        <v>2874</v>
      </c>
      <c r="D7678" t="s">
        <v>9</v>
      </c>
      <c r="E7678">
        <v>1</v>
      </c>
      <c r="F7678">
        <v>5.15</v>
      </c>
      <c r="G7678">
        <v>193</v>
      </c>
    </row>
    <row r="7679" spans="1:7" x14ac:dyDescent="0.25">
      <c r="A7679">
        <v>6852</v>
      </c>
      <c r="B7679" t="s">
        <v>10433</v>
      </c>
      <c r="C7679" t="s">
        <v>2512</v>
      </c>
      <c r="D7679" t="s">
        <v>9</v>
      </c>
      <c r="E7679">
        <v>1</v>
      </c>
      <c r="F7679">
        <v>5.15</v>
      </c>
      <c r="G7679">
        <v>748</v>
      </c>
    </row>
    <row r="7680" spans="1:7" x14ac:dyDescent="0.25">
      <c r="A7680">
        <v>4389</v>
      </c>
      <c r="B7680" t="s">
        <v>10434</v>
      </c>
      <c r="C7680" t="s">
        <v>539</v>
      </c>
      <c r="D7680" t="s">
        <v>24</v>
      </c>
      <c r="E7680">
        <v>3</v>
      </c>
      <c r="F7680">
        <v>5.15</v>
      </c>
      <c r="G7680">
        <v>1552</v>
      </c>
    </row>
    <row r="7681" spans="1:7" x14ac:dyDescent="0.25">
      <c r="A7681">
        <v>17659</v>
      </c>
      <c r="B7681" t="s">
        <v>10435</v>
      </c>
      <c r="C7681" t="s">
        <v>10436</v>
      </c>
      <c r="D7681" t="s">
        <v>24</v>
      </c>
      <c r="E7681">
        <v>1</v>
      </c>
      <c r="F7681">
        <v>5.15</v>
      </c>
      <c r="G7681">
        <v>1014</v>
      </c>
    </row>
    <row r="7682" spans="1:7" x14ac:dyDescent="0.25">
      <c r="A7682">
        <v>9221</v>
      </c>
      <c r="B7682" t="s">
        <v>10437</v>
      </c>
      <c r="C7682" t="s">
        <v>10438</v>
      </c>
      <c r="D7682" t="s">
        <v>24</v>
      </c>
      <c r="E7682">
        <v>1</v>
      </c>
      <c r="F7682">
        <v>5.15</v>
      </c>
      <c r="G7682">
        <v>333</v>
      </c>
    </row>
    <row r="7683" spans="1:7" x14ac:dyDescent="0.25">
      <c r="A7683">
        <v>4392</v>
      </c>
      <c r="B7683" t="s">
        <v>10439</v>
      </c>
      <c r="C7683" t="s">
        <v>1181</v>
      </c>
      <c r="D7683" t="s">
        <v>9</v>
      </c>
      <c r="E7683">
        <v>1</v>
      </c>
      <c r="F7683">
        <v>5.15</v>
      </c>
      <c r="G7683">
        <v>461</v>
      </c>
    </row>
    <row r="7684" spans="1:7" x14ac:dyDescent="0.25">
      <c r="A7684">
        <v>10859</v>
      </c>
      <c r="B7684" t="s">
        <v>10440</v>
      </c>
      <c r="C7684" t="s">
        <v>2815</v>
      </c>
      <c r="D7684" t="s">
        <v>444</v>
      </c>
      <c r="E7684">
        <v>1</v>
      </c>
      <c r="F7684">
        <v>5.15</v>
      </c>
      <c r="G7684">
        <v>1223</v>
      </c>
    </row>
    <row r="7685" spans="1:7" x14ac:dyDescent="0.25">
      <c r="A7685">
        <v>3252</v>
      </c>
      <c r="B7685" t="s">
        <v>10441</v>
      </c>
      <c r="C7685" t="s">
        <v>3772</v>
      </c>
      <c r="D7685" t="s">
        <v>9</v>
      </c>
      <c r="E7685">
        <v>1</v>
      </c>
      <c r="F7685">
        <v>5.15</v>
      </c>
      <c r="G7685">
        <v>362</v>
      </c>
    </row>
    <row r="7686" spans="1:7" x14ac:dyDescent="0.25">
      <c r="A7686">
        <v>30404</v>
      </c>
      <c r="B7686" t="s">
        <v>10442</v>
      </c>
      <c r="C7686" t="s">
        <v>2073</v>
      </c>
      <c r="D7686" t="s">
        <v>9</v>
      </c>
      <c r="E7686">
        <v>1</v>
      </c>
      <c r="F7686">
        <v>5.15</v>
      </c>
      <c r="G7686">
        <v>115</v>
      </c>
    </row>
    <row r="7687" spans="1:7" x14ac:dyDescent="0.25">
      <c r="A7687">
        <v>31760</v>
      </c>
      <c r="B7687" t="s">
        <v>10443</v>
      </c>
      <c r="D7687" t="s">
        <v>9</v>
      </c>
      <c r="E7687">
        <v>1</v>
      </c>
      <c r="F7687">
        <v>5.15</v>
      </c>
      <c r="G7687">
        <v>195</v>
      </c>
    </row>
    <row r="7688" spans="1:7" x14ac:dyDescent="0.25">
      <c r="A7688">
        <v>6836</v>
      </c>
      <c r="B7688" t="s">
        <v>10444</v>
      </c>
      <c r="C7688" t="s">
        <v>9180</v>
      </c>
      <c r="D7688" t="s">
        <v>9</v>
      </c>
      <c r="E7688">
        <v>1</v>
      </c>
      <c r="F7688">
        <v>5.14</v>
      </c>
      <c r="G7688">
        <v>445</v>
      </c>
    </row>
    <row r="7689" spans="1:7" x14ac:dyDescent="0.25">
      <c r="A7689">
        <v>6846</v>
      </c>
      <c r="B7689" t="s">
        <v>10445</v>
      </c>
      <c r="C7689" t="s">
        <v>6781</v>
      </c>
      <c r="D7689" t="s">
        <v>9</v>
      </c>
      <c r="E7689">
        <v>1</v>
      </c>
      <c r="F7689">
        <v>5.14</v>
      </c>
      <c r="G7689">
        <v>322</v>
      </c>
    </row>
    <row r="7690" spans="1:7" x14ac:dyDescent="0.25">
      <c r="A7690">
        <v>1286</v>
      </c>
      <c r="B7690" t="s">
        <v>10446</v>
      </c>
      <c r="C7690" t="s">
        <v>4409</v>
      </c>
      <c r="D7690" t="s">
        <v>24</v>
      </c>
      <c r="E7690">
        <v>1</v>
      </c>
      <c r="F7690">
        <v>5.14</v>
      </c>
      <c r="G7690">
        <v>4344</v>
      </c>
    </row>
    <row r="7691" spans="1:7" x14ac:dyDescent="0.25">
      <c r="A7691">
        <v>2057</v>
      </c>
      <c r="B7691" t="s">
        <v>10447</v>
      </c>
      <c r="C7691" t="s">
        <v>3556</v>
      </c>
      <c r="D7691" t="s">
        <v>24</v>
      </c>
      <c r="E7691">
        <v>1</v>
      </c>
      <c r="F7691">
        <v>5.14</v>
      </c>
      <c r="G7691">
        <v>1427</v>
      </c>
    </row>
    <row r="7692" spans="1:7" x14ac:dyDescent="0.25">
      <c r="A7692">
        <v>8729</v>
      </c>
      <c r="B7692" t="s">
        <v>10448</v>
      </c>
      <c r="C7692" t="s">
        <v>10449</v>
      </c>
      <c r="D7692" t="s">
        <v>312</v>
      </c>
      <c r="E7692">
        <v>1</v>
      </c>
      <c r="F7692">
        <v>5.14</v>
      </c>
      <c r="G7692">
        <v>205</v>
      </c>
    </row>
    <row r="7693" spans="1:7" x14ac:dyDescent="0.25">
      <c r="A7693">
        <v>17159</v>
      </c>
      <c r="B7693" t="s">
        <v>10450</v>
      </c>
      <c r="C7693" t="s">
        <v>188</v>
      </c>
      <c r="D7693" t="s">
        <v>94</v>
      </c>
      <c r="E7693">
        <v>2</v>
      </c>
      <c r="F7693">
        <v>5.14</v>
      </c>
      <c r="G7693">
        <v>260</v>
      </c>
    </row>
    <row r="7694" spans="1:7" x14ac:dyDescent="0.25">
      <c r="A7694">
        <v>30074</v>
      </c>
      <c r="B7694" t="s">
        <v>10451</v>
      </c>
      <c r="C7694" t="s">
        <v>312</v>
      </c>
      <c r="D7694" t="s">
        <v>312</v>
      </c>
      <c r="E7694">
        <v>1</v>
      </c>
      <c r="F7694">
        <v>5.14</v>
      </c>
      <c r="G7694">
        <v>121</v>
      </c>
    </row>
    <row r="7695" spans="1:7" x14ac:dyDescent="0.25">
      <c r="A7695">
        <v>3960</v>
      </c>
      <c r="B7695" t="s">
        <v>10452</v>
      </c>
      <c r="C7695" t="s">
        <v>170</v>
      </c>
      <c r="D7695" t="s">
        <v>444</v>
      </c>
      <c r="E7695">
        <v>1</v>
      </c>
      <c r="F7695">
        <v>5.13</v>
      </c>
      <c r="G7695">
        <v>903</v>
      </c>
    </row>
    <row r="7696" spans="1:7" x14ac:dyDescent="0.25">
      <c r="A7696">
        <v>765</v>
      </c>
      <c r="B7696" t="s">
        <v>10453</v>
      </c>
      <c r="C7696" t="s">
        <v>5491</v>
      </c>
      <c r="D7696" t="s">
        <v>94</v>
      </c>
      <c r="E7696">
        <v>3</v>
      </c>
      <c r="F7696">
        <v>5.13</v>
      </c>
      <c r="G7696">
        <v>1480</v>
      </c>
    </row>
    <row r="7697" spans="1:7" x14ac:dyDescent="0.25">
      <c r="A7697">
        <v>24843</v>
      </c>
      <c r="B7697" t="s">
        <v>10454</v>
      </c>
      <c r="C7697" t="s">
        <v>312</v>
      </c>
      <c r="D7697" t="s">
        <v>312</v>
      </c>
      <c r="E7697">
        <v>1</v>
      </c>
      <c r="F7697">
        <v>5.13</v>
      </c>
      <c r="G7697">
        <v>111</v>
      </c>
    </row>
    <row r="7698" spans="1:7" x14ac:dyDescent="0.25">
      <c r="A7698">
        <v>22427</v>
      </c>
      <c r="B7698" t="s">
        <v>10455</v>
      </c>
      <c r="C7698" t="s">
        <v>10456</v>
      </c>
      <c r="D7698" t="s">
        <v>312</v>
      </c>
      <c r="E7698">
        <v>1</v>
      </c>
      <c r="F7698">
        <v>5.13</v>
      </c>
      <c r="G7698">
        <v>161</v>
      </c>
    </row>
    <row r="7699" spans="1:7" x14ac:dyDescent="0.25">
      <c r="A7699">
        <v>2232</v>
      </c>
      <c r="B7699" t="s">
        <v>10457</v>
      </c>
      <c r="C7699" t="s">
        <v>1181</v>
      </c>
      <c r="D7699" t="s">
        <v>12</v>
      </c>
      <c r="E7699">
        <v>12</v>
      </c>
      <c r="F7699">
        <v>5.13</v>
      </c>
      <c r="G7699">
        <v>361</v>
      </c>
    </row>
    <row r="7700" spans="1:7" x14ac:dyDescent="0.25">
      <c r="A7700">
        <v>28897</v>
      </c>
      <c r="B7700" t="s">
        <v>10458</v>
      </c>
      <c r="C7700" t="s">
        <v>9497</v>
      </c>
      <c r="D7700" t="s">
        <v>312</v>
      </c>
      <c r="E7700">
        <v>1</v>
      </c>
      <c r="F7700">
        <v>5.13</v>
      </c>
      <c r="G7700">
        <v>108</v>
      </c>
    </row>
    <row r="7701" spans="1:7" x14ac:dyDescent="0.25">
      <c r="A7701">
        <v>23065</v>
      </c>
      <c r="B7701" t="s">
        <v>10459</v>
      </c>
      <c r="C7701" t="s">
        <v>8498</v>
      </c>
      <c r="D7701" t="s">
        <v>9</v>
      </c>
      <c r="E7701">
        <v>1</v>
      </c>
      <c r="F7701">
        <v>5.13</v>
      </c>
      <c r="G7701">
        <v>293</v>
      </c>
    </row>
    <row r="7702" spans="1:7" x14ac:dyDescent="0.25">
      <c r="A7702">
        <v>600</v>
      </c>
      <c r="B7702" t="s">
        <v>10460</v>
      </c>
      <c r="C7702" t="s">
        <v>10461</v>
      </c>
      <c r="D7702" t="s">
        <v>12</v>
      </c>
      <c r="E7702">
        <v>12</v>
      </c>
      <c r="F7702">
        <v>5.13</v>
      </c>
      <c r="G7702">
        <v>6991</v>
      </c>
    </row>
    <row r="7703" spans="1:7" x14ac:dyDescent="0.25">
      <c r="A7703">
        <v>29766</v>
      </c>
      <c r="B7703" t="s">
        <v>10462</v>
      </c>
      <c r="C7703" t="s">
        <v>2073</v>
      </c>
      <c r="D7703" t="s">
        <v>9</v>
      </c>
      <c r="E7703">
        <v>1</v>
      </c>
      <c r="F7703">
        <v>5.1100000000000003</v>
      </c>
      <c r="G7703">
        <v>195</v>
      </c>
    </row>
    <row r="7704" spans="1:7" x14ac:dyDescent="0.25">
      <c r="A7704">
        <v>8732</v>
      </c>
      <c r="B7704" t="s">
        <v>10463</v>
      </c>
      <c r="C7704" t="s">
        <v>312</v>
      </c>
      <c r="D7704" t="s">
        <v>312</v>
      </c>
      <c r="E7704">
        <v>1</v>
      </c>
      <c r="F7704">
        <v>5.13</v>
      </c>
      <c r="G7704">
        <v>202</v>
      </c>
    </row>
    <row r="7705" spans="1:7" x14ac:dyDescent="0.25">
      <c r="A7705">
        <v>30431</v>
      </c>
      <c r="B7705" t="s">
        <v>10464</v>
      </c>
      <c r="C7705" t="s">
        <v>312</v>
      </c>
      <c r="D7705" t="s">
        <v>312</v>
      </c>
      <c r="E7705">
        <v>1</v>
      </c>
      <c r="F7705">
        <v>5.12</v>
      </c>
      <c r="G7705">
        <v>137</v>
      </c>
    </row>
    <row r="7706" spans="1:7" x14ac:dyDescent="0.25">
      <c r="A7706">
        <v>13513</v>
      </c>
      <c r="B7706" t="s">
        <v>10465</v>
      </c>
      <c r="C7706" t="s">
        <v>312</v>
      </c>
      <c r="D7706" t="s">
        <v>9</v>
      </c>
      <c r="E7706">
        <v>1</v>
      </c>
      <c r="F7706">
        <v>5.12</v>
      </c>
      <c r="G7706">
        <v>952</v>
      </c>
    </row>
    <row r="7707" spans="1:7" x14ac:dyDescent="0.25">
      <c r="A7707">
        <v>5904</v>
      </c>
      <c r="B7707" t="s">
        <v>10466</v>
      </c>
      <c r="C7707" t="s">
        <v>10314</v>
      </c>
      <c r="D7707" t="s">
        <v>24</v>
      </c>
      <c r="E7707">
        <v>1</v>
      </c>
      <c r="F7707">
        <v>5.12</v>
      </c>
      <c r="G7707">
        <v>835</v>
      </c>
    </row>
    <row r="7708" spans="1:7" x14ac:dyDescent="0.25">
      <c r="A7708">
        <v>9491</v>
      </c>
      <c r="B7708" t="s">
        <v>10467</v>
      </c>
      <c r="C7708" t="s">
        <v>522</v>
      </c>
      <c r="D7708" t="s">
        <v>24</v>
      </c>
      <c r="E7708">
        <v>1</v>
      </c>
      <c r="F7708">
        <v>5.12</v>
      </c>
      <c r="G7708">
        <v>557</v>
      </c>
    </row>
    <row r="7709" spans="1:7" x14ac:dyDescent="0.25">
      <c r="A7709">
        <v>13835</v>
      </c>
      <c r="B7709" t="s">
        <v>10468</v>
      </c>
      <c r="C7709" t="s">
        <v>10469</v>
      </c>
      <c r="D7709" t="s">
        <v>24</v>
      </c>
      <c r="E7709">
        <v>1</v>
      </c>
      <c r="F7709">
        <v>5.12</v>
      </c>
      <c r="G7709">
        <v>3259</v>
      </c>
    </row>
    <row r="7710" spans="1:7" x14ac:dyDescent="0.25">
      <c r="A7710">
        <v>28587</v>
      </c>
      <c r="B7710" t="s">
        <v>10470</v>
      </c>
      <c r="D7710" t="s">
        <v>9</v>
      </c>
      <c r="E7710">
        <v>1</v>
      </c>
      <c r="F7710">
        <v>5.12</v>
      </c>
      <c r="G7710">
        <v>237</v>
      </c>
    </row>
    <row r="7711" spans="1:7" x14ac:dyDescent="0.25">
      <c r="A7711">
        <v>21891</v>
      </c>
      <c r="B7711" t="s">
        <v>10471</v>
      </c>
      <c r="C7711" t="s">
        <v>312</v>
      </c>
      <c r="D7711" t="s">
        <v>312</v>
      </c>
      <c r="E7711">
        <v>1</v>
      </c>
      <c r="F7711">
        <v>5.12</v>
      </c>
      <c r="G7711">
        <v>136</v>
      </c>
    </row>
    <row r="7712" spans="1:7" x14ac:dyDescent="0.25">
      <c r="A7712">
        <v>752</v>
      </c>
      <c r="B7712" t="s">
        <v>10472</v>
      </c>
      <c r="C7712" t="s">
        <v>9846</v>
      </c>
      <c r="D7712" t="s">
        <v>24</v>
      </c>
      <c r="E7712">
        <v>1</v>
      </c>
      <c r="F7712">
        <v>5.12</v>
      </c>
      <c r="G7712">
        <v>5435</v>
      </c>
    </row>
    <row r="7713" spans="1:7" x14ac:dyDescent="0.25">
      <c r="A7713">
        <v>10763</v>
      </c>
      <c r="B7713" t="s">
        <v>10473</v>
      </c>
      <c r="C7713" t="s">
        <v>1057</v>
      </c>
      <c r="D7713" t="s">
        <v>9</v>
      </c>
      <c r="E7713">
        <v>1</v>
      </c>
      <c r="F7713">
        <v>5.1100000000000003</v>
      </c>
      <c r="G7713">
        <v>191</v>
      </c>
    </row>
    <row r="7714" spans="1:7" x14ac:dyDescent="0.25">
      <c r="A7714">
        <v>18047</v>
      </c>
      <c r="B7714" t="s">
        <v>10474</v>
      </c>
      <c r="C7714" t="s">
        <v>1764</v>
      </c>
      <c r="D7714" t="s">
        <v>444</v>
      </c>
      <c r="E7714">
        <v>1</v>
      </c>
      <c r="F7714">
        <v>5.12</v>
      </c>
      <c r="G7714">
        <v>170</v>
      </c>
    </row>
    <row r="7715" spans="1:7" x14ac:dyDescent="0.25">
      <c r="A7715">
        <v>31513</v>
      </c>
      <c r="B7715" t="s">
        <v>10475</v>
      </c>
      <c r="C7715" t="s">
        <v>1181</v>
      </c>
      <c r="D7715" t="s">
        <v>94</v>
      </c>
      <c r="E7715">
        <v>1</v>
      </c>
      <c r="F7715">
        <v>5.1100000000000003</v>
      </c>
      <c r="G7715">
        <v>158</v>
      </c>
    </row>
    <row r="7716" spans="1:7" x14ac:dyDescent="0.25">
      <c r="A7716">
        <v>112</v>
      </c>
      <c r="B7716" t="s">
        <v>10476</v>
      </c>
      <c r="C7716" t="s">
        <v>10477</v>
      </c>
      <c r="D7716" t="s">
        <v>12</v>
      </c>
      <c r="E7716">
        <v>8</v>
      </c>
      <c r="F7716">
        <v>5.1100000000000003</v>
      </c>
      <c r="G7716">
        <v>5555</v>
      </c>
    </row>
    <row r="7717" spans="1:7" x14ac:dyDescent="0.25">
      <c r="A7717">
        <v>5299</v>
      </c>
      <c r="B7717" t="s">
        <v>10478</v>
      </c>
      <c r="C7717" t="s">
        <v>2815</v>
      </c>
      <c r="D7717" t="s">
        <v>9</v>
      </c>
      <c r="E7717">
        <v>1</v>
      </c>
      <c r="F7717">
        <v>5.1100000000000003</v>
      </c>
      <c r="G7717">
        <v>413</v>
      </c>
    </row>
    <row r="7718" spans="1:7" x14ac:dyDescent="0.25">
      <c r="A7718">
        <v>31831</v>
      </c>
      <c r="B7718" t="s">
        <v>716</v>
      </c>
      <c r="D7718" t="s">
        <v>9</v>
      </c>
      <c r="E7718">
        <v>1</v>
      </c>
      <c r="F7718">
        <v>5.12</v>
      </c>
      <c r="G7718">
        <v>193</v>
      </c>
    </row>
    <row r="7719" spans="1:7" x14ac:dyDescent="0.25">
      <c r="A7719">
        <v>28993</v>
      </c>
      <c r="B7719" t="s">
        <v>10479</v>
      </c>
      <c r="C7719" t="s">
        <v>9005</v>
      </c>
      <c r="D7719" t="s">
        <v>9</v>
      </c>
      <c r="E7719">
        <v>1</v>
      </c>
      <c r="F7719">
        <v>5.1100000000000003</v>
      </c>
      <c r="G7719">
        <v>246</v>
      </c>
    </row>
    <row r="7720" spans="1:7" x14ac:dyDescent="0.25">
      <c r="A7720">
        <v>1621</v>
      </c>
      <c r="B7720" t="s">
        <v>10480</v>
      </c>
      <c r="C7720" t="s">
        <v>522</v>
      </c>
      <c r="D7720" t="s">
        <v>9</v>
      </c>
      <c r="E7720">
        <v>1</v>
      </c>
      <c r="F7720">
        <v>5.1100000000000003</v>
      </c>
      <c r="G7720">
        <v>1243</v>
      </c>
    </row>
    <row r="7721" spans="1:7" x14ac:dyDescent="0.25">
      <c r="A7721">
        <v>7259</v>
      </c>
      <c r="B7721" t="s">
        <v>10481</v>
      </c>
      <c r="C7721" t="s">
        <v>10482</v>
      </c>
      <c r="D7721" t="s">
        <v>9</v>
      </c>
      <c r="E7721">
        <v>1</v>
      </c>
      <c r="F7721">
        <v>5.1100000000000003</v>
      </c>
      <c r="G7721">
        <v>480</v>
      </c>
    </row>
    <row r="7722" spans="1:7" x14ac:dyDescent="0.25">
      <c r="A7722">
        <v>7809</v>
      </c>
      <c r="B7722" t="s">
        <v>10483</v>
      </c>
      <c r="C7722" t="s">
        <v>2073</v>
      </c>
      <c r="D7722" t="s">
        <v>9</v>
      </c>
      <c r="E7722">
        <v>3</v>
      </c>
      <c r="F7722">
        <v>5.0999999999999996</v>
      </c>
      <c r="G7722">
        <v>918</v>
      </c>
    </row>
    <row r="7723" spans="1:7" x14ac:dyDescent="0.25">
      <c r="A7723">
        <v>1626</v>
      </c>
      <c r="B7723" t="s">
        <v>10484</v>
      </c>
      <c r="C7723" t="s">
        <v>10485</v>
      </c>
      <c r="D7723" t="s">
        <v>9</v>
      </c>
      <c r="E7723">
        <v>1</v>
      </c>
      <c r="F7723">
        <v>5.0999999999999996</v>
      </c>
      <c r="G7723">
        <v>2055</v>
      </c>
    </row>
    <row r="7724" spans="1:7" x14ac:dyDescent="0.25">
      <c r="A7724">
        <v>30424</v>
      </c>
      <c r="B7724" t="s">
        <v>10486</v>
      </c>
      <c r="C7724" t="s">
        <v>312</v>
      </c>
      <c r="D7724" t="s">
        <v>312</v>
      </c>
      <c r="E7724">
        <v>1</v>
      </c>
      <c r="F7724">
        <v>5.0999999999999996</v>
      </c>
      <c r="G7724">
        <v>164</v>
      </c>
    </row>
    <row r="7725" spans="1:7" x14ac:dyDescent="0.25">
      <c r="A7725">
        <v>32739</v>
      </c>
      <c r="B7725" t="s">
        <v>10487</v>
      </c>
      <c r="C7725" t="s">
        <v>1057</v>
      </c>
      <c r="D7725" t="s">
        <v>444</v>
      </c>
      <c r="E7725">
        <v>3</v>
      </c>
      <c r="F7725">
        <v>5.0999999999999996</v>
      </c>
      <c r="G7725">
        <v>924</v>
      </c>
    </row>
    <row r="7726" spans="1:7" x14ac:dyDescent="0.25">
      <c r="A7726">
        <v>4250</v>
      </c>
      <c r="B7726" t="s">
        <v>10488</v>
      </c>
      <c r="C7726" t="s">
        <v>3726</v>
      </c>
      <c r="D7726" t="s">
        <v>9</v>
      </c>
      <c r="E7726">
        <v>1</v>
      </c>
      <c r="F7726">
        <v>5.0999999999999996</v>
      </c>
      <c r="G7726">
        <v>518</v>
      </c>
    </row>
    <row r="7727" spans="1:7" x14ac:dyDescent="0.25">
      <c r="A7727">
        <v>8733</v>
      </c>
      <c r="B7727" t="s">
        <v>10489</v>
      </c>
      <c r="C7727" t="s">
        <v>3216</v>
      </c>
      <c r="D7727" t="s">
        <v>312</v>
      </c>
      <c r="E7727">
        <v>1</v>
      </c>
      <c r="F7727">
        <v>5.0999999999999996</v>
      </c>
      <c r="G7727">
        <v>205</v>
      </c>
    </row>
    <row r="7728" spans="1:7" x14ac:dyDescent="0.25">
      <c r="A7728">
        <v>19811</v>
      </c>
      <c r="B7728" t="s">
        <v>10490</v>
      </c>
      <c r="C7728" t="s">
        <v>184</v>
      </c>
      <c r="D7728" t="s">
        <v>94</v>
      </c>
      <c r="E7728">
        <v>2</v>
      </c>
      <c r="F7728">
        <v>5.0999999999999996</v>
      </c>
      <c r="G7728">
        <v>579</v>
      </c>
    </row>
    <row r="7729" spans="1:7" x14ac:dyDescent="0.25">
      <c r="A7729">
        <v>29905</v>
      </c>
      <c r="B7729" t="s">
        <v>10491</v>
      </c>
      <c r="C7729" t="s">
        <v>2073</v>
      </c>
      <c r="D7729" t="s">
        <v>9</v>
      </c>
      <c r="E7729">
        <v>1</v>
      </c>
      <c r="F7729">
        <v>5.0999999999999996</v>
      </c>
      <c r="G7729">
        <v>139</v>
      </c>
    </row>
    <row r="7730" spans="1:7" x14ac:dyDescent="0.25">
      <c r="A7730">
        <v>28951</v>
      </c>
      <c r="B7730" t="s">
        <v>10492</v>
      </c>
      <c r="C7730" t="s">
        <v>10291</v>
      </c>
      <c r="D7730" t="s">
        <v>9</v>
      </c>
      <c r="E7730">
        <v>1</v>
      </c>
      <c r="F7730">
        <v>5.09</v>
      </c>
      <c r="G7730">
        <v>330</v>
      </c>
    </row>
    <row r="7731" spans="1:7" x14ac:dyDescent="0.25">
      <c r="A7731">
        <v>8645</v>
      </c>
      <c r="B7731" t="s">
        <v>10493</v>
      </c>
      <c r="C7731" t="s">
        <v>9497</v>
      </c>
      <c r="D7731" t="s">
        <v>312</v>
      </c>
      <c r="E7731">
        <v>1</v>
      </c>
      <c r="F7731">
        <v>5.09</v>
      </c>
      <c r="G7731">
        <v>223</v>
      </c>
    </row>
    <row r="7732" spans="1:7" x14ac:dyDescent="0.25">
      <c r="A7732">
        <v>4394</v>
      </c>
      <c r="B7732" t="s">
        <v>10494</v>
      </c>
      <c r="C7732" t="s">
        <v>2512</v>
      </c>
      <c r="D7732" t="s">
        <v>9</v>
      </c>
      <c r="E7732">
        <v>1</v>
      </c>
      <c r="F7732">
        <v>5.09</v>
      </c>
      <c r="G7732">
        <v>444</v>
      </c>
    </row>
    <row r="7733" spans="1:7" x14ac:dyDescent="0.25">
      <c r="A7733">
        <v>6832</v>
      </c>
      <c r="B7733" t="s">
        <v>10495</v>
      </c>
      <c r="C7733" t="s">
        <v>8498</v>
      </c>
      <c r="D7733" t="s">
        <v>9</v>
      </c>
      <c r="E7733">
        <v>1</v>
      </c>
      <c r="F7733">
        <v>5.09</v>
      </c>
      <c r="G7733">
        <v>628</v>
      </c>
    </row>
    <row r="7734" spans="1:7" x14ac:dyDescent="0.25">
      <c r="A7734">
        <v>6837</v>
      </c>
      <c r="B7734" t="s">
        <v>10496</v>
      </c>
      <c r="C7734" t="s">
        <v>1181</v>
      </c>
      <c r="D7734" t="s">
        <v>9</v>
      </c>
      <c r="E7734">
        <v>1</v>
      </c>
      <c r="F7734">
        <v>5.09</v>
      </c>
      <c r="G7734">
        <v>501</v>
      </c>
    </row>
    <row r="7735" spans="1:7" x14ac:dyDescent="0.25">
      <c r="A7735">
        <v>12919</v>
      </c>
      <c r="B7735" t="s">
        <v>10497</v>
      </c>
      <c r="C7735" t="s">
        <v>5120</v>
      </c>
      <c r="D7735" t="s">
        <v>9</v>
      </c>
      <c r="E7735">
        <v>1</v>
      </c>
      <c r="F7735">
        <v>5.07</v>
      </c>
      <c r="G7735">
        <v>357</v>
      </c>
    </row>
    <row r="7736" spans="1:7" x14ac:dyDescent="0.25">
      <c r="A7736">
        <v>4733</v>
      </c>
      <c r="B7736" t="s">
        <v>10498</v>
      </c>
      <c r="C7736" t="s">
        <v>2099</v>
      </c>
      <c r="D7736" t="s">
        <v>9</v>
      </c>
      <c r="E7736">
        <v>1</v>
      </c>
      <c r="F7736">
        <v>5.08</v>
      </c>
      <c r="G7736">
        <v>304</v>
      </c>
    </row>
    <row r="7737" spans="1:7" x14ac:dyDescent="0.25">
      <c r="A7737">
        <v>32765</v>
      </c>
      <c r="B7737" t="s">
        <v>10499</v>
      </c>
      <c r="C7737" t="s">
        <v>312</v>
      </c>
      <c r="D7737" t="s">
        <v>312</v>
      </c>
      <c r="E7737">
        <v>1</v>
      </c>
      <c r="F7737">
        <v>5.08</v>
      </c>
      <c r="G7737">
        <v>113</v>
      </c>
    </row>
    <row r="7738" spans="1:7" x14ac:dyDescent="0.25">
      <c r="A7738">
        <v>21335</v>
      </c>
      <c r="B7738" t="s">
        <v>10500</v>
      </c>
      <c r="C7738" t="s">
        <v>10501</v>
      </c>
      <c r="D7738" t="s">
        <v>444</v>
      </c>
      <c r="E7738">
        <v>6</v>
      </c>
      <c r="F7738">
        <v>5.08</v>
      </c>
      <c r="G7738">
        <v>4249</v>
      </c>
    </row>
    <row r="7739" spans="1:7" x14ac:dyDescent="0.25">
      <c r="A7739">
        <v>29944</v>
      </c>
      <c r="B7739" t="s">
        <v>10502</v>
      </c>
      <c r="C7739" t="s">
        <v>2073</v>
      </c>
      <c r="D7739" t="s">
        <v>9</v>
      </c>
      <c r="E7739">
        <v>1</v>
      </c>
      <c r="F7739">
        <v>5.08</v>
      </c>
      <c r="G7739">
        <v>184</v>
      </c>
    </row>
    <row r="7740" spans="1:7" x14ac:dyDescent="0.25">
      <c r="A7740">
        <v>31833</v>
      </c>
      <c r="B7740" t="s">
        <v>10503</v>
      </c>
      <c r="D7740" t="s">
        <v>9</v>
      </c>
      <c r="E7740">
        <v>1</v>
      </c>
      <c r="F7740">
        <v>5.08</v>
      </c>
      <c r="G7740">
        <v>175</v>
      </c>
    </row>
    <row r="7741" spans="1:7" x14ac:dyDescent="0.25">
      <c r="A7741">
        <v>23023</v>
      </c>
      <c r="B7741" t="s">
        <v>10504</v>
      </c>
      <c r="C7741" t="s">
        <v>312</v>
      </c>
      <c r="D7741" t="s">
        <v>312</v>
      </c>
      <c r="E7741">
        <v>1</v>
      </c>
      <c r="F7741">
        <v>5.07</v>
      </c>
      <c r="G7741">
        <v>1650</v>
      </c>
    </row>
    <row r="7742" spans="1:7" x14ac:dyDescent="0.25">
      <c r="A7742">
        <v>5622</v>
      </c>
      <c r="B7742" t="s">
        <v>10505</v>
      </c>
      <c r="C7742" t="s">
        <v>9005</v>
      </c>
      <c r="D7742" t="s">
        <v>24</v>
      </c>
      <c r="E7742">
        <v>1</v>
      </c>
      <c r="F7742">
        <v>5.08</v>
      </c>
      <c r="G7742">
        <v>1024</v>
      </c>
    </row>
    <row r="7743" spans="1:7" x14ac:dyDescent="0.25">
      <c r="A7743">
        <v>7485</v>
      </c>
      <c r="B7743" t="s">
        <v>10506</v>
      </c>
      <c r="C7743" t="s">
        <v>4705</v>
      </c>
      <c r="D7743" t="s">
        <v>9</v>
      </c>
      <c r="E7743">
        <v>1</v>
      </c>
      <c r="F7743">
        <v>5.08</v>
      </c>
      <c r="G7743">
        <v>409</v>
      </c>
    </row>
    <row r="7744" spans="1:7" x14ac:dyDescent="0.25">
      <c r="A7744">
        <v>25291</v>
      </c>
      <c r="B7744" t="s">
        <v>10507</v>
      </c>
      <c r="C7744" t="s">
        <v>4705</v>
      </c>
      <c r="D7744" t="s">
        <v>94</v>
      </c>
      <c r="E7744">
        <v>1</v>
      </c>
      <c r="F7744">
        <v>5.08</v>
      </c>
      <c r="G7744">
        <v>314</v>
      </c>
    </row>
    <row r="7745" spans="1:7" x14ac:dyDescent="0.25">
      <c r="A7745">
        <v>31014</v>
      </c>
      <c r="B7745" t="s">
        <v>10508</v>
      </c>
      <c r="C7745" t="s">
        <v>2739</v>
      </c>
      <c r="D7745" t="s">
        <v>94</v>
      </c>
      <c r="E7745">
        <v>1</v>
      </c>
      <c r="F7745">
        <v>5.07</v>
      </c>
      <c r="G7745">
        <v>360</v>
      </c>
    </row>
    <row r="7746" spans="1:7" x14ac:dyDescent="0.25">
      <c r="A7746">
        <v>8730</v>
      </c>
      <c r="B7746" t="s">
        <v>10509</v>
      </c>
      <c r="C7746" t="s">
        <v>9131</v>
      </c>
      <c r="D7746" t="s">
        <v>312</v>
      </c>
      <c r="E7746">
        <v>1</v>
      </c>
      <c r="F7746">
        <v>5.07</v>
      </c>
      <c r="G7746">
        <v>242</v>
      </c>
    </row>
    <row r="7747" spans="1:7" x14ac:dyDescent="0.25">
      <c r="A7747">
        <v>6842</v>
      </c>
      <c r="B7747" t="s">
        <v>10510</v>
      </c>
      <c r="C7747" t="s">
        <v>2668</v>
      </c>
      <c r="D7747" t="s">
        <v>9</v>
      </c>
      <c r="E7747">
        <v>1</v>
      </c>
      <c r="F7747">
        <v>5.07</v>
      </c>
      <c r="G7747">
        <v>349</v>
      </c>
    </row>
    <row r="7748" spans="1:7" x14ac:dyDescent="0.25">
      <c r="A7748">
        <v>5656</v>
      </c>
      <c r="B7748" t="s">
        <v>10511</v>
      </c>
      <c r="C7748" t="s">
        <v>6696</v>
      </c>
      <c r="D7748" t="s">
        <v>24</v>
      </c>
      <c r="E7748">
        <v>1</v>
      </c>
      <c r="F7748">
        <v>5.07</v>
      </c>
      <c r="G7748">
        <v>2068</v>
      </c>
    </row>
    <row r="7749" spans="1:7" x14ac:dyDescent="0.25">
      <c r="A7749">
        <v>8957</v>
      </c>
      <c r="B7749" t="s">
        <v>10512</v>
      </c>
      <c r="C7749" t="s">
        <v>1181</v>
      </c>
      <c r="D7749" t="s">
        <v>444</v>
      </c>
      <c r="E7749">
        <v>1</v>
      </c>
      <c r="F7749">
        <v>5.07</v>
      </c>
      <c r="G7749">
        <v>132</v>
      </c>
    </row>
    <row r="7750" spans="1:7" x14ac:dyDescent="0.25">
      <c r="A7750">
        <v>2974</v>
      </c>
      <c r="B7750" t="s">
        <v>10513</v>
      </c>
      <c r="C7750" t="s">
        <v>1112</v>
      </c>
      <c r="D7750" t="s">
        <v>24</v>
      </c>
      <c r="E7750">
        <v>1</v>
      </c>
      <c r="F7750">
        <v>5.07</v>
      </c>
      <c r="G7750">
        <v>872</v>
      </c>
    </row>
    <row r="7751" spans="1:7" x14ac:dyDescent="0.25">
      <c r="A7751">
        <v>20707</v>
      </c>
      <c r="B7751" t="s">
        <v>10514</v>
      </c>
      <c r="C7751" t="s">
        <v>312</v>
      </c>
      <c r="D7751" t="s">
        <v>312</v>
      </c>
      <c r="E7751">
        <v>1</v>
      </c>
      <c r="F7751">
        <v>5.0599999999999996</v>
      </c>
      <c r="G7751">
        <v>1170</v>
      </c>
    </row>
    <row r="7752" spans="1:7" x14ac:dyDescent="0.25">
      <c r="A7752">
        <v>33975</v>
      </c>
      <c r="B7752" t="s">
        <v>10515</v>
      </c>
      <c r="C7752" t="s">
        <v>854</v>
      </c>
      <c r="D7752" t="s">
        <v>12</v>
      </c>
      <c r="E7752">
        <v>13</v>
      </c>
      <c r="F7752">
        <v>5.0599999999999996</v>
      </c>
      <c r="G7752">
        <v>836</v>
      </c>
    </row>
    <row r="7753" spans="1:7" x14ac:dyDescent="0.25">
      <c r="A7753">
        <v>31267</v>
      </c>
      <c r="B7753" t="s">
        <v>10516</v>
      </c>
      <c r="C7753" t="s">
        <v>2073</v>
      </c>
      <c r="D7753" t="s">
        <v>9</v>
      </c>
      <c r="E7753">
        <v>1</v>
      </c>
      <c r="F7753">
        <v>5.0599999999999996</v>
      </c>
      <c r="G7753">
        <v>131</v>
      </c>
    </row>
    <row r="7754" spans="1:7" x14ac:dyDescent="0.25">
      <c r="A7754">
        <v>13715</v>
      </c>
      <c r="B7754" t="s">
        <v>10517</v>
      </c>
      <c r="C7754" t="s">
        <v>2323</v>
      </c>
      <c r="D7754" t="s">
        <v>24</v>
      </c>
      <c r="E7754">
        <v>1</v>
      </c>
      <c r="F7754">
        <v>5.0599999999999996</v>
      </c>
      <c r="G7754">
        <v>535</v>
      </c>
    </row>
    <row r="7755" spans="1:7" x14ac:dyDescent="0.25">
      <c r="A7755">
        <v>7025</v>
      </c>
      <c r="B7755" t="s">
        <v>10518</v>
      </c>
      <c r="C7755" t="s">
        <v>10291</v>
      </c>
      <c r="D7755" t="s">
        <v>9</v>
      </c>
      <c r="E7755">
        <v>1</v>
      </c>
      <c r="F7755">
        <v>5.0599999999999996</v>
      </c>
      <c r="G7755">
        <v>1046</v>
      </c>
    </row>
    <row r="7756" spans="1:7" x14ac:dyDescent="0.25">
      <c r="A7756">
        <v>10742</v>
      </c>
      <c r="B7756" t="s">
        <v>10519</v>
      </c>
      <c r="C7756" t="s">
        <v>439</v>
      </c>
      <c r="D7756" t="s">
        <v>9</v>
      </c>
      <c r="E7756">
        <v>1</v>
      </c>
      <c r="F7756">
        <v>5.0599999999999996</v>
      </c>
      <c r="G7756">
        <v>200</v>
      </c>
    </row>
    <row r="7757" spans="1:7" x14ac:dyDescent="0.25">
      <c r="A7757">
        <v>8968</v>
      </c>
      <c r="B7757" t="s">
        <v>10520</v>
      </c>
      <c r="C7757" t="s">
        <v>10521</v>
      </c>
      <c r="D7757" t="s">
        <v>444</v>
      </c>
      <c r="E7757">
        <v>1</v>
      </c>
      <c r="F7757">
        <v>5.0599999999999996</v>
      </c>
      <c r="G7757">
        <v>416</v>
      </c>
    </row>
    <row r="7758" spans="1:7" x14ac:dyDescent="0.25">
      <c r="A7758">
        <v>13795</v>
      </c>
      <c r="B7758" t="s">
        <v>10522</v>
      </c>
      <c r="C7758" t="s">
        <v>716</v>
      </c>
      <c r="D7758" t="s">
        <v>94</v>
      </c>
      <c r="E7758">
        <v>1</v>
      </c>
      <c r="F7758">
        <v>5.0599999999999996</v>
      </c>
      <c r="G7758">
        <v>295</v>
      </c>
    </row>
    <row r="7759" spans="1:7" x14ac:dyDescent="0.25">
      <c r="A7759">
        <v>9777</v>
      </c>
      <c r="B7759" t="s">
        <v>10523</v>
      </c>
      <c r="C7759" t="s">
        <v>2815</v>
      </c>
      <c r="D7759" t="s">
        <v>94</v>
      </c>
      <c r="E7759">
        <v>2</v>
      </c>
      <c r="F7759">
        <v>5.0599999999999996</v>
      </c>
      <c r="G7759">
        <v>748</v>
      </c>
    </row>
    <row r="7760" spans="1:7" x14ac:dyDescent="0.25">
      <c r="A7760">
        <v>7810</v>
      </c>
      <c r="B7760" t="s">
        <v>10524</v>
      </c>
      <c r="C7760" t="s">
        <v>2073</v>
      </c>
      <c r="D7760" t="s">
        <v>9</v>
      </c>
      <c r="E7760">
        <v>1</v>
      </c>
      <c r="F7760">
        <v>5.0599999999999996</v>
      </c>
      <c r="G7760">
        <v>500</v>
      </c>
    </row>
    <row r="7761" spans="1:7" x14ac:dyDescent="0.25">
      <c r="A7761">
        <v>30399</v>
      </c>
      <c r="B7761" t="s">
        <v>10525</v>
      </c>
      <c r="D7761" t="s">
        <v>9</v>
      </c>
      <c r="E7761">
        <v>1</v>
      </c>
      <c r="F7761">
        <v>5.05</v>
      </c>
      <c r="G7761">
        <v>115</v>
      </c>
    </row>
    <row r="7762" spans="1:7" x14ac:dyDescent="0.25">
      <c r="A7762">
        <v>33541</v>
      </c>
      <c r="B7762" t="s">
        <v>10526</v>
      </c>
      <c r="C7762" t="s">
        <v>10527</v>
      </c>
      <c r="D7762" t="s">
        <v>12</v>
      </c>
      <c r="E7762">
        <v>0</v>
      </c>
      <c r="F7762">
        <v>5.04</v>
      </c>
      <c r="G7762">
        <v>1624</v>
      </c>
    </row>
    <row r="7763" spans="1:7" x14ac:dyDescent="0.25">
      <c r="A7763">
        <v>12803</v>
      </c>
      <c r="B7763" t="s">
        <v>10528</v>
      </c>
      <c r="C7763" t="s">
        <v>3022</v>
      </c>
      <c r="D7763" t="s">
        <v>9</v>
      </c>
      <c r="E7763">
        <v>1</v>
      </c>
      <c r="F7763">
        <v>5.05</v>
      </c>
      <c r="G7763">
        <v>350</v>
      </c>
    </row>
    <row r="7764" spans="1:7" x14ac:dyDescent="0.25">
      <c r="A7764">
        <v>6841</v>
      </c>
      <c r="B7764" t="s">
        <v>10529</v>
      </c>
      <c r="C7764" t="s">
        <v>10530</v>
      </c>
      <c r="D7764" t="s">
        <v>9</v>
      </c>
      <c r="E7764">
        <v>1</v>
      </c>
      <c r="F7764">
        <v>5.05</v>
      </c>
      <c r="G7764">
        <v>442</v>
      </c>
    </row>
    <row r="7765" spans="1:7" x14ac:dyDescent="0.25">
      <c r="A7765">
        <v>4266</v>
      </c>
      <c r="B7765" t="s">
        <v>10531</v>
      </c>
      <c r="C7765" t="s">
        <v>10532</v>
      </c>
      <c r="D7765" t="s">
        <v>444</v>
      </c>
      <c r="E7765">
        <v>8</v>
      </c>
      <c r="F7765">
        <v>5.05</v>
      </c>
      <c r="G7765">
        <v>794</v>
      </c>
    </row>
    <row r="7766" spans="1:7" x14ac:dyDescent="0.25">
      <c r="A7766">
        <v>29865</v>
      </c>
      <c r="B7766" t="s">
        <v>10533</v>
      </c>
      <c r="C7766" t="s">
        <v>1181</v>
      </c>
      <c r="D7766" t="s">
        <v>12</v>
      </c>
      <c r="E7766">
        <v>13</v>
      </c>
      <c r="F7766">
        <v>5.04</v>
      </c>
      <c r="G7766">
        <v>1785</v>
      </c>
    </row>
    <row r="7767" spans="1:7" x14ac:dyDescent="0.25">
      <c r="A7767">
        <v>5838</v>
      </c>
      <c r="B7767" t="s">
        <v>10534</v>
      </c>
      <c r="C7767" t="s">
        <v>1124</v>
      </c>
      <c r="D7767" t="s">
        <v>9</v>
      </c>
      <c r="E7767">
        <v>1</v>
      </c>
      <c r="F7767">
        <v>5.04</v>
      </c>
      <c r="G7767">
        <v>531</v>
      </c>
    </row>
    <row r="7768" spans="1:7" x14ac:dyDescent="0.25">
      <c r="A7768">
        <v>31759</v>
      </c>
      <c r="B7768" t="s">
        <v>10535</v>
      </c>
      <c r="C7768" t="s">
        <v>2073</v>
      </c>
      <c r="D7768" t="s">
        <v>9</v>
      </c>
      <c r="E7768">
        <v>1</v>
      </c>
      <c r="F7768">
        <v>5.04</v>
      </c>
      <c r="G7768">
        <v>191</v>
      </c>
    </row>
    <row r="7769" spans="1:7" x14ac:dyDescent="0.25">
      <c r="A7769">
        <v>18149</v>
      </c>
      <c r="B7769" t="s">
        <v>10536</v>
      </c>
      <c r="C7769" t="s">
        <v>1759</v>
      </c>
      <c r="D7769" t="s">
        <v>94</v>
      </c>
      <c r="E7769">
        <v>1</v>
      </c>
      <c r="F7769">
        <v>5.04</v>
      </c>
      <c r="G7769">
        <v>2334</v>
      </c>
    </row>
    <row r="7770" spans="1:7" x14ac:dyDescent="0.25">
      <c r="A7770">
        <v>25533</v>
      </c>
      <c r="B7770" t="s">
        <v>10537</v>
      </c>
      <c r="C7770" t="s">
        <v>312</v>
      </c>
      <c r="D7770" t="s">
        <v>312</v>
      </c>
      <c r="E7770">
        <v>1</v>
      </c>
      <c r="F7770">
        <v>5.04</v>
      </c>
      <c r="G7770">
        <v>153</v>
      </c>
    </row>
    <row r="7771" spans="1:7" x14ac:dyDescent="0.25">
      <c r="A7771">
        <v>5158</v>
      </c>
      <c r="B7771" t="s">
        <v>10538</v>
      </c>
      <c r="C7771" t="s">
        <v>9301</v>
      </c>
      <c r="D7771" t="s">
        <v>312</v>
      </c>
      <c r="E7771">
        <v>1</v>
      </c>
      <c r="F7771">
        <v>5.04</v>
      </c>
      <c r="G7771">
        <v>3279</v>
      </c>
    </row>
    <row r="7772" spans="1:7" x14ac:dyDescent="0.25">
      <c r="A7772">
        <v>14125</v>
      </c>
      <c r="B7772" t="s">
        <v>10539</v>
      </c>
      <c r="C7772" t="s">
        <v>9497</v>
      </c>
      <c r="D7772" t="s">
        <v>312</v>
      </c>
      <c r="E7772">
        <v>1</v>
      </c>
      <c r="F7772">
        <v>5.04</v>
      </c>
      <c r="G7772">
        <v>144</v>
      </c>
    </row>
    <row r="7773" spans="1:7" x14ac:dyDescent="0.25">
      <c r="A7773">
        <v>30400</v>
      </c>
      <c r="B7773" t="s">
        <v>10540</v>
      </c>
      <c r="C7773" t="s">
        <v>2073</v>
      </c>
      <c r="D7773" t="s">
        <v>9</v>
      </c>
      <c r="E7773">
        <v>1</v>
      </c>
      <c r="F7773">
        <v>5.04</v>
      </c>
      <c r="G7773">
        <v>107</v>
      </c>
    </row>
    <row r="7774" spans="1:7" x14ac:dyDescent="0.25">
      <c r="A7774">
        <v>32804</v>
      </c>
      <c r="B7774" t="s">
        <v>10541</v>
      </c>
      <c r="C7774" t="s">
        <v>3700</v>
      </c>
      <c r="D7774" t="s">
        <v>312</v>
      </c>
      <c r="E7774">
        <v>1</v>
      </c>
      <c r="F7774">
        <v>5.03</v>
      </c>
      <c r="G7774">
        <v>136</v>
      </c>
    </row>
    <row r="7775" spans="1:7" x14ac:dyDescent="0.25">
      <c r="A7775">
        <v>8716</v>
      </c>
      <c r="B7775" t="s">
        <v>10542</v>
      </c>
      <c r="C7775" t="s">
        <v>10543</v>
      </c>
      <c r="D7775" t="s">
        <v>312</v>
      </c>
      <c r="E7775">
        <v>1</v>
      </c>
      <c r="F7775">
        <v>5.03</v>
      </c>
      <c r="G7775">
        <v>291</v>
      </c>
    </row>
    <row r="7776" spans="1:7" x14ac:dyDescent="0.25">
      <c r="A7776">
        <v>22165</v>
      </c>
      <c r="B7776" t="s">
        <v>10544</v>
      </c>
      <c r="C7776" t="s">
        <v>2073</v>
      </c>
      <c r="D7776" t="s">
        <v>9</v>
      </c>
      <c r="E7776">
        <v>1</v>
      </c>
      <c r="F7776">
        <v>5.03</v>
      </c>
      <c r="G7776">
        <v>164</v>
      </c>
    </row>
    <row r="7777" spans="1:7" x14ac:dyDescent="0.25">
      <c r="A7777">
        <v>7512</v>
      </c>
      <c r="B7777" t="s">
        <v>10545</v>
      </c>
      <c r="C7777" t="s">
        <v>3216</v>
      </c>
      <c r="D7777" t="s">
        <v>312</v>
      </c>
      <c r="E7777">
        <v>1</v>
      </c>
      <c r="F7777">
        <v>5.03</v>
      </c>
      <c r="G7777">
        <v>316</v>
      </c>
    </row>
    <row r="7778" spans="1:7" x14ac:dyDescent="0.25">
      <c r="A7778">
        <v>10627</v>
      </c>
      <c r="B7778" t="s">
        <v>10546</v>
      </c>
      <c r="C7778" t="s">
        <v>120</v>
      </c>
      <c r="D7778" t="s">
        <v>9</v>
      </c>
      <c r="E7778">
        <v>1</v>
      </c>
      <c r="F7778">
        <v>5.03</v>
      </c>
      <c r="G7778">
        <v>187</v>
      </c>
    </row>
    <row r="7779" spans="1:7" x14ac:dyDescent="0.25">
      <c r="A7779">
        <v>29902</v>
      </c>
      <c r="B7779" t="s">
        <v>10547</v>
      </c>
      <c r="C7779" t="s">
        <v>312</v>
      </c>
      <c r="D7779" t="s">
        <v>312</v>
      </c>
      <c r="E7779">
        <v>1</v>
      </c>
      <c r="F7779">
        <v>5.0199999999999996</v>
      </c>
      <c r="G7779">
        <v>185</v>
      </c>
    </row>
    <row r="7780" spans="1:7" x14ac:dyDescent="0.25">
      <c r="A7780">
        <v>32293</v>
      </c>
      <c r="B7780" t="s">
        <v>10548</v>
      </c>
      <c r="C7780" t="s">
        <v>312</v>
      </c>
      <c r="D7780" t="s">
        <v>444</v>
      </c>
      <c r="E7780">
        <v>1</v>
      </c>
      <c r="F7780">
        <v>5.0199999999999996</v>
      </c>
      <c r="G7780">
        <v>98</v>
      </c>
    </row>
    <row r="7781" spans="1:7" x14ac:dyDescent="0.25">
      <c r="A7781">
        <v>29933</v>
      </c>
      <c r="B7781" t="s">
        <v>10549</v>
      </c>
      <c r="C7781" t="s">
        <v>312</v>
      </c>
      <c r="D7781" t="s">
        <v>94</v>
      </c>
      <c r="E7781">
        <v>2</v>
      </c>
      <c r="F7781">
        <v>5.0199999999999996</v>
      </c>
      <c r="G7781">
        <v>147</v>
      </c>
    </row>
    <row r="7782" spans="1:7" x14ac:dyDescent="0.25">
      <c r="A7782">
        <v>22417</v>
      </c>
      <c r="B7782" t="s">
        <v>10550</v>
      </c>
      <c r="C7782" t="s">
        <v>3528</v>
      </c>
      <c r="D7782" t="s">
        <v>312</v>
      </c>
      <c r="E7782">
        <v>1</v>
      </c>
      <c r="F7782">
        <v>5.0199999999999996</v>
      </c>
      <c r="G7782">
        <v>184</v>
      </c>
    </row>
    <row r="7783" spans="1:7" x14ac:dyDescent="0.25">
      <c r="A7783">
        <v>30401</v>
      </c>
      <c r="B7783" t="s">
        <v>10551</v>
      </c>
      <c r="C7783" t="s">
        <v>2073</v>
      </c>
      <c r="D7783" t="s">
        <v>9</v>
      </c>
      <c r="E7783">
        <v>1</v>
      </c>
      <c r="F7783">
        <v>5.0199999999999996</v>
      </c>
      <c r="G7783">
        <v>106</v>
      </c>
    </row>
    <row r="7784" spans="1:7" x14ac:dyDescent="0.25">
      <c r="A7784">
        <v>6346</v>
      </c>
      <c r="B7784" t="s">
        <v>10552</v>
      </c>
      <c r="C7784" t="s">
        <v>501</v>
      </c>
      <c r="D7784" t="s">
        <v>24</v>
      </c>
      <c r="E7784">
        <v>1</v>
      </c>
      <c r="F7784">
        <v>5.01</v>
      </c>
      <c r="G7784">
        <v>1061</v>
      </c>
    </row>
    <row r="7785" spans="1:7" x14ac:dyDescent="0.25">
      <c r="A7785">
        <v>30332</v>
      </c>
      <c r="B7785" t="s">
        <v>10553</v>
      </c>
      <c r="C7785" t="s">
        <v>2073</v>
      </c>
      <c r="D7785" t="s">
        <v>9</v>
      </c>
      <c r="E7785">
        <v>1</v>
      </c>
      <c r="F7785">
        <v>5.0199999999999996</v>
      </c>
      <c r="G7785">
        <v>160</v>
      </c>
    </row>
    <row r="7786" spans="1:7" x14ac:dyDescent="0.25">
      <c r="A7786">
        <v>1529</v>
      </c>
      <c r="B7786" t="s">
        <v>10554</v>
      </c>
      <c r="C7786" t="s">
        <v>10555</v>
      </c>
      <c r="D7786" t="s">
        <v>24</v>
      </c>
      <c r="E7786">
        <v>3</v>
      </c>
      <c r="F7786">
        <v>5.01</v>
      </c>
      <c r="G7786">
        <v>1269</v>
      </c>
    </row>
    <row r="7787" spans="1:7" x14ac:dyDescent="0.25">
      <c r="A7787">
        <v>21831</v>
      </c>
      <c r="B7787" t="s">
        <v>10556</v>
      </c>
      <c r="C7787" t="s">
        <v>10557</v>
      </c>
      <c r="D7787" t="s">
        <v>312</v>
      </c>
      <c r="E7787">
        <v>1</v>
      </c>
      <c r="F7787">
        <v>5.01</v>
      </c>
      <c r="G7787">
        <v>246</v>
      </c>
    </row>
    <row r="7788" spans="1:7" x14ac:dyDescent="0.25">
      <c r="A7788">
        <v>30427</v>
      </c>
      <c r="B7788" t="s">
        <v>10558</v>
      </c>
      <c r="C7788" t="s">
        <v>312</v>
      </c>
      <c r="D7788" t="s">
        <v>312</v>
      </c>
      <c r="E7788">
        <v>1</v>
      </c>
      <c r="F7788">
        <v>5.01</v>
      </c>
      <c r="G7788">
        <v>92</v>
      </c>
    </row>
    <row r="7789" spans="1:7" x14ac:dyDescent="0.25">
      <c r="A7789">
        <v>32295</v>
      </c>
      <c r="B7789" t="s">
        <v>10559</v>
      </c>
      <c r="C7789" t="s">
        <v>1297</v>
      </c>
      <c r="D7789" t="s">
        <v>444</v>
      </c>
      <c r="E7789">
        <v>1</v>
      </c>
      <c r="F7789">
        <v>5</v>
      </c>
      <c r="G7789">
        <v>137</v>
      </c>
    </row>
    <row r="7790" spans="1:7" x14ac:dyDescent="0.25">
      <c r="A7790">
        <v>29597</v>
      </c>
      <c r="B7790" t="s">
        <v>10560</v>
      </c>
      <c r="C7790" t="s">
        <v>1181</v>
      </c>
      <c r="D7790" t="s">
        <v>9</v>
      </c>
      <c r="E7790">
        <v>1</v>
      </c>
      <c r="F7790">
        <v>5</v>
      </c>
      <c r="G7790">
        <v>207</v>
      </c>
    </row>
    <row r="7791" spans="1:7" x14ac:dyDescent="0.25">
      <c r="A7791">
        <v>24847</v>
      </c>
      <c r="B7791" t="s">
        <v>10561</v>
      </c>
      <c r="C7791" t="s">
        <v>409</v>
      </c>
      <c r="D7791" t="s">
        <v>444</v>
      </c>
      <c r="E7791">
        <v>1</v>
      </c>
      <c r="F7791">
        <v>5</v>
      </c>
      <c r="G7791">
        <v>475</v>
      </c>
    </row>
    <row r="7792" spans="1:7" x14ac:dyDescent="0.25">
      <c r="A7792">
        <v>7032</v>
      </c>
      <c r="B7792" t="s">
        <v>10562</v>
      </c>
      <c r="C7792" t="s">
        <v>1181</v>
      </c>
      <c r="D7792" t="s">
        <v>9</v>
      </c>
      <c r="E7792">
        <v>1</v>
      </c>
      <c r="F7792">
        <v>5</v>
      </c>
      <c r="G7792">
        <v>428</v>
      </c>
    </row>
    <row r="7793" spans="1:7" x14ac:dyDescent="0.25">
      <c r="A7793">
        <v>3112</v>
      </c>
      <c r="B7793" t="s">
        <v>10563</v>
      </c>
      <c r="C7793" t="s">
        <v>10564</v>
      </c>
      <c r="D7793" t="s">
        <v>12</v>
      </c>
      <c r="E7793">
        <v>6</v>
      </c>
      <c r="F7793">
        <v>5</v>
      </c>
      <c r="G7793">
        <v>1817</v>
      </c>
    </row>
    <row r="7794" spans="1:7" x14ac:dyDescent="0.25">
      <c r="A7794">
        <v>30078</v>
      </c>
      <c r="B7794" t="s">
        <v>10565</v>
      </c>
      <c r="C7794" t="s">
        <v>2874</v>
      </c>
      <c r="D7794" t="s">
        <v>9</v>
      </c>
      <c r="E7794">
        <v>1</v>
      </c>
      <c r="F7794">
        <v>4.99</v>
      </c>
      <c r="G7794">
        <v>116</v>
      </c>
    </row>
    <row r="7795" spans="1:7" x14ac:dyDescent="0.25">
      <c r="A7795">
        <v>17076</v>
      </c>
      <c r="B7795" t="s">
        <v>10566</v>
      </c>
      <c r="C7795" t="s">
        <v>2171</v>
      </c>
      <c r="D7795" t="s">
        <v>9</v>
      </c>
      <c r="E7795">
        <v>1</v>
      </c>
      <c r="F7795">
        <v>4.99</v>
      </c>
      <c r="G7795">
        <v>322</v>
      </c>
    </row>
    <row r="7796" spans="1:7" x14ac:dyDescent="0.25">
      <c r="A7796">
        <v>29768</v>
      </c>
      <c r="B7796" t="s">
        <v>10567</v>
      </c>
      <c r="C7796" t="s">
        <v>2073</v>
      </c>
      <c r="D7796" t="s">
        <v>9</v>
      </c>
      <c r="E7796">
        <v>1</v>
      </c>
      <c r="F7796">
        <v>4.99</v>
      </c>
      <c r="G7796">
        <v>220</v>
      </c>
    </row>
    <row r="7797" spans="1:7" x14ac:dyDescent="0.25">
      <c r="A7797">
        <v>10436</v>
      </c>
      <c r="B7797" t="s">
        <v>10568</v>
      </c>
      <c r="C7797" t="s">
        <v>9301</v>
      </c>
      <c r="D7797" t="s">
        <v>9</v>
      </c>
      <c r="E7797">
        <v>1</v>
      </c>
      <c r="F7797">
        <v>4.9800000000000004</v>
      </c>
      <c r="G7797">
        <v>412</v>
      </c>
    </row>
    <row r="7798" spans="1:7" x14ac:dyDescent="0.25">
      <c r="A7798">
        <v>5870</v>
      </c>
      <c r="B7798" t="s">
        <v>10569</v>
      </c>
      <c r="C7798" t="s">
        <v>1297</v>
      </c>
      <c r="D7798" t="s">
        <v>9</v>
      </c>
      <c r="E7798">
        <v>1</v>
      </c>
      <c r="F7798">
        <v>4.9800000000000004</v>
      </c>
      <c r="G7798">
        <v>519</v>
      </c>
    </row>
    <row r="7799" spans="1:7" x14ac:dyDescent="0.25">
      <c r="A7799">
        <v>9744</v>
      </c>
      <c r="B7799" t="s">
        <v>10570</v>
      </c>
      <c r="C7799" t="s">
        <v>8459</v>
      </c>
      <c r="D7799" t="s">
        <v>24</v>
      </c>
      <c r="E7799">
        <v>1</v>
      </c>
      <c r="F7799">
        <v>4.9800000000000004</v>
      </c>
      <c r="G7799">
        <v>5779</v>
      </c>
    </row>
    <row r="7800" spans="1:7" x14ac:dyDescent="0.25">
      <c r="A7800">
        <v>30335</v>
      </c>
      <c r="B7800" t="s">
        <v>10571</v>
      </c>
      <c r="C7800" t="s">
        <v>2073</v>
      </c>
      <c r="D7800" t="s">
        <v>9</v>
      </c>
      <c r="E7800">
        <v>1</v>
      </c>
      <c r="F7800">
        <v>4.9800000000000004</v>
      </c>
      <c r="G7800">
        <v>112</v>
      </c>
    </row>
    <row r="7801" spans="1:7" x14ac:dyDescent="0.25">
      <c r="A7801">
        <v>4966</v>
      </c>
      <c r="B7801" t="s">
        <v>10572</v>
      </c>
      <c r="C7801" t="s">
        <v>1181</v>
      </c>
      <c r="D7801" t="s">
        <v>9</v>
      </c>
      <c r="E7801">
        <v>1</v>
      </c>
      <c r="F7801">
        <v>4.97</v>
      </c>
      <c r="G7801">
        <v>1152</v>
      </c>
    </row>
    <row r="7802" spans="1:7" x14ac:dyDescent="0.25">
      <c r="A7802">
        <v>1995</v>
      </c>
      <c r="B7802" t="s">
        <v>10573</v>
      </c>
      <c r="C7802" t="s">
        <v>10574</v>
      </c>
      <c r="D7802" t="s">
        <v>24</v>
      </c>
      <c r="E7802">
        <v>1</v>
      </c>
      <c r="F7802">
        <v>4.97</v>
      </c>
      <c r="G7802">
        <v>4017</v>
      </c>
    </row>
    <row r="7803" spans="1:7" x14ac:dyDescent="0.25">
      <c r="A7803">
        <v>8671</v>
      </c>
      <c r="B7803" t="s">
        <v>10575</v>
      </c>
      <c r="C7803" t="s">
        <v>6158</v>
      </c>
      <c r="D7803" t="s">
        <v>312</v>
      </c>
      <c r="E7803">
        <v>1</v>
      </c>
      <c r="F7803">
        <v>4.97</v>
      </c>
      <c r="G7803">
        <v>183</v>
      </c>
    </row>
    <row r="7804" spans="1:7" x14ac:dyDescent="0.25">
      <c r="A7804">
        <v>5715</v>
      </c>
      <c r="B7804" t="s">
        <v>10576</v>
      </c>
      <c r="C7804" t="s">
        <v>10577</v>
      </c>
      <c r="D7804" t="s">
        <v>94</v>
      </c>
      <c r="E7804">
        <v>1</v>
      </c>
      <c r="F7804">
        <v>4.96</v>
      </c>
      <c r="G7804">
        <v>1039</v>
      </c>
    </row>
    <row r="7805" spans="1:7" x14ac:dyDescent="0.25">
      <c r="A7805">
        <v>4393</v>
      </c>
      <c r="B7805" t="s">
        <v>10578</v>
      </c>
      <c r="C7805" t="s">
        <v>2318</v>
      </c>
      <c r="D7805" t="s">
        <v>9</v>
      </c>
      <c r="E7805">
        <v>1</v>
      </c>
      <c r="F7805">
        <v>4.96</v>
      </c>
      <c r="G7805">
        <v>755</v>
      </c>
    </row>
    <row r="7806" spans="1:7" x14ac:dyDescent="0.25">
      <c r="A7806">
        <v>5602</v>
      </c>
      <c r="B7806" t="s">
        <v>10579</v>
      </c>
      <c r="C7806" t="s">
        <v>3216</v>
      </c>
      <c r="D7806" t="s">
        <v>444</v>
      </c>
      <c r="E7806">
        <v>5</v>
      </c>
      <c r="F7806">
        <v>4.96</v>
      </c>
      <c r="G7806">
        <v>281</v>
      </c>
    </row>
    <row r="7807" spans="1:7" x14ac:dyDescent="0.25">
      <c r="A7807">
        <v>30659</v>
      </c>
      <c r="B7807" t="s">
        <v>10580</v>
      </c>
      <c r="C7807" t="s">
        <v>7381</v>
      </c>
      <c r="D7807" t="s">
        <v>9</v>
      </c>
      <c r="E7807">
        <v>1</v>
      </c>
      <c r="F7807">
        <v>4.96</v>
      </c>
      <c r="G7807">
        <v>234</v>
      </c>
    </row>
    <row r="7808" spans="1:7" x14ac:dyDescent="0.25">
      <c r="A7808">
        <v>33119</v>
      </c>
      <c r="B7808" t="s">
        <v>10581</v>
      </c>
      <c r="C7808" t="s">
        <v>9312</v>
      </c>
      <c r="D7808" t="s">
        <v>444</v>
      </c>
      <c r="E7808">
        <v>1</v>
      </c>
      <c r="F7808">
        <v>4.97</v>
      </c>
      <c r="G7808">
        <v>1331</v>
      </c>
    </row>
    <row r="7809" spans="1:7" x14ac:dyDescent="0.25">
      <c r="A7809">
        <v>15527</v>
      </c>
      <c r="B7809" t="s">
        <v>10582</v>
      </c>
      <c r="C7809" t="s">
        <v>312</v>
      </c>
      <c r="D7809" t="s">
        <v>312</v>
      </c>
      <c r="E7809">
        <v>1</v>
      </c>
      <c r="F7809">
        <v>4.95</v>
      </c>
      <c r="G7809">
        <v>290</v>
      </c>
    </row>
    <row r="7810" spans="1:7" x14ac:dyDescent="0.25">
      <c r="A7810">
        <v>29941</v>
      </c>
      <c r="B7810" t="s">
        <v>10583</v>
      </c>
      <c r="C7810" t="s">
        <v>312</v>
      </c>
      <c r="D7810" t="s">
        <v>12</v>
      </c>
      <c r="E7810">
        <v>11</v>
      </c>
      <c r="F7810">
        <v>4.95</v>
      </c>
      <c r="G7810">
        <v>8389</v>
      </c>
    </row>
    <row r="7811" spans="1:7" x14ac:dyDescent="0.25">
      <c r="A7811">
        <v>3490</v>
      </c>
      <c r="B7811" t="s">
        <v>10584</v>
      </c>
      <c r="C7811" t="s">
        <v>2469</v>
      </c>
      <c r="D7811" t="s">
        <v>24</v>
      </c>
      <c r="E7811">
        <v>1</v>
      </c>
      <c r="F7811">
        <v>4.95</v>
      </c>
      <c r="G7811">
        <v>841</v>
      </c>
    </row>
    <row r="7812" spans="1:7" x14ac:dyDescent="0.25">
      <c r="A7812">
        <v>1451</v>
      </c>
      <c r="B7812" t="s">
        <v>10585</v>
      </c>
      <c r="C7812" t="s">
        <v>10586</v>
      </c>
      <c r="D7812" t="s">
        <v>9</v>
      </c>
      <c r="E7812">
        <v>1</v>
      </c>
      <c r="F7812">
        <v>4.95</v>
      </c>
      <c r="G7812">
        <v>2229</v>
      </c>
    </row>
    <row r="7813" spans="1:7" x14ac:dyDescent="0.25">
      <c r="A7813">
        <v>20153</v>
      </c>
      <c r="B7813" t="s">
        <v>10587</v>
      </c>
      <c r="C7813" t="s">
        <v>5650</v>
      </c>
      <c r="D7813" t="s">
        <v>9</v>
      </c>
      <c r="E7813">
        <v>1</v>
      </c>
      <c r="F7813">
        <v>4.9400000000000004</v>
      </c>
      <c r="G7813">
        <v>217</v>
      </c>
    </row>
    <row r="7814" spans="1:7" x14ac:dyDescent="0.25">
      <c r="A7814">
        <v>32400</v>
      </c>
      <c r="B7814" t="s">
        <v>10588</v>
      </c>
      <c r="C7814" t="s">
        <v>1181</v>
      </c>
      <c r="D7814" t="s">
        <v>12</v>
      </c>
      <c r="E7814">
        <v>12</v>
      </c>
      <c r="F7814">
        <v>4.9400000000000004</v>
      </c>
      <c r="G7814">
        <v>529</v>
      </c>
    </row>
    <row r="7815" spans="1:7" x14ac:dyDescent="0.25">
      <c r="A7815">
        <v>6850</v>
      </c>
      <c r="B7815" t="s">
        <v>10589</v>
      </c>
      <c r="C7815" t="s">
        <v>9161</v>
      </c>
      <c r="D7815" t="s">
        <v>9</v>
      </c>
      <c r="E7815">
        <v>1</v>
      </c>
      <c r="F7815">
        <v>4.9400000000000004</v>
      </c>
      <c r="G7815">
        <v>443</v>
      </c>
    </row>
    <row r="7816" spans="1:7" x14ac:dyDescent="0.25">
      <c r="A7816">
        <v>29681</v>
      </c>
      <c r="B7816" t="s">
        <v>10590</v>
      </c>
      <c r="C7816" t="s">
        <v>2073</v>
      </c>
      <c r="D7816" t="s">
        <v>9</v>
      </c>
      <c r="E7816">
        <v>1</v>
      </c>
      <c r="F7816">
        <v>4.9400000000000004</v>
      </c>
      <c r="G7816">
        <v>148</v>
      </c>
    </row>
    <row r="7817" spans="1:7" x14ac:dyDescent="0.25">
      <c r="A7817">
        <v>33042</v>
      </c>
      <c r="B7817" t="s">
        <v>10591</v>
      </c>
      <c r="C7817" t="s">
        <v>5354</v>
      </c>
      <c r="D7817" t="s">
        <v>444</v>
      </c>
      <c r="E7817">
        <v>1</v>
      </c>
      <c r="F7817">
        <v>4.9400000000000004</v>
      </c>
      <c r="G7817">
        <v>276</v>
      </c>
    </row>
    <row r="7818" spans="1:7" x14ac:dyDescent="0.25">
      <c r="A7818">
        <v>32779</v>
      </c>
      <c r="B7818" t="s">
        <v>10592</v>
      </c>
      <c r="C7818" t="s">
        <v>312</v>
      </c>
      <c r="D7818" t="s">
        <v>312</v>
      </c>
      <c r="E7818">
        <v>1</v>
      </c>
      <c r="F7818">
        <v>4.93</v>
      </c>
      <c r="G7818">
        <v>92</v>
      </c>
    </row>
    <row r="7819" spans="1:7" x14ac:dyDescent="0.25">
      <c r="A7819">
        <v>19297</v>
      </c>
      <c r="B7819" t="s">
        <v>10593</v>
      </c>
      <c r="C7819" t="s">
        <v>1181</v>
      </c>
      <c r="D7819" t="s">
        <v>94</v>
      </c>
      <c r="E7819">
        <v>1</v>
      </c>
      <c r="F7819">
        <v>4.93</v>
      </c>
      <c r="G7819">
        <v>1783</v>
      </c>
    </row>
    <row r="7820" spans="1:7" x14ac:dyDescent="0.25">
      <c r="A7820">
        <v>30705</v>
      </c>
      <c r="B7820" t="s">
        <v>10594</v>
      </c>
      <c r="C7820" t="s">
        <v>3894</v>
      </c>
      <c r="D7820" t="s">
        <v>12</v>
      </c>
      <c r="E7820">
        <v>12</v>
      </c>
      <c r="F7820">
        <v>4.93</v>
      </c>
      <c r="G7820">
        <v>19386</v>
      </c>
    </row>
    <row r="7821" spans="1:7" x14ac:dyDescent="0.25">
      <c r="A7821">
        <v>8604</v>
      </c>
      <c r="B7821" t="s">
        <v>10595</v>
      </c>
      <c r="C7821" t="s">
        <v>441</v>
      </c>
      <c r="D7821" t="s">
        <v>312</v>
      </c>
      <c r="E7821">
        <v>1</v>
      </c>
      <c r="F7821">
        <v>4.93</v>
      </c>
      <c r="G7821">
        <v>495</v>
      </c>
    </row>
    <row r="7822" spans="1:7" x14ac:dyDescent="0.25">
      <c r="A7822">
        <v>31761</v>
      </c>
      <c r="B7822" t="s">
        <v>10596</v>
      </c>
      <c r="C7822" t="s">
        <v>5650</v>
      </c>
      <c r="D7822" t="s">
        <v>9</v>
      </c>
      <c r="E7822">
        <v>1</v>
      </c>
      <c r="F7822">
        <v>4.93</v>
      </c>
      <c r="G7822">
        <v>210</v>
      </c>
    </row>
    <row r="7823" spans="1:7" x14ac:dyDescent="0.25">
      <c r="A7823">
        <v>31139</v>
      </c>
      <c r="B7823" t="s">
        <v>10597</v>
      </c>
      <c r="C7823" t="s">
        <v>188</v>
      </c>
      <c r="D7823" t="s">
        <v>12</v>
      </c>
      <c r="E7823">
        <v>12</v>
      </c>
      <c r="F7823">
        <v>4.92</v>
      </c>
      <c r="G7823">
        <v>5888</v>
      </c>
    </row>
    <row r="7824" spans="1:7" x14ac:dyDescent="0.25">
      <c r="A7824">
        <v>6392</v>
      </c>
      <c r="B7824" t="s">
        <v>10598</v>
      </c>
      <c r="C7824" t="s">
        <v>8459</v>
      </c>
      <c r="D7824" t="s">
        <v>24</v>
      </c>
      <c r="E7824">
        <v>1</v>
      </c>
      <c r="F7824">
        <v>4.92</v>
      </c>
      <c r="G7824">
        <v>11989</v>
      </c>
    </row>
    <row r="7825" spans="1:7" x14ac:dyDescent="0.25">
      <c r="A7825">
        <v>29989</v>
      </c>
      <c r="B7825" t="s">
        <v>10599</v>
      </c>
      <c r="C7825" t="s">
        <v>2073</v>
      </c>
      <c r="D7825" t="s">
        <v>9</v>
      </c>
      <c r="E7825">
        <v>1</v>
      </c>
      <c r="F7825">
        <v>4.92</v>
      </c>
      <c r="G7825">
        <v>132</v>
      </c>
    </row>
    <row r="7826" spans="1:7" x14ac:dyDescent="0.25">
      <c r="A7826">
        <v>28655</v>
      </c>
      <c r="B7826" t="s">
        <v>10600</v>
      </c>
      <c r="D7826" t="s">
        <v>9</v>
      </c>
      <c r="E7826">
        <v>1</v>
      </c>
      <c r="F7826">
        <v>4.92</v>
      </c>
      <c r="G7826">
        <v>289</v>
      </c>
    </row>
    <row r="7827" spans="1:7" x14ac:dyDescent="0.25">
      <c r="A7827">
        <v>30104</v>
      </c>
      <c r="B7827" t="s">
        <v>10601</v>
      </c>
      <c r="C7827" t="s">
        <v>312</v>
      </c>
      <c r="D7827" t="s">
        <v>312</v>
      </c>
      <c r="E7827">
        <v>1</v>
      </c>
      <c r="F7827">
        <v>4.93</v>
      </c>
      <c r="G7827">
        <v>105</v>
      </c>
    </row>
    <row r="7828" spans="1:7" x14ac:dyDescent="0.25">
      <c r="A7828">
        <v>9976</v>
      </c>
      <c r="B7828" t="s">
        <v>10602</v>
      </c>
      <c r="C7828" t="s">
        <v>439</v>
      </c>
      <c r="D7828" t="s">
        <v>9</v>
      </c>
      <c r="E7828">
        <v>1</v>
      </c>
      <c r="F7828">
        <v>4.92</v>
      </c>
      <c r="G7828">
        <v>333</v>
      </c>
    </row>
    <row r="7829" spans="1:7" x14ac:dyDescent="0.25">
      <c r="A7829">
        <v>28831</v>
      </c>
      <c r="B7829" t="s">
        <v>10603</v>
      </c>
      <c r="C7829" t="s">
        <v>5120</v>
      </c>
      <c r="D7829" t="s">
        <v>94</v>
      </c>
      <c r="E7829">
        <v>1</v>
      </c>
      <c r="F7829">
        <v>4.91</v>
      </c>
      <c r="G7829">
        <v>238</v>
      </c>
    </row>
    <row r="7830" spans="1:7" x14ac:dyDescent="0.25">
      <c r="A7830">
        <v>22385</v>
      </c>
      <c r="B7830" t="s">
        <v>10604</v>
      </c>
      <c r="C7830" t="s">
        <v>3216</v>
      </c>
      <c r="D7830" t="s">
        <v>312</v>
      </c>
      <c r="E7830">
        <v>1</v>
      </c>
      <c r="F7830">
        <v>4.91</v>
      </c>
      <c r="G7830">
        <v>343</v>
      </c>
    </row>
    <row r="7831" spans="1:7" x14ac:dyDescent="0.25">
      <c r="A7831">
        <v>6431</v>
      </c>
      <c r="B7831" t="s">
        <v>10605</v>
      </c>
      <c r="C7831" t="s">
        <v>1181</v>
      </c>
      <c r="D7831" t="s">
        <v>9</v>
      </c>
      <c r="E7831">
        <v>1</v>
      </c>
      <c r="F7831">
        <v>4.91</v>
      </c>
      <c r="G7831">
        <v>488</v>
      </c>
    </row>
    <row r="7832" spans="1:7" x14ac:dyDescent="0.25">
      <c r="A7832">
        <v>19231</v>
      </c>
      <c r="B7832" t="s">
        <v>10606</v>
      </c>
      <c r="C7832" t="s">
        <v>3216</v>
      </c>
      <c r="D7832" t="s">
        <v>312</v>
      </c>
      <c r="E7832">
        <v>1</v>
      </c>
      <c r="F7832">
        <v>4.91</v>
      </c>
      <c r="G7832">
        <v>343</v>
      </c>
    </row>
    <row r="7833" spans="1:7" x14ac:dyDescent="0.25">
      <c r="A7833">
        <v>30666</v>
      </c>
      <c r="B7833" t="s">
        <v>10607</v>
      </c>
      <c r="C7833" t="s">
        <v>2073</v>
      </c>
      <c r="D7833" t="s">
        <v>9</v>
      </c>
      <c r="E7833">
        <v>1</v>
      </c>
      <c r="F7833">
        <v>4.91</v>
      </c>
      <c r="G7833">
        <v>133</v>
      </c>
    </row>
    <row r="7834" spans="1:7" x14ac:dyDescent="0.25">
      <c r="A7834">
        <v>18463</v>
      </c>
      <c r="B7834" t="s">
        <v>10608</v>
      </c>
      <c r="C7834" t="s">
        <v>311</v>
      </c>
      <c r="D7834" t="s">
        <v>312</v>
      </c>
      <c r="E7834">
        <v>1</v>
      </c>
      <c r="F7834">
        <v>4.91</v>
      </c>
      <c r="G7834">
        <v>192</v>
      </c>
    </row>
    <row r="7835" spans="1:7" x14ac:dyDescent="0.25">
      <c r="A7835">
        <v>29105</v>
      </c>
      <c r="B7835" t="s">
        <v>10609</v>
      </c>
      <c r="C7835" t="s">
        <v>8230</v>
      </c>
      <c r="D7835" t="s">
        <v>312</v>
      </c>
      <c r="E7835">
        <v>1</v>
      </c>
      <c r="F7835">
        <v>4.9000000000000004</v>
      </c>
      <c r="G7835">
        <v>101</v>
      </c>
    </row>
    <row r="7836" spans="1:7" x14ac:dyDescent="0.25">
      <c r="A7836">
        <v>7192</v>
      </c>
      <c r="B7836" t="s">
        <v>10610</v>
      </c>
      <c r="C7836" t="s">
        <v>1517</v>
      </c>
      <c r="D7836" t="s">
        <v>24</v>
      </c>
      <c r="E7836">
        <v>1</v>
      </c>
      <c r="F7836">
        <v>4.9000000000000004</v>
      </c>
      <c r="G7836">
        <v>508</v>
      </c>
    </row>
    <row r="7837" spans="1:7" x14ac:dyDescent="0.25">
      <c r="A7837">
        <v>19213</v>
      </c>
      <c r="B7837" t="s">
        <v>10611</v>
      </c>
      <c r="C7837" t="s">
        <v>10612</v>
      </c>
      <c r="D7837" t="s">
        <v>9</v>
      </c>
      <c r="E7837">
        <v>1</v>
      </c>
      <c r="F7837">
        <v>4.9000000000000004</v>
      </c>
      <c r="G7837">
        <v>486</v>
      </c>
    </row>
    <row r="7838" spans="1:7" x14ac:dyDescent="0.25">
      <c r="A7838">
        <v>22163</v>
      </c>
      <c r="B7838" t="s">
        <v>10613</v>
      </c>
      <c r="C7838" t="s">
        <v>2073</v>
      </c>
      <c r="D7838" t="s">
        <v>9</v>
      </c>
      <c r="E7838">
        <v>1</v>
      </c>
      <c r="F7838">
        <v>4.9000000000000004</v>
      </c>
      <c r="G7838">
        <v>167</v>
      </c>
    </row>
    <row r="7839" spans="1:7" x14ac:dyDescent="0.25">
      <c r="A7839">
        <v>1009</v>
      </c>
      <c r="B7839" t="s">
        <v>10614</v>
      </c>
      <c r="C7839" t="s">
        <v>10615</v>
      </c>
      <c r="D7839" t="s">
        <v>24</v>
      </c>
      <c r="E7839">
        <v>1</v>
      </c>
      <c r="F7839">
        <v>4.8899999999999997</v>
      </c>
      <c r="G7839">
        <v>1708</v>
      </c>
    </row>
    <row r="7840" spans="1:7" x14ac:dyDescent="0.25">
      <c r="A7840">
        <v>6831</v>
      </c>
      <c r="B7840" t="s">
        <v>10616</v>
      </c>
      <c r="C7840" t="s">
        <v>8498</v>
      </c>
      <c r="D7840" t="s">
        <v>9</v>
      </c>
      <c r="E7840">
        <v>1</v>
      </c>
      <c r="F7840">
        <v>4.8899999999999997</v>
      </c>
      <c r="G7840">
        <v>593</v>
      </c>
    </row>
    <row r="7841" spans="1:7" x14ac:dyDescent="0.25">
      <c r="A7841">
        <v>8751</v>
      </c>
      <c r="B7841" t="s">
        <v>10617</v>
      </c>
      <c r="C7841" t="s">
        <v>9551</v>
      </c>
      <c r="D7841" t="s">
        <v>312</v>
      </c>
      <c r="E7841">
        <v>1</v>
      </c>
      <c r="F7841">
        <v>4.8899999999999997</v>
      </c>
      <c r="G7841">
        <v>281</v>
      </c>
    </row>
    <row r="7842" spans="1:7" x14ac:dyDescent="0.25">
      <c r="A7842">
        <v>29906</v>
      </c>
      <c r="B7842" t="s">
        <v>10618</v>
      </c>
      <c r="C7842" t="s">
        <v>5120</v>
      </c>
      <c r="D7842" t="s">
        <v>9</v>
      </c>
      <c r="E7842">
        <v>1</v>
      </c>
      <c r="F7842">
        <v>4.8899999999999997</v>
      </c>
      <c r="G7842">
        <v>122</v>
      </c>
    </row>
    <row r="7843" spans="1:7" x14ac:dyDescent="0.25">
      <c r="A7843">
        <v>13541</v>
      </c>
      <c r="B7843" t="s">
        <v>10619</v>
      </c>
      <c r="C7843" t="s">
        <v>1181</v>
      </c>
      <c r="D7843" t="s">
        <v>444</v>
      </c>
      <c r="E7843">
        <v>1</v>
      </c>
      <c r="F7843">
        <v>4.8899999999999997</v>
      </c>
      <c r="G7843">
        <v>251</v>
      </c>
    </row>
    <row r="7844" spans="1:7" x14ac:dyDescent="0.25">
      <c r="A7844">
        <v>33814</v>
      </c>
      <c r="B7844" t="s">
        <v>10620</v>
      </c>
      <c r="C7844" t="s">
        <v>6889</v>
      </c>
      <c r="D7844" t="s">
        <v>12</v>
      </c>
      <c r="E7844">
        <v>0</v>
      </c>
      <c r="F7844">
        <v>4.88</v>
      </c>
      <c r="G7844">
        <v>7413</v>
      </c>
    </row>
    <row r="7845" spans="1:7" x14ac:dyDescent="0.25">
      <c r="A7845">
        <v>2146</v>
      </c>
      <c r="B7845" t="s">
        <v>10621</v>
      </c>
      <c r="C7845" t="s">
        <v>10622</v>
      </c>
      <c r="D7845" t="s">
        <v>24</v>
      </c>
      <c r="E7845">
        <v>1</v>
      </c>
      <c r="F7845">
        <v>4.88</v>
      </c>
      <c r="G7845">
        <v>1212</v>
      </c>
    </row>
    <row r="7846" spans="1:7" x14ac:dyDescent="0.25">
      <c r="A7846">
        <v>705</v>
      </c>
      <c r="B7846" t="s">
        <v>10623</v>
      </c>
      <c r="C7846" t="s">
        <v>5491</v>
      </c>
      <c r="D7846" t="s">
        <v>9</v>
      </c>
      <c r="E7846">
        <v>1</v>
      </c>
      <c r="F7846">
        <v>4.88</v>
      </c>
      <c r="G7846">
        <v>1650</v>
      </c>
    </row>
    <row r="7847" spans="1:7" x14ac:dyDescent="0.25">
      <c r="A7847">
        <v>28641</v>
      </c>
      <c r="B7847" t="s">
        <v>10624</v>
      </c>
      <c r="C7847" t="s">
        <v>5120</v>
      </c>
      <c r="D7847" t="s">
        <v>9</v>
      </c>
      <c r="E7847">
        <v>1</v>
      </c>
      <c r="F7847">
        <v>4.84</v>
      </c>
      <c r="G7847">
        <v>387</v>
      </c>
    </row>
    <row r="7848" spans="1:7" x14ac:dyDescent="0.25">
      <c r="A7848">
        <v>7501</v>
      </c>
      <c r="B7848" t="s">
        <v>10625</v>
      </c>
      <c r="C7848" t="s">
        <v>1181</v>
      </c>
      <c r="D7848" t="s">
        <v>9</v>
      </c>
      <c r="E7848">
        <v>1</v>
      </c>
      <c r="F7848">
        <v>4.88</v>
      </c>
      <c r="G7848">
        <v>174</v>
      </c>
    </row>
    <row r="7849" spans="1:7" x14ac:dyDescent="0.25">
      <c r="A7849">
        <v>20955</v>
      </c>
      <c r="B7849" t="s">
        <v>10626</v>
      </c>
      <c r="C7849" t="s">
        <v>1181</v>
      </c>
      <c r="D7849" t="s">
        <v>444</v>
      </c>
      <c r="E7849">
        <v>4</v>
      </c>
      <c r="F7849">
        <v>4.87</v>
      </c>
      <c r="G7849">
        <v>245</v>
      </c>
    </row>
    <row r="7850" spans="1:7" x14ac:dyDescent="0.25">
      <c r="A7850">
        <v>1102</v>
      </c>
      <c r="B7850" t="s">
        <v>10627</v>
      </c>
      <c r="C7850" t="s">
        <v>10628</v>
      </c>
      <c r="D7850" t="s">
        <v>444</v>
      </c>
      <c r="E7850">
        <v>5</v>
      </c>
      <c r="F7850">
        <v>4.87</v>
      </c>
      <c r="G7850">
        <v>2248</v>
      </c>
    </row>
    <row r="7851" spans="1:7" x14ac:dyDescent="0.25">
      <c r="A7851">
        <v>30326</v>
      </c>
      <c r="B7851" t="s">
        <v>10629</v>
      </c>
      <c r="C7851" t="s">
        <v>2073</v>
      </c>
      <c r="D7851" t="s">
        <v>9</v>
      </c>
      <c r="E7851">
        <v>1</v>
      </c>
      <c r="F7851">
        <v>4.87</v>
      </c>
      <c r="G7851">
        <v>120</v>
      </c>
    </row>
    <row r="7852" spans="1:7" x14ac:dyDescent="0.25">
      <c r="A7852">
        <v>8661</v>
      </c>
      <c r="B7852" t="s">
        <v>10630</v>
      </c>
      <c r="C7852" t="s">
        <v>9299</v>
      </c>
      <c r="D7852" t="s">
        <v>312</v>
      </c>
      <c r="E7852">
        <v>1</v>
      </c>
      <c r="F7852">
        <v>4.8600000000000003</v>
      </c>
      <c r="G7852">
        <v>331</v>
      </c>
    </row>
    <row r="7853" spans="1:7" x14ac:dyDescent="0.25">
      <c r="A7853">
        <v>33690</v>
      </c>
      <c r="B7853" t="s">
        <v>10631</v>
      </c>
      <c r="C7853" t="s">
        <v>4142</v>
      </c>
      <c r="D7853" t="s">
        <v>12</v>
      </c>
      <c r="E7853">
        <v>12</v>
      </c>
      <c r="F7853">
        <v>4.8600000000000003</v>
      </c>
      <c r="G7853">
        <v>7284</v>
      </c>
    </row>
    <row r="7854" spans="1:7" x14ac:dyDescent="0.25">
      <c r="A7854">
        <v>7031</v>
      </c>
      <c r="B7854" t="s">
        <v>10632</v>
      </c>
      <c r="C7854" t="s">
        <v>716</v>
      </c>
      <c r="D7854" t="s">
        <v>9</v>
      </c>
      <c r="E7854">
        <v>1</v>
      </c>
      <c r="F7854">
        <v>4.8600000000000003</v>
      </c>
      <c r="G7854">
        <v>670</v>
      </c>
    </row>
    <row r="7855" spans="1:7" x14ac:dyDescent="0.25">
      <c r="A7855">
        <v>8647</v>
      </c>
      <c r="B7855" t="s">
        <v>10633</v>
      </c>
      <c r="C7855" t="s">
        <v>9368</v>
      </c>
      <c r="D7855" t="s">
        <v>94</v>
      </c>
      <c r="E7855">
        <v>1</v>
      </c>
      <c r="F7855">
        <v>4.8600000000000003</v>
      </c>
      <c r="G7855">
        <v>435</v>
      </c>
    </row>
    <row r="7856" spans="1:7" x14ac:dyDescent="0.25">
      <c r="A7856">
        <v>22171</v>
      </c>
      <c r="B7856" t="s">
        <v>10634</v>
      </c>
      <c r="C7856" t="s">
        <v>2073</v>
      </c>
      <c r="D7856" t="s">
        <v>9</v>
      </c>
      <c r="E7856">
        <v>1</v>
      </c>
      <c r="F7856">
        <v>4.8600000000000003</v>
      </c>
      <c r="G7856">
        <v>170</v>
      </c>
    </row>
    <row r="7857" spans="1:7" x14ac:dyDescent="0.25">
      <c r="A7857">
        <v>32298</v>
      </c>
      <c r="B7857" t="s">
        <v>10635</v>
      </c>
      <c r="C7857" t="s">
        <v>9180</v>
      </c>
      <c r="D7857" t="s">
        <v>444</v>
      </c>
      <c r="E7857">
        <v>1</v>
      </c>
      <c r="F7857">
        <v>4.8499999999999996</v>
      </c>
      <c r="G7857">
        <v>192</v>
      </c>
    </row>
    <row r="7858" spans="1:7" x14ac:dyDescent="0.25">
      <c r="A7858">
        <v>6823</v>
      </c>
      <c r="B7858" t="s">
        <v>10636</v>
      </c>
      <c r="C7858" t="s">
        <v>716</v>
      </c>
      <c r="D7858" t="s">
        <v>9</v>
      </c>
      <c r="E7858">
        <v>1</v>
      </c>
      <c r="F7858">
        <v>4.8499999999999996</v>
      </c>
      <c r="G7858">
        <v>411</v>
      </c>
    </row>
    <row r="7859" spans="1:7" x14ac:dyDescent="0.25">
      <c r="A7859">
        <v>29871</v>
      </c>
      <c r="B7859" t="s">
        <v>10637</v>
      </c>
      <c r="C7859" t="s">
        <v>311</v>
      </c>
      <c r="D7859" t="s">
        <v>312</v>
      </c>
      <c r="E7859">
        <v>1</v>
      </c>
      <c r="F7859">
        <v>4.8499999999999996</v>
      </c>
      <c r="G7859">
        <v>143</v>
      </c>
    </row>
    <row r="7860" spans="1:7" x14ac:dyDescent="0.25">
      <c r="A7860">
        <v>23063</v>
      </c>
      <c r="B7860" t="s">
        <v>10638</v>
      </c>
      <c r="C7860" t="s">
        <v>10639</v>
      </c>
      <c r="D7860" t="s">
        <v>9</v>
      </c>
      <c r="E7860">
        <v>1</v>
      </c>
      <c r="F7860">
        <v>4.8499999999999996</v>
      </c>
      <c r="G7860">
        <v>610</v>
      </c>
    </row>
    <row r="7861" spans="1:7" x14ac:dyDescent="0.25">
      <c r="A7861">
        <v>30429</v>
      </c>
      <c r="B7861" t="s">
        <v>10640</v>
      </c>
      <c r="C7861" t="s">
        <v>312</v>
      </c>
      <c r="D7861" t="s">
        <v>312</v>
      </c>
      <c r="E7861">
        <v>1</v>
      </c>
      <c r="F7861">
        <v>4.8499999999999996</v>
      </c>
      <c r="G7861">
        <v>109</v>
      </c>
    </row>
    <row r="7862" spans="1:7" x14ac:dyDescent="0.25">
      <c r="A7862">
        <v>29311</v>
      </c>
      <c r="B7862" t="s">
        <v>10641</v>
      </c>
      <c r="C7862" t="s">
        <v>312</v>
      </c>
      <c r="D7862" t="s">
        <v>9</v>
      </c>
      <c r="E7862">
        <v>1</v>
      </c>
      <c r="F7862">
        <v>4.84</v>
      </c>
      <c r="G7862">
        <v>232</v>
      </c>
    </row>
    <row r="7863" spans="1:7" x14ac:dyDescent="0.25">
      <c r="A7863">
        <v>7020</v>
      </c>
      <c r="B7863" t="s">
        <v>10642</v>
      </c>
      <c r="C7863" t="s">
        <v>5650</v>
      </c>
      <c r="D7863" t="s">
        <v>9</v>
      </c>
      <c r="E7863">
        <v>1</v>
      </c>
      <c r="F7863">
        <v>4.83</v>
      </c>
      <c r="G7863">
        <v>251</v>
      </c>
    </row>
    <row r="7864" spans="1:7" x14ac:dyDescent="0.25">
      <c r="A7864">
        <v>29907</v>
      </c>
      <c r="B7864" t="s">
        <v>10643</v>
      </c>
      <c r="C7864" t="s">
        <v>2073</v>
      </c>
      <c r="D7864" t="s">
        <v>9</v>
      </c>
      <c r="E7864">
        <v>1</v>
      </c>
      <c r="F7864">
        <v>4.83</v>
      </c>
      <c r="G7864">
        <v>141</v>
      </c>
    </row>
    <row r="7865" spans="1:7" x14ac:dyDescent="0.25">
      <c r="A7865">
        <v>31584</v>
      </c>
      <c r="B7865" t="s">
        <v>10644</v>
      </c>
      <c r="C7865" t="s">
        <v>2073</v>
      </c>
      <c r="D7865" t="s">
        <v>9</v>
      </c>
      <c r="E7865">
        <v>1</v>
      </c>
      <c r="F7865">
        <v>4.83</v>
      </c>
      <c r="G7865">
        <v>117</v>
      </c>
    </row>
    <row r="7866" spans="1:7" x14ac:dyDescent="0.25">
      <c r="A7866">
        <v>5020</v>
      </c>
      <c r="B7866" t="s">
        <v>10645</v>
      </c>
      <c r="C7866" t="s">
        <v>6112</v>
      </c>
      <c r="D7866" t="s">
        <v>24</v>
      </c>
      <c r="E7866">
        <v>5</v>
      </c>
      <c r="F7866">
        <v>4.83</v>
      </c>
      <c r="G7866">
        <v>10887</v>
      </c>
    </row>
    <row r="7867" spans="1:7" x14ac:dyDescent="0.25">
      <c r="A7867">
        <v>7882</v>
      </c>
      <c r="B7867" t="s">
        <v>10646</v>
      </c>
      <c r="C7867" t="s">
        <v>4396</v>
      </c>
      <c r="D7867" t="s">
        <v>94</v>
      </c>
      <c r="E7867">
        <v>1</v>
      </c>
      <c r="F7867">
        <v>4.82</v>
      </c>
      <c r="G7867">
        <v>2889</v>
      </c>
    </row>
    <row r="7868" spans="1:7" x14ac:dyDescent="0.25">
      <c r="A7868">
        <v>30480</v>
      </c>
      <c r="B7868" t="s">
        <v>10647</v>
      </c>
      <c r="C7868" t="s">
        <v>2073</v>
      </c>
      <c r="D7868" t="s">
        <v>9</v>
      </c>
      <c r="E7868">
        <v>1</v>
      </c>
      <c r="F7868">
        <v>4.8099999999999996</v>
      </c>
      <c r="G7868">
        <v>110</v>
      </c>
    </row>
    <row r="7869" spans="1:7" x14ac:dyDescent="0.25">
      <c r="A7869">
        <v>1641</v>
      </c>
      <c r="B7869" t="s">
        <v>10648</v>
      </c>
      <c r="C7869" t="s">
        <v>10649</v>
      </c>
      <c r="D7869" t="s">
        <v>24</v>
      </c>
      <c r="E7869">
        <v>1</v>
      </c>
      <c r="F7869">
        <v>4.8099999999999996</v>
      </c>
      <c r="G7869">
        <v>890</v>
      </c>
    </row>
    <row r="7870" spans="1:7" x14ac:dyDescent="0.25">
      <c r="A7870">
        <v>8646</v>
      </c>
      <c r="B7870" t="s">
        <v>10650</v>
      </c>
      <c r="C7870" t="s">
        <v>9497</v>
      </c>
      <c r="D7870" t="s">
        <v>312</v>
      </c>
      <c r="E7870">
        <v>1</v>
      </c>
      <c r="F7870">
        <v>4.8</v>
      </c>
      <c r="G7870">
        <v>855</v>
      </c>
    </row>
    <row r="7871" spans="1:7" x14ac:dyDescent="0.25">
      <c r="A7871">
        <v>28981</v>
      </c>
      <c r="B7871" t="s">
        <v>10651</v>
      </c>
      <c r="C7871" t="s">
        <v>188</v>
      </c>
      <c r="D7871" t="s">
        <v>12</v>
      </c>
      <c r="E7871">
        <v>12</v>
      </c>
      <c r="F7871">
        <v>4.8</v>
      </c>
      <c r="G7871">
        <v>14295</v>
      </c>
    </row>
    <row r="7872" spans="1:7" x14ac:dyDescent="0.25">
      <c r="A7872">
        <v>6839</v>
      </c>
      <c r="B7872" t="s">
        <v>10652</v>
      </c>
      <c r="C7872" t="s">
        <v>9180</v>
      </c>
      <c r="D7872" t="s">
        <v>9</v>
      </c>
      <c r="E7872">
        <v>1</v>
      </c>
      <c r="F7872">
        <v>4.8</v>
      </c>
      <c r="G7872">
        <v>410</v>
      </c>
    </row>
    <row r="7873" spans="1:7" x14ac:dyDescent="0.25">
      <c r="A7873">
        <v>32288</v>
      </c>
      <c r="B7873" t="s">
        <v>10653</v>
      </c>
      <c r="C7873" t="s">
        <v>716</v>
      </c>
      <c r="D7873" t="s">
        <v>444</v>
      </c>
      <c r="E7873">
        <v>1</v>
      </c>
      <c r="F7873">
        <v>4.8</v>
      </c>
      <c r="G7873">
        <v>214</v>
      </c>
    </row>
    <row r="7874" spans="1:7" x14ac:dyDescent="0.25">
      <c r="A7874">
        <v>30418</v>
      </c>
      <c r="B7874" t="s">
        <v>10654</v>
      </c>
      <c r="C7874" t="s">
        <v>2073</v>
      </c>
      <c r="D7874" t="s">
        <v>9</v>
      </c>
      <c r="E7874">
        <v>1</v>
      </c>
      <c r="F7874">
        <v>4.8</v>
      </c>
      <c r="G7874">
        <v>103</v>
      </c>
    </row>
    <row r="7875" spans="1:7" x14ac:dyDescent="0.25">
      <c r="A7875">
        <v>31633</v>
      </c>
      <c r="B7875" t="s">
        <v>10655</v>
      </c>
      <c r="C7875" t="s">
        <v>5116</v>
      </c>
      <c r="D7875" t="s">
        <v>12</v>
      </c>
      <c r="E7875">
        <v>13</v>
      </c>
      <c r="F7875">
        <v>4.8</v>
      </c>
      <c r="G7875">
        <v>9096</v>
      </c>
    </row>
    <row r="7876" spans="1:7" x14ac:dyDescent="0.25">
      <c r="A7876">
        <v>4462</v>
      </c>
      <c r="B7876" t="s">
        <v>10656</v>
      </c>
      <c r="C7876" t="s">
        <v>1297</v>
      </c>
      <c r="D7876" t="s">
        <v>9</v>
      </c>
      <c r="E7876">
        <v>1</v>
      </c>
      <c r="F7876">
        <v>4.8</v>
      </c>
      <c r="G7876">
        <v>852</v>
      </c>
    </row>
    <row r="7877" spans="1:7" x14ac:dyDescent="0.25">
      <c r="A7877">
        <v>8663</v>
      </c>
      <c r="B7877" t="s">
        <v>10657</v>
      </c>
      <c r="C7877" t="s">
        <v>10658</v>
      </c>
      <c r="D7877" t="s">
        <v>24</v>
      </c>
      <c r="E7877">
        <v>3</v>
      </c>
      <c r="F7877">
        <v>4.8</v>
      </c>
      <c r="G7877">
        <v>440</v>
      </c>
    </row>
    <row r="7878" spans="1:7" x14ac:dyDescent="0.25">
      <c r="A7878">
        <v>31832</v>
      </c>
      <c r="B7878" t="s">
        <v>10659</v>
      </c>
      <c r="D7878" t="s">
        <v>9</v>
      </c>
      <c r="E7878">
        <v>1</v>
      </c>
      <c r="F7878">
        <v>4.8</v>
      </c>
      <c r="G7878">
        <v>216</v>
      </c>
    </row>
    <row r="7879" spans="1:7" x14ac:dyDescent="0.25">
      <c r="A7879">
        <v>29293</v>
      </c>
      <c r="B7879" t="s">
        <v>10660</v>
      </c>
      <c r="C7879" t="s">
        <v>2073</v>
      </c>
      <c r="D7879" t="s">
        <v>9</v>
      </c>
      <c r="E7879">
        <v>1</v>
      </c>
      <c r="F7879">
        <v>4.79</v>
      </c>
      <c r="G7879">
        <v>259</v>
      </c>
    </row>
    <row r="7880" spans="1:7" x14ac:dyDescent="0.25">
      <c r="A7880">
        <v>17151</v>
      </c>
      <c r="B7880" t="s">
        <v>10661</v>
      </c>
      <c r="C7880" t="s">
        <v>312</v>
      </c>
      <c r="D7880" t="s">
        <v>312</v>
      </c>
      <c r="E7880">
        <v>1</v>
      </c>
      <c r="F7880">
        <v>4.79</v>
      </c>
      <c r="G7880">
        <v>217</v>
      </c>
    </row>
    <row r="7881" spans="1:7" x14ac:dyDescent="0.25">
      <c r="A7881">
        <v>6830</v>
      </c>
      <c r="B7881" t="s">
        <v>10662</v>
      </c>
      <c r="C7881" t="s">
        <v>2558</v>
      </c>
      <c r="D7881" t="s">
        <v>9</v>
      </c>
      <c r="E7881">
        <v>1</v>
      </c>
      <c r="F7881">
        <v>4.78</v>
      </c>
      <c r="G7881">
        <v>432</v>
      </c>
    </row>
    <row r="7882" spans="1:7" x14ac:dyDescent="0.25">
      <c r="A7882">
        <v>3113</v>
      </c>
      <c r="B7882" t="s">
        <v>10663</v>
      </c>
      <c r="C7882" t="s">
        <v>188</v>
      </c>
      <c r="D7882" t="s">
        <v>24</v>
      </c>
      <c r="E7882">
        <v>2</v>
      </c>
      <c r="F7882">
        <v>4.78</v>
      </c>
      <c r="G7882">
        <v>619</v>
      </c>
    </row>
    <row r="7883" spans="1:7" x14ac:dyDescent="0.25">
      <c r="A7883">
        <v>22415</v>
      </c>
      <c r="B7883" t="s">
        <v>10664</v>
      </c>
      <c r="C7883" t="s">
        <v>3216</v>
      </c>
      <c r="D7883" t="s">
        <v>312</v>
      </c>
      <c r="E7883">
        <v>1</v>
      </c>
      <c r="F7883">
        <v>4.7699999999999996</v>
      </c>
      <c r="G7883">
        <v>253</v>
      </c>
    </row>
    <row r="7884" spans="1:7" x14ac:dyDescent="0.25">
      <c r="A7884">
        <v>33276</v>
      </c>
      <c r="B7884" t="s">
        <v>10665</v>
      </c>
      <c r="C7884" t="s">
        <v>1181</v>
      </c>
      <c r="D7884" t="s">
        <v>444</v>
      </c>
      <c r="E7884">
        <v>1</v>
      </c>
      <c r="F7884">
        <v>4.76</v>
      </c>
      <c r="G7884">
        <v>483</v>
      </c>
    </row>
    <row r="7885" spans="1:7" x14ac:dyDescent="0.25">
      <c r="A7885">
        <v>6654</v>
      </c>
      <c r="B7885" t="s">
        <v>10666</v>
      </c>
      <c r="C7885" t="s">
        <v>10667</v>
      </c>
      <c r="D7885" t="s">
        <v>9</v>
      </c>
      <c r="E7885">
        <v>1</v>
      </c>
      <c r="F7885">
        <v>4.76</v>
      </c>
      <c r="G7885">
        <v>848</v>
      </c>
    </row>
    <row r="7886" spans="1:7" x14ac:dyDescent="0.25">
      <c r="A7886">
        <v>1765</v>
      </c>
      <c r="B7886" t="s">
        <v>10668</v>
      </c>
      <c r="C7886" t="s">
        <v>10669</v>
      </c>
      <c r="D7886" t="s">
        <v>24</v>
      </c>
      <c r="E7886">
        <v>1</v>
      </c>
      <c r="F7886">
        <v>4.76</v>
      </c>
      <c r="G7886">
        <v>2002</v>
      </c>
    </row>
    <row r="7887" spans="1:7" x14ac:dyDescent="0.25">
      <c r="A7887">
        <v>13421</v>
      </c>
      <c r="B7887" t="s">
        <v>10670</v>
      </c>
      <c r="C7887" t="s">
        <v>1181</v>
      </c>
      <c r="D7887" t="s">
        <v>24</v>
      </c>
      <c r="E7887">
        <v>1</v>
      </c>
      <c r="F7887">
        <v>4.76</v>
      </c>
      <c r="G7887">
        <v>314</v>
      </c>
    </row>
    <row r="7888" spans="1:7" x14ac:dyDescent="0.25">
      <c r="A7888">
        <v>28339</v>
      </c>
      <c r="B7888" t="s">
        <v>10671</v>
      </c>
      <c r="C7888" t="s">
        <v>10672</v>
      </c>
      <c r="D7888" t="s">
        <v>94</v>
      </c>
      <c r="E7888">
        <v>1</v>
      </c>
      <c r="F7888">
        <v>4.75</v>
      </c>
      <c r="G7888">
        <v>657</v>
      </c>
    </row>
    <row r="7889" spans="1:7" x14ac:dyDescent="0.25">
      <c r="A7889">
        <v>2972</v>
      </c>
      <c r="B7889" t="s">
        <v>10673</v>
      </c>
      <c r="C7889" t="s">
        <v>10674</v>
      </c>
      <c r="D7889" t="s">
        <v>24</v>
      </c>
      <c r="E7889">
        <v>1</v>
      </c>
      <c r="F7889">
        <v>4.75</v>
      </c>
      <c r="G7889">
        <v>878</v>
      </c>
    </row>
    <row r="7890" spans="1:7" x14ac:dyDescent="0.25">
      <c r="A7890">
        <v>13359</v>
      </c>
      <c r="B7890" t="s">
        <v>10675</v>
      </c>
      <c r="C7890" t="s">
        <v>3097</v>
      </c>
      <c r="D7890" t="s">
        <v>444</v>
      </c>
      <c r="E7890">
        <v>1</v>
      </c>
      <c r="F7890">
        <v>4.74</v>
      </c>
      <c r="G7890">
        <v>266</v>
      </c>
    </row>
    <row r="7891" spans="1:7" x14ac:dyDescent="0.25">
      <c r="A7891">
        <v>7071</v>
      </c>
      <c r="B7891" t="s">
        <v>10676</v>
      </c>
      <c r="C7891" t="s">
        <v>2874</v>
      </c>
      <c r="D7891" t="s">
        <v>9</v>
      </c>
      <c r="E7891">
        <v>1</v>
      </c>
      <c r="F7891">
        <v>4.74</v>
      </c>
      <c r="G7891">
        <v>475</v>
      </c>
    </row>
    <row r="7892" spans="1:7" x14ac:dyDescent="0.25">
      <c r="A7892">
        <v>16692</v>
      </c>
      <c r="B7892" t="s">
        <v>10677</v>
      </c>
      <c r="C7892" t="s">
        <v>10678</v>
      </c>
      <c r="D7892" t="s">
        <v>444</v>
      </c>
      <c r="E7892">
        <v>12</v>
      </c>
      <c r="F7892">
        <v>4.7300000000000004</v>
      </c>
      <c r="G7892">
        <v>1062</v>
      </c>
    </row>
    <row r="7893" spans="1:7" x14ac:dyDescent="0.25">
      <c r="A7893">
        <v>7026</v>
      </c>
      <c r="B7893" t="s">
        <v>10679</v>
      </c>
      <c r="C7893" t="s">
        <v>1181</v>
      </c>
      <c r="D7893" t="s">
        <v>9</v>
      </c>
      <c r="E7893">
        <v>1</v>
      </c>
      <c r="F7893">
        <v>4.7300000000000004</v>
      </c>
      <c r="G7893">
        <v>454</v>
      </c>
    </row>
    <row r="7894" spans="1:7" x14ac:dyDescent="0.25">
      <c r="A7894">
        <v>9318</v>
      </c>
      <c r="B7894" t="s">
        <v>10680</v>
      </c>
      <c r="C7894" t="s">
        <v>2073</v>
      </c>
      <c r="D7894" t="s">
        <v>9</v>
      </c>
      <c r="E7894">
        <v>1</v>
      </c>
      <c r="F7894">
        <v>4.7300000000000004</v>
      </c>
      <c r="G7894">
        <v>403</v>
      </c>
    </row>
    <row r="7895" spans="1:7" x14ac:dyDescent="0.25">
      <c r="A7895">
        <v>5868</v>
      </c>
      <c r="B7895" t="s">
        <v>10681</v>
      </c>
      <c r="C7895" t="s">
        <v>312</v>
      </c>
      <c r="D7895" t="s">
        <v>9</v>
      </c>
      <c r="E7895">
        <v>1</v>
      </c>
      <c r="F7895">
        <v>4.72</v>
      </c>
      <c r="G7895">
        <v>641</v>
      </c>
    </row>
    <row r="7896" spans="1:7" x14ac:dyDescent="0.25">
      <c r="A7896">
        <v>6000</v>
      </c>
      <c r="B7896" t="s">
        <v>10682</v>
      </c>
      <c r="C7896" t="s">
        <v>1297</v>
      </c>
      <c r="D7896" t="s">
        <v>24</v>
      </c>
      <c r="E7896">
        <v>1</v>
      </c>
      <c r="F7896">
        <v>4.72</v>
      </c>
      <c r="G7896">
        <v>493</v>
      </c>
    </row>
    <row r="7897" spans="1:7" x14ac:dyDescent="0.25">
      <c r="A7897">
        <v>29952</v>
      </c>
      <c r="B7897" t="s">
        <v>10683</v>
      </c>
      <c r="C7897" t="s">
        <v>9301</v>
      </c>
      <c r="D7897" t="s">
        <v>9</v>
      </c>
      <c r="E7897">
        <v>1</v>
      </c>
      <c r="F7897">
        <v>4.72</v>
      </c>
      <c r="G7897">
        <v>188</v>
      </c>
    </row>
    <row r="7898" spans="1:7" x14ac:dyDescent="0.25">
      <c r="A7898">
        <v>5661</v>
      </c>
      <c r="B7898" t="s">
        <v>10684</v>
      </c>
      <c r="C7898" t="s">
        <v>10530</v>
      </c>
      <c r="D7898" t="s">
        <v>9</v>
      </c>
      <c r="E7898">
        <v>1</v>
      </c>
      <c r="F7898">
        <v>4.72</v>
      </c>
      <c r="G7898">
        <v>525</v>
      </c>
    </row>
    <row r="7899" spans="1:7" x14ac:dyDescent="0.25">
      <c r="A7899">
        <v>30664</v>
      </c>
      <c r="B7899" t="s">
        <v>10685</v>
      </c>
      <c r="C7899" t="s">
        <v>2073</v>
      </c>
      <c r="D7899" t="s">
        <v>9</v>
      </c>
      <c r="E7899">
        <v>1</v>
      </c>
      <c r="F7899">
        <v>4.71</v>
      </c>
      <c r="G7899">
        <v>133</v>
      </c>
    </row>
    <row r="7900" spans="1:7" x14ac:dyDescent="0.25">
      <c r="A7900">
        <v>31578</v>
      </c>
      <c r="B7900" t="s">
        <v>10686</v>
      </c>
      <c r="C7900" t="s">
        <v>1181</v>
      </c>
      <c r="D7900" t="s">
        <v>12</v>
      </c>
      <c r="E7900">
        <v>26</v>
      </c>
      <c r="F7900">
        <v>4.71</v>
      </c>
      <c r="G7900">
        <v>7131</v>
      </c>
    </row>
    <row r="7901" spans="1:7" x14ac:dyDescent="0.25">
      <c r="A7901">
        <v>28647</v>
      </c>
      <c r="B7901" t="s">
        <v>10687</v>
      </c>
      <c r="D7901" t="s">
        <v>9</v>
      </c>
      <c r="E7901">
        <v>1</v>
      </c>
      <c r="F7901">
        <v>4.71</v>
      </c>
      <c r="G7901">
        <v>335</v>
      </c>
    </row>
    <row r="7902" spans="1:7" x14ac:dyDescent="0.25">
      <c r="A7902">
        <v>31501</v>
      </c>
      <c r="B7902" t="s">
        <v>10688</v>
      </c>
      <c r="C7902" t="s">
        <v>9301</v>
      </c>
      <c r="D7902" t="s">
        <v>312</v>
      </c>
      <c r="E7902">
        <v>1</v>
      </c>
      <c r="F7902">
        <v>4.71</v>
      </c>
      <c r="G7902">
        <v>165</v>
      </c>
    </row>
    <row r="7903" spans="1:7" x14ac:dyDescent="0.25">
      <c r="A7903">
        <v>30331</v>
      </c>
      <c r="B7903" t="s">
        <v>10689</v>
      </c>
      <c r="C7903" t="s">
        <v>2073</v>
      </c>
      <c r="D7903" t="s">
        <v>9</v>
      </c>
      <c r="E7903">
        <v>1</v>
      </c>
      <c r="F7903">
        <v>4.71</v>
      </c>
      <c r="G7903">
        <v>124</v>
      </c>
    </row>
    <row r="7904" spans="1:7" x14ac:dyDescent="0.25">
      <c r="A7904">
        <v>4934</v>
      </c>
      <c r="B7904" t="s">
        <v>10690</v>
      </c>
      <c r="C7904" t="s">
        <v>170</v>
      </c>
      <c r="D7904" t="s">
        <v>94</v>
      </c>
      <c r="E7904">
        <v>1</v>
      </c>
      <c r="F7904">
        <v>4.7</v>
      </c>
      <c r="G7904">
        <v>646</v>
      </c>
    </row>
    <row r="7905" spans="1:7" x14ac:dyDescent="0.25">
      <c r="A7905">
        <v>13793</v>
      </c>
      <c r="B7905" t="s">
        <v>10691</v>
      </c>
      <c r="C7905" t="s">
        <v>1181</v>
      </c>
      <c r="D7905" t="s">
        <v>444</v>
      </c>
      <c r="E7905">
        <v>1</v>
      </c>
      <c r="F7905">
        <v>4.7</v>
      </c>
      <c r="G7905">
        <v>352</v>
      </c>
    </row>
    <row r="7906" spans="1:7" x14ac:dyDescent="0.25">
      <c r="A7906">
        <v>2778</v>
      </c>
      <c r="B7906" t="s">
        <v>10692</v>
      </c>
      <c r="C7906" t="s">
        <v>3385</v>
      </c>
      <c r="D7906" t="s">
        <v>24</v>
      </c>
      <c r="E7906">
        <v>2</v>
      </c>
      <c r="F7906">
        <v>4.7</v>
      </c>
      <c r="G7906">
        <v>573</v>
      </c>
    </row>
    <row r="7907" spans="1:7" x14ac:dyDescent="0.25">
      <c r="A7907">
        <v>8486</v>
      </c>
      <c r="B7907" t="s">
        <v>10693</v>
      </c>
      <c r="C7907" t="s">
        <v>10694</v>
      </c>
      <c r="D7907" t="s">
        <v>444</v>
      </c>
      <c r="E7907">
        <v>1</v>
      </c>
      <c r="F7907">
        <v>4.7</v>
      </c>
      <c r="G7907">
        <v>676</v>
      </c>
    </row>
    <row r="7908" spans="1:7" x14ac:dyDescent="0.25">
      <c r="A7908">
        <v>30337</v>
      </c>
      <c r="B7908" t="s">
        <v>10695</v>
      </c>
      <c r="C7908" t="s">
        <v>2073</v>
      </c>
      <c r="D7908" t="s">
        <v>9</v>
      </c>
      <c r="E7908">
        <v>1</v>
      </c>
      <c r="F7908">
        <v>4.7</v>
      </c>
      <c r="G7908">
        <v>127</v>
      </c>
    </row>
    <row r="7909" spans="1:7" x14ac:dyDescent="0.25">
      <c r="A7909">
        <v>30667</v>
      </c>
      <c r="B7909" t="s">
        <v>10696</v>
      </c>
      <c r="C7909" t="s">
        <v>2073</v>
      </c>
      <c r="D7909" t="s">
        <v>9</v>
      </c>
      <c r="E7909">
        <v>1</v>
      </c>
      <c r="F7909">
        <v>4.7</v>
      </c>
      <c r="G7909">
        <v>128</v>
      </c>
    </row>
    <row r="7910" spans="1:7" x14ac:dyDescent="0.25">
      <c r="A7910">
        <v>3930</v>
      </c>
      <c r="B7910" t="s">
        <v>10697</v>
      </c>
      <c r="C7910" t="s">
        <v>8498</v>
      </c>
      <c r="D7910" t="s">
        <v>9</v>
      </c>
      <c r="E7910">
        <v>1</v>
      </c>
      <c r="F7910">
        <v>4.6900000000000004</v>
      </c>
      <c r="G7910">
        <v>685</v>
      </c>
    </row>
    <row r="7911" spans="1:7" x14ac:dyDescent="0.25">
      <c r="A7911">
        <v>29908</v>
      </c>
      <c r="B7911" t="s">
        <v>10698</v>
      </c>
      <c r="C7911" t="s">
        <v>5120</v>
      </c>
      <c r="D7911" t="s">
        <v>9</v>
      </c>
      <c r="E7911">
        <v>1</v>
      </c>
      <c r="F7911">
        <v>4.6900000000000004</v>
      </c>
      <c r="G7911">
        <v>152</v>
      </c>
    </row>
    <row r="7912" spans="1:7" x14ac:dyDescent="0.25">
      <c r="A7912">
        <v>30339</v>
      </c>
      <c r="B7912" t="s">
        <v>10699</v>
      </c>
      <c r="C7912" t="s">
        <v>2073</v>
      </c>
      <c r="D7912" t="s">
        <v>9</v>
      </c>
      <c r="E7912">
        <v>1</v>
      </c>
      <c r="F7912">
        <v>4.6900000000000004</v>
      </c>
      <c r="G7912">
        <v>119</v>
      </c>
    </row>
    <row r="7913" spans="1:7" x14ac:dyDescent="0.25">
      <c r="A7913">
        <v>9342</v>
      </c>
      <c r="B7913" t="s">
        <v>10700</v>
      </c>
      <c r="C7913" t="s">
        <v>1517</v>
      </c>
      <c r="D7913" t="s">
        <v>24</v>
      </c>
      <c r="E7913">
        <v>1</v>
      </c>
      <c r="F7913">
        <v>4.6900000000000004</v>
      </c>
      <c r="G7913">
        <v>338</v>
      </c>
    </row>
    <row r="7914" spans="1:7" x14ac:dyDescent="0.25">
      <c r="A7914">
        <v>10585</v>
      </c>
      <c r="B7914" t="s">
        <v>10701</v>
      </c>
      <c r="C7914" t="s">
        <v>312</v>
      </c>
      <c r="D7914" t="s">
        <v>312</v>
      </c>
      <c r="E7914">
        <v>1</v>
      </c>
      <c r="F7914">
        <v>4.68</v>
      </c>
      <c r="G7914">
        <v>308</v>
      </c>
    </row>
    <row r="7915" spans="1:7" x14ac:dyDescent="0.25">
      <c r="A7915">
        <v>23051</v>
      </c>
      <c r="B7915" t="s">
        <v>10702</v>
      </c>
      <c r="C7915" t="s">
        <v>2073</v>
      </c>
      <c r="D7915" t="s">
        <v>9</v>
      </c>
      <c r="E7915">
        <v>1</v>
      </c>
      <c r="F7915">
        <v>4.68</v>
      </c>
      <c r="G7915">
        <v>343</v>
      </c>
    </row>
    <row r="7916" spans="1:7" x14ac:dyDescent="0.25">
      <c r="A7916">
        <v>11691</v>
      </c>
      <c r="B7916" t="s">
        <v>10703</v>
      </c>
      <c r="C7916" t="s">
        <v>6889</v>
      </c>
      <c r="D7916" t="s">
        <v>444</v>
      </c>
      <c r="E7916">
        <v>1</v>
      </c>
      <c r="F7916">
        <v>4.66</v>
      </c>
      <c r="G7916">
        <v>1891</v>
      </c>
    </row>
    <row r="7917" spans="1:7" x14ac:dyDescent="0.25">
      <c r="A7917">
        <v>5812</v>
      </c>
      <c r="B7917" t="s">
        <v>10704</v>
      </c>
      <c r="C7917" t="s">
        <v>1297</v>
      </c>
      <c r="D7917" t="s">
        <v>9</v>
      </c>
      <c r="E7917">
        <v>1</v>
      </c>
      <c r="F7917">
        <v>4.67</v>
      </c>
      <c r="G7917">
        <v>585</v>
      </c>
    </row>
    <row r="7918" spans="1:7" x14ac:dyDescent="0.25">
      <c r="A7918">
        <v>788</v>
      </c>
      <c r="B7918" t="s">
        <v>10705</v>
      </c>
      <c r="C7918" t="s">
        <v>3198</v>
      </c>
      <c r="D7918" t="s">
        <v>24</v>
      </c>
      <c r="E7918">
        <v>2</v>
      </c>
      <c r="F7918">
        <v>4.6500000000000004</v>
      </c>
      <c r="G7918">
        <v>15764</v>
      </c>
    </row>
    <row r="7919" spans="1:7" x14ac:dyDescent="0.25">
      <c r="A7919">
        <v>30367</v>
      </c>
      <c r="B7919" t="s">
        <v>10706</v>
      </c>
      <c r="C7919" t="s">
        <v>1181</v>
      </c>
      <c r="D7919" t="s">
        <v>94</v>
      </c>
      <c r="E7919">
        <v>2</v>
      </c>
      <c r="F7919">
        <v>4.6500000000000004</v>
      </c>
      <c r="G7919">
        <v>254</v>
      </c>
    </row>
    <row r="7920" spans="1:7" x14ac:dyDescent="0.25">
      <c r="A7920">
        <v>7029</v>
      </c>
      <c r="B7920" t="s">
        <v>10707</v>
      </c>
      <c r="C7920" t="s">
        <v>1181</v>
      </c>
      <c r="D7920" t="s">
        <v>9</v>
      </c>
      <c r="E7920">
        <v>1</v>
      </c>
      <c r="F7920">
        <v>4.6500000000000004</v>
      </c>
      <c r="G7920">
        <v>482</v>
      </c>
    </row>
    <row r="7921" spans="1:7" x14ac:dyDescent="0.25">
      <c r="A7921">
        <v>5811</v>
      </c>
      <c r="B7921" t="s">
        <v>10708</v>
      </c>
      <c r="C7921" t="s">
        <v>1297</v>
      </c>
      <c r="D7921" t="s">
        <v>9</v>
      </c>
      <c r="E7921">
        <v>1</v>
      </c>
      <c r="F7921">
        <v>4.6399999999999997</v>
      </c>
      <c r="G7921">
        <v>532</v>
      </c>
    </row>
    <row r="7922" spans="1:7" x14ac:dyDescent="0.25">
      <c r="A7922">
        <v>29988</v>
      </c>
      <c r="B7922" t="s">
        <v>10709</v>
      </c>
      <c r="C7922" t="s">
        <v>2073</v>
      </c>
      <c r="D7922" t="s">
        <v>9</v>
      </c>
      <c r="E7922">
        <v>1</v>
      </c>
      <c r="F7922">
        <v>4.63</v>
      </c>
      <c r="G7922">
        <v>145</v>
      </c>
    </row>
    <row r="7923" spans="1:7" x14ac:dyDescent="0.25">
      <c r="A7923">
        <v>28645</v>
      </c>
      <c r="B7923" t="s">
        <v>10710</v>
      </c>
      <c r="C7923" t="s">
        <v>2073</v>
      </c>
      <c r="D7923" t="s">
        <v>9</v>
      </c>
      <c r="E7923">
        <v>1</v>
      </c>
      <c r="F7923">
        <v>4.63</v>
      </c>
      <c r="G7923">
        <v>363</v>
      </c>
    </row>
    <row r="7924" spans="1:7" x14ac:dyDescent="0.25">
      <c r="A7924">
        <v>30328</v>
      </c>
      <c r="B7924" t="s">
        <v>10711</v>
      </c>
      <c r="C7924" t="s">
        <v>2073</v>
      </c>
      <c r="D7924" t="s">
        <v>9</v>
      </c>
      <c r="E7924">
        <v>1</v>
      </c>
      <c r="F7924">
        <v>4.62</v>
      </c>
      <c r="G7924">
        <v>129</v>
      </c>
    </row>
    <row r="7925" spans="1:7" x14ac:dyDescent="0.25">
      <c r="A7925">
        <v>8925</v>
      </c>
      <c r="B7925" t="s">
        <v>10712</v>
      </c>
      <c r="C7925" t="s">
        <v>188</v>
      </c>
      <c r="D7925" t="s">
        <v>444</v>
      </c>
      <c r="E7925">
        <v>1</v>
      </c>
      <c r="F7925">
        <v>4.62</v>
      </c>
      <c r="G7925">
        <v>869</v>
      </c>
    </row>
    <row r="7926" spans="1:7" x14ac:dyDescent="0.25">
      <c r="A7926">
        <v>31471</v>
      </c>
      <c r="B7926" t="s">
        <v>10713</v>
      </c>
      <c r="C7926" t="s">
        <v>1158</v>
      </c>
      <c r="D7926" t="s">
        <v>444</v>
      </c>
      <c r="E7926">
        <v>0</v>
      </c>
      <c r="F7926">
        <v>4.62</v>
      </c>
      <c r="G7926">
        <v>434</v>
      </c>
    </row>
    <row r="7927" spans="1:7" x14ac:dyDescent="0.25">
      <c r="A7927">
        <v>4397</v>
      </c>
      <c r="B7927" t="s">
        <v>10714</v>
      </c>
      <c r="C7927" t="s">
        <v>10715</v>
      </c>
      <c r="D7927" t="s">
        <v>9</v>
      </c>
      <c r="E7927">
        <v>1</v>
      </c>
      <c r="F7927">
        <v>4.62</v>
      </c>
      <c r="G7927">
        <v>489</v>
      </c>
    </row>
    <row r="7928" spans="1:7" x14ac:dyDescent="0.25">
      <c r="A7928">
        <v>32467</v>
      </c>
      <c r="B7928" t="s">
        <v>10716</v>
      </c>
      <c r="C7928" t="s">
        <v>3231</v>
      </c>
      <c r="D7928" t="s">
        <v>444</v>
      </c>
      <c r="E7928">
        <v>1</v>
      </c>
      <c r="F7928">
        <v>4.62</v>
      </c>
      <c r="G7928">
        <v>2390</v>
      </c>
    </row>
    <row r="7929" spans="1:7" x14ac:dyDescent="0.25">
      <c r="A7929">
        <v>30092</v>
      </c>
      <c r="B7929" t="s">
        <v>10717</v>
      </c>
      <c r="C7929" t="s">
        <v>312</v>
      </c>
      <c r="D7929" t="s">
        <v>312</v>
      </c>
      <c r="E7929">
        <v>1</v>
      </c>
      <c r="F7929">
        <v>4.62</v>
      </c>
      <c r="G7929">
        <v>192</v>
      </c>
    </row>
    <row r="7930" spans="1:7" x14ac:dyDescent="0.25">
      <c r="A7930">
        <v>6849</v>
      </c>
      <c r="B7930" t="s">
        <v>10718</v>
      </c>
      <c r="C7930" t="s">
        <v>2512</v>
      </c>
      <c r="D7930" t="s">
        <v>9</v>
      </c>
      <c r="E7930">
        <v>1</v>
      </c>
      <c r="F7930">
        <v>4.5999999999999996</v>
      </c>
      <c r="G7930">
        <v>438</v>
      </c>
    </row>
    <row r="7931" spans="1:7" x14ac:dyDescent="0.25">
      <c r="A7931">
        <v>2475</v>
      </c>
      <c r="B7931" t="s">
        <v>10719</v>
      </c>
      <c r="C7931" t="s">
        <v>1517</v>
      </c>
      <c r="D7931" t="s">
        <v>444</v>
      </c>
      <c r="E7931">
        <v>6</v>
      </c>
      <c r="F7931">
        <v>4.59</v>
      </c>
      <c r="G7931">
        <v>1890</v>
      </c>
    </row>
    <row r="7932" spans="1:7" x14ac:dyDescent="0.25">
      <c r="A7932">
        <v>6840</v>
      </c>
      <c r="B7932" t="s">
        <v>10720</v>
      </c>
      <c r="C7932" t="s">
        <v>120</v>
      </c>
      <c r="D7932" t="s">
        <v>9</v>
      </c>
      <c r="E7932">
        <v>1</v>
      </c>
      <c r="F7932">
        <v>4.59</v>
      </c>
      <c r="G7932">
        <v>483</v>
      </c>
    </row>
    <row r="7933" spans="1:7" x14ac:dyDescent="0.25">
      <c r="A7933">
        <v>29777</v>
      </c>
      <c r="B7933" t="s">
        <v>10721</v>
      </c>
      <c r="C7933" t="s">
        <v>10722</v>
      </c>
      <c r="D7933" t="s">
        <v>9</v>
      </c>
      <c r="E7933">
        <v>1</v>
      </c>
      <c r="F7933">
        <v>4.58</v>
      </c>
      <c r="G7933">
        <v>451</v>
      </c>
    </row>
    <row r="7934" spans="1:7" x14ac:dyDescent="0.25">
      <c r="A7934">
        <v>30814</v>
      </c>
      <c r="B7934" t="s">
        <v>10723</v>
      </c>
      <c r="C7934" t="s">
        <v>2073</v>
      </c>
      <c r="D7934" t="s">
        <v>9</v>
      </c>
      <c r="E7934">
        <v>1</v>
      </c>
      <c r="F7934">
        <v>4.58</v>
      </c>
      <c r="G7934">
        <v>120</v>
      </c>
    </row>
    <row r="7935" spans="1:7" x14ac:dyDescent="0.25">
      <c r="A7935">
        <v>5813</v>
      </c>
      <c r="B7935" t="s">
        <v>10724</v>
      </c>
      <c r="C7935" t="s">
        <v>1297</v>
      </c>
      <c r="D7935" t="s">
        <v>9</v>
      </c>
      <c r="E7935">
        <v>1</v>
      </c>
      <c r="F7935">
        <v>4.58</v>
      </c>
      <c r="G7935">
        <v>841</v>
      </c>
    </row>
    <row r="7936" spans="1:7" x14ac:dyDescent="0.25">
      <c r="A7936">
        <v>23517</v>
      </c>
      <c r="B7936" t="s">
        <v>10725</v>
      </c>
      <c r="C7936" t="s">
        <v>312</v>
      </c>
      <c r="D7936" t="s">
        <v>9</v>
      </c>
      <c r="E7936">
        <v>1</v>
      </c>
      <c r="F7936">
        <v>4.57</v>
      </c>
      <c r="G7936">
        <v>200</v>
      </c>
    </row>
    <row r="7937" spans="1:7" x14ac:dyDescent="0.25">
      <c r="A7937">
        <v>30340</v>
      </c>
      <c r="B7937" t="s">
        <v>10726</v>
      </c>
      <c r="C7937" t="s">
        <v>2073</v>
      </c>
      <c r="D7937" t="s">
        <v>9</v>
      </c>
      <c r="E7937">
        <v>1</v>
      </c>
      <c r="F7937">
        <v>4.5599999999999996</v>
      </c>
      <c r="G7937">
        <v>132</v>
      </c>
    </row>
    <row r="7938" spans="1:7" x14ac:dyDescent="0.25">
      <c r="A7938">
        <v>9801</v>
      </c>
      <c r="B7938" t="s">
        <v>10727</v>
      </c>
      <c r="C7938" t="s">
        <v>2073</v>
      </c>
      <c r="D7938" t="s">
        <v>94</v>
      </c>
      <c r="E7938">
        <v>1</v>
      </c>
      <c r="F7938">
        <v>4.5599999999999996</v>
      </c>
      <c r="G7938">
        <v>369</v>
      </c>
    </row>
    <row r="7939" spans="1:7" x14ac:dyDescent="0.25">
      <c r="A7939">
        <v>29971</v>
      </c>
      <c r="B7939" t="s">
        <v>10728</v>
      </c>
      <c r="C7939" t="s">
        <v>2073</v>
      </c>
      <c r="D7939" t="s">
        <v>444</v>
      </c>
      <c r="E7939">
        <v>1</v>
      </c>
      <c r="F7939">
        <v>4.5599999999999996</v>
      </c>
      <c r="G7939">
        <v>109</v>
      </c>
    </row>
    <row r="7940" spans="1:7" x14ac:dyDescent="0.25">
      <c r="A7940">
        <v>33282</v>
      </c>
      <c r="B7940" t="s">
        <v>10729</v>
      </c>
      <c r="C7940" t="s">
        <v>1181</v>
      </c>
      <c r="D7940" t="s">
        <v>444</v>
      </c>
      <c r="E7940">
        <v>1</v>
      </c>
      <c r="F7940">
        <v>4.55</v>
      </c>
      <c r="G7940">
        <v>169</v>
      </c>
    </row>
    <row r="7941" spans="1:7" x14ac:dyDescent="0.25">
      <c r="A7941">
        <v>13543</v>
      </c>
      <c r="B7941" t="s">
        <v>10730</v>
      </c>
      <c r="C7941" t="s">
        <v>1181</v>
      </c>
      <c r="D7941" t="s">
        <v>444</v>
      </c>
      <c r="E7941">
        <v>1</v>
      </c>
      <c r="F7941">
        <v>4.55</v>
      </c>
      <c r="G7941">
        <v>211</v>
      </c>
    </row>
    <row r="7942" spans="1:7" x14ac:dyDescent="0.25">
      <c r="A7942">
        <v>6535</v>
      </c>
      <c r="B7942" t="s">
        <v>10731</v>
      </c>
      <c r="C7942" t="s">
        <v>10732</v>
      </c>
      <c r="D7942" t="s">
        <v>9</v>
      </c>
      <c r="E7942">
        <v>1</v>
      </c>
      <c r="F7942">
        <v>4.54</v>
      </c>
      <c r="G7942">
        <v>2009</v>
      </c>
    </row>
    <row r="7943" spans="1:7" x14ac:dyDescent="0.25">
      <c r="A7943">
        <v>32906</v>
      </c>
      <c r="B7943" t="s">
        <v>10733</v>
      </c>
      <c r="C7943" t="s">
        <v>10527</v>
      </c>
      <c r="D7943" t="s">
        <v>12</v>
      </c>
      <c r="E7943">
        <v>13</v>
      </c>
      <c r="F7943">
        <v>4.54</v>
      </c>
      <c r="G7943">
        <v>4673</v>
      </c>
    </row>
    <row r="7944" spans="1:7" x14ac:dyDescent="0.25">
      <c r="A7944">
        <v>7897</v>
      </c>
      <c r="B7944" t="s">
        <v>10734</v>
      </c>
      <c r="C7944" t="s">
        <v>2589</v>
      </c>
      <c r="D7944" t="s">
        <v>24</v>
      </c>
      <c r="E7944">
        <v>1</v>
      </c>
      <c r="F7944">
        <v>4.54</v>
      </c>
      <c r="G7944">
        <v>10703</v>
      </c>
    </row>
    <row r="7945" spans="1:7" x14ac:dyDescent="0.25">
      <c r="A7945">
        <v>23059</v>
      </c>
      <c r="B7945" t="s">
        <v>10735</v>
      </c>
      <c r="C7945" t="s">
        <v>10291</v>
      </c>
      <c r="D7945" t="s">
        <v>9</v>
      </c>
      <c r="E7945">
        <v>1</v>
      </c>
      <c r="F7945">
        <v>4.54</v>
      </c>
      <c r="G7945">
        <v>527</v>
      </c>
    </row>
    <row r="7946" spans="1:7" x14ac:dyDescent="0.25">
      <c r="A7946">
        <v>22159</v>
      </c>
      <c r="B7946" t="s">
        <v>10736</v>
      </c>
      <c r="C7946" t="s">
        <v>2073</v>
      </c>
      <c r="D7946" t="s">
        <v>9</v>
      </c>
      <c r="E7946">
        <v>1</v>
      </c>
      <c r="F7946">
        <v>4.53</v>
      </c>
      <c r="G7946">
        <v>181</v>
      </c>
    </row>
    <row r="7947" spans="1:7" x14ac:dyDescent="0.25">
      <c r="A7947">
        <v>30396</v>
      </c>
      <c r="B7947" t="s">
        <v>10737</v>
      </c>
      <c r="C7947" t="s">
        <v>2073</v>
      </c>
      <c r="D7947" t="s">
        <v>9</v>
      </c>
      <c r="E7947">
        <v>1</v>
      </c>
      <c r="F7947">
        <v>4.5199999999999996</v>
      </c>
      <c r="G7947">
        <v>138</v>
      </c>
    </row>
    <row r="7948" spans="1:7" x14ac:dyDescent="0.25">
      <c r="A7948">
        <v>7027</v>
      </c>
      <c r="B7948" t="s">
        <v>10738</v>
      </c>
      <c r="C7948" t="s">
        <v>1181</v>
      </c>
      <c r="D7948" t="s">
        <v>9</v>
      </c>
      <c r="E7948">
        <v>1</v>
      </c>
      <c r="F7948">
        <v>4.5199999999999996</v>
      </c>
      <c r="G7948">
        <v>492</v>
      </c>
    </row>
    <row r="7949" spans="1:7" x14ac:dyDescent="0.25">
      <c r="A7949">
        <v>16802</v>
      </c>
      <c r="B7949" t="s">
        <v>10739</v>
      </c>
      <c r="C7949" t="s">
        <v>5390</v>
      </c>
      <c r="D7949" t="s">
        <v>9</v>
      </c>
      <c r="E7949">
        <v>1</v>
      </c>
      <c r="F7949">
        <v>4.49</v>
      </c>
      <c r="G7949">
        <v>347</v>
      </c>
    </row>
    <row r="7950" spans="1:7" x14ac:dyDescent="0.25">
      <c r="A7950">
        <v>11687</v>
      </c>
      <c r="B7950" t="s">
        <v>10740</v>
      </c>
      <c r="C7950" t="s">
        <v>7029</v>
      </c>
      <c r="D7950" t="s">
        <v>444</v>
      </c>
      <c r="E7950">
        <v>1</v>
      </c>
      <c r="F7950">
        <v>4.49</v>
      </c>
      <c r="G7950">
        <v>2043</v>
      </c>
    </row>
    <row r="7951" spans="1:7" x14ac:dyDescent="0.25">
      <c r="A7951">
        <v>3832</v>
      </c>
      <c r="B7951" t="s">
        <v>10741</v>
      </c>
      <c r="C7951" t="s">
        <v>724</v>
      </c>
      <c r="D7951" t="s">
        <v>24</v>
      </c>
      <c r="E7951">
        <v>1</v>
      </c>
      <c r="F7951">
        <v>4.5</v>
      </c>
      <c r="G7951">
        <v>350</v>
      </c>
    </row>
    <row r="7952" spans="1:7" x14ac:dyDescent="0.25">
      <c r="A7952">
        <v>1647</v>
      </c>
      <c r="B7952" t="s">
        <v>10742</v>
      </c>
      <c r="C7952" t="s">
        <v>10743</v>
      </c>
      <c r="D7952" t="s">
        <v>24</v>
      </c>
      <c r="E7952">
        <v>2</v>
      </c>
      <c r="F7952">
        <v>4.49</v>
      </c>
      <c r="G7952">
        <v>4269</v>
      </c>
    </row>
    <row r="7953" spans="1:7" x14ac:dyDescent="0.25">
      <c r="A7953">
        <v>3816</v>
      </c>
      <c r="B7953" t="s">
        <v>10744</v>
      </c>
      <c r="C7953" t="s">
        <v>10745</v>
      </c>
      <c r="D7953" t="s">
        <v>24</v>
      </c>
      <c r="E7953">
        <v>1</v>
      </c>
      <c r="F7953">
        <v>4.4800000000000004</v>
      </c>
      <c r="G7953">
        <v>573</v>
      </c>
    </row>
    <row r="7954" spans="1:7" x14ac:dyDescent="0.25">
      <c r="A7954">
        <v>7030</v>
      </c>
      <c r="B7954" t="s">
        <v>10746</v>
      </c>
      <c r="C7954" t="s">
        <v>1181</v>
      </c>
      <c r="D7954" t="s">
        <v>9</v>
      </c>
      <c r="E7954">
        <v>1</v>
      </c>
      <c r="F7954">
        <v>4.4800000000000004</v>
      </c>
      <c r="G7954">
        <v>737</v>
      </c>
    </row>
    <row r="7955" spans="1:7" x14ac:dyDescent="0.25">
      <c r="A7955">
        <v>22167</v>
      </c>
      <c r="B7955" t="s">
        <v>10747</v>
      </c>
      <c r="C7955" t="s">
        <v>2073</v>
      </c>
      <c r="D7955" t="s">
        <v>9</v>
      </c>
      <c r="E7955">
        <v>1</v>
      </c>
      <c r="F7955">
        <v>4.46</v>
      </c>
      <c r="G7955">
        <v>200</v>
      </c>
    </row>
    <row r="7956" spans="1:7" x14ac:dyDescent="0.25">
      <c r="A7956">
        <v>23055</v>
      </c>
      <c r="B7956" t="s">
        <v>10748</v>
      </c>
      <c r="C7956" t="s">
        <v>2874</v>
      </c>
      <c r="D7956" t="s">
        <v>9</v>
      </c>
      <c r="E7956">
        <v>1</v>
      </c>
      <c r="F7956">
        <v>4.46</v>
      </c>
      <c r="G7956">
        <v>213</v>
      </c>
    </row>
    <row r="7957" spans="1:7" x14ac:dyDescent="0.25">
      <c r="A7957">
        <v>30669</v>
      </c>
      <c r="B7957" t="s">
        <v>10749</v>
      </c>
      <c r="C7957" t="s">
        <v>2073</v>
      </c>
      <c r="D7957" t="s">
        <v>9</v>
      </c>
      <c r="E7957">
        <v>1</v>
      </c>
      <c r="F7957">
        <v>4.46</v>
      </c>
      <c r="G7957">
        <v>124</v>
      </c>
    </row>
    <row r="7958" spans="1:7" x14ac:dyDescent="0.25">
      <c r="A7958">
        <v>7811</v>
      </c>
      <c r="B7958" t="s">
        <v>10750</v>
      </c>
      <c r="C7958" t="s">
        <v>2073</v>
      </c>
      <c r="D7958" t="s">
        <v>9</v>
      </c>
      <c r="E7958">
        <v>1</v>
      </c>
      <c r="F7958">
        <v>4.46</v>
      </c>
      <c r="G7958">
        <v>711</v>
      </c>
    </row>
    <row r="7959" spans="1:7" x14ac:dyDescent="0.25">
      <c r="A7959">
        <v>9056</v>
      </c>
      <c r="B7959" t="s">
        <v>10751</v>
      </c>
      <c r="C7959" t="s">
        <v>8856</v>
      </c>
      <c r="D7959" t="s">
        <v>312</v>
      </c>
      <c r="E7959">
        <v>1</v>
      </c>
      <c r="F7959">
        <v>4.45</v>
      </c>
      <c r="G7959">
        <v>2921</v>
      </c>
    </row>
    <row r="7960" spans="1:7" x14ac:dyDescent="0.25">
      <c r="A7960">
        <v>6851</v>
      </c>
      <c r="B7960" t="s">
        <v>10752</v>
      </c>
      <c r="C7960" t="s">
        <v>2512</v>
      </c>
      <c r="D7960" t="s">
        <v>9</v>
      </c>
      <c r="E7960">
        <v>1</v>
      </c>
      <c r="F7960">
        <v>4.45</v>
      </c>
      <c r="G7960">
        <v>474</v>
      </c>
    </row>
    <row r="7961" spans="1:7" x14ac:dyDescent="0.25">
      <c r="A7961">
        <v>33220</v>
      </c>
      <c r="B7961" t="s">
        <v>10753</v>
      </c>
      <c r="C7961" t="s">
        <v>9301</v>
      </c>
      <c r="D7961" t="s">
        <v>312</v>
      </c>
      <c r="E7961">
        <v>1</v>
      </c>
      <c r="F7961">
        <v>4.45</v>
      </c>
      <c r="G7961">
        <v>147</v>
      </c>
    </row>
    <row r="7962" spans="1:7" x14ac:dyDescent="0.25">
      <c r="A7962">
        <v>29615</v>
      </c>
      <c r="B7962" t="s">
        <v>10754</v>
      </c>
      <c r="C7962" t="s">
        <v>10755</v>
      </c>
      <c r="D7962" t="s">
        <v>312</v>
      </c>
      <c r="E7962">
        <v>1</v>
      </c>
      <c r="F7962">
        <v>4.4400000000000004</v>
      </c>
      <c r="G7962">
        <v>337</v>
      </c>
    </row>
    <row r="7963" spans="1:7" x14ac:dyDescent="0.25">
      <c r="A7963">
        <v>1993</v>
      </c>
      <c r="B7963" t="s">
        <v>10756</v>
      </c>
      <c r="C7963" t="s">
        <v>2469</v>
      </c>
      <c r="D7963" t="s">
        <v>94</v>
      </c>
      <c r="E7963">
        <v>1</v>
      </c>
      <c r="F7963">
        <v>4.43</v>
      </c>
      <c r="G7963">
        <v>471</v>
      </c>
    </row>
    <row r="7964" spans="1:7" x14ac:dyDescent="0.25">
      <c r="A7964">
        <v>18561</v>
      </c>
      <c r="B7964" t="s">
        <v>10757</v>
      </c>
      <c r="C7964" t="s">
        <v>312</v>
      </c>
      <c r="D7964" t="s">
        <v>312</v>
      </c>
      <c r="E7964">
        <v>1</v>
      </c>
      <c r="F7964">
        <v>4.43</v>
      </c>
      <c r="G7964">
        <v>182</v>
      </c>
    </row>
    <row r="7965" spans="1:7" x14ac:dyDescent="0.25">
      <c r="A7965">
        <v>4396</v>
      </c>
      <c r="B7965" t="s">
        <v>10758</v>
      </c>
      <c r="C7965" t="s">
        <v>10759</v>
      </c>
      <c r="D7965" t="s">
        <v>9</v>
      </c>
      <c r="E7965">
        <v>1</v>
      </c>
      <c r="F7965">
        <v>4.42</v>
      </c>
      <c r="G7965">
        <v>530</v>
      </c>
    </row>
    <row r="7966" spans="1:7" x14ac:dyDescent="0.25">
      <c r="A7966">
        <v>33021</v>
      </c>
      <c r="B7966" t="s">
        <v>10760</v>
      </c>
      <c r="C7966" t="s">
        <v>1297</v>
      </c>
      <c r="D7966" t="s">
        <v>12</v>
      </c>
      <c r="E7966">
        <v>12</v>
      </c>
      <c r="F7966">
        <v>4.42</v>
      </c>
      <c r="G7966">
        <v>7365</v>
      </c>
    </row>
    <row r="7967" spans="1:7" x14ac:dyDescent="0.25">
      <c r="A7967">
        <v>10586</v>
      </c>
      <c r="B7967" t="s">
        <v>10761</v>
      </c>
      <c r="C7967" t="s">
        <v>312</v>
      </c>
      <c r="D7967" t="s">
        <v>312</v>
      </c>
      <c r="E7967">
        <v>1</v>
      </c>
      <c r="F7967">
        <v>4.4000000000000004</v>
      </c>
      <c r="G7967">
        <v>381</v>
      </c>
    </row>
    <row r="7968" spans="1:7" x14ac:dyDescent="0.25">
      <c r="A7968">
        <v>5814</v>
      </c>
      <c r="B7968" t="s">
        <v>10762</v>
      </c>
      <c r="C7968" t="s">
        <v>4690</v>
      </c>
      <c r="D7968" t="s">
        <v>9</v>
      </c>
      <c r="E7968">
        <v>1</v>
      </c>
      <c r="F7968">
        <v>4.4000000000000004</v>
      </c>
      <c r="G7968">
        <v>634</v>
      </c>
    </row>
    <row r="7969" spans="1:7" x14ac:dyDescent="0.25">
      <c r="A7969">
        <v>9895</v>
      </c>
      <c r="B7969" t="s">
        <v>10763</v>
      </c>
      <c r="C7969" t="s">
        <v>5650</v>
      </c>
      <c r="D7969" t="s">
        <v>9</v>
      </c>
      <c r="E7969">
        <v>1</v>
      </c>
      <c r="F7969">
        <v>4.4000000000000004</v>
      </c>
      <c r="G7969">
        <v>671</v>
      </c>
    </row>
    <row r="7970" spans="1:7" x14ac:dyDescent="0.25">
      <c r="A7970">
        <v>30559</v>
      </c>
      <c r="B7970" t="s">
        <v>10764</v>
      </c>
      <c r="C7970" t="s">
        <v>2073</v>
      </c>
      <c r="D7970" t="s">
        <v>9</v>
      </c>
      <c r="E7970">
        <v>1</v>
      </c>
      <c r="F7970">
        <v>4.4000000000000004</v>
      </c>
      <c r="G7970">
        <v>139</v>
      </c>
    </row>
    <row r="7971" spans="1:7" x14ac:dyDescent="0.25">
      <c r="A7971">
        <v>33696</v>
      </c>
      <c r="B7971" t="s">
        <v>10765</v>
      </c>
      <c r="C7971" t="s">
        <v>441</v>
      </c>
      <c r="D7971" t="s">
        <v>312</v>
      </c>
      <c r="E7971">
        <v>1</v>
      </c>
      <c r="F7971">
        <v>4.3899999999999997</v>
      </c>
      <c r="G7971">
        <v>624</v>
      </c>
    </row>
    <row r="7972" spans="1:7" x14ac:dyDescent="0.25">
      <c r="A7972">
        <v>6844</v>
      </c>
      <c r="B7972" t="s">
        <v>10766</v>
      </c>
      <c r="C7972" t="s">
        <v>10715</v>
      </c>
      <c r="D7972" t="s">
        <v>9</v>
      </c>
      <c r="E7972">
        <v>1</v>
      </c>
      <c r="F7972">
        <v>4.3899999999999997</v>
      </c>
      <c r="G7972">
        <v>525</v>
      </c>
    </row>
    <row r="7973" spans="1:7" x14ac:dyDescent="0.25">
      <c r="A7973">
        <v>29973</v>
      </c>
      <c r="B7973" t="s">
        <v>10767</v>
      </c>
      <c r="C7973" t="s">
        <v>2073</v>
      </c>
      <c r="D7973" t="s">
        <v>444</v>
      </c>
      <c r="E7973">
        <v>1</v>
      </c>
      <c r="F7973">
        <v>4.38</v>
      </c>
      <c r="G7973">
        <v>177</v>
      </c>
    </row>
    <row r="7974" spans="1:7" x14ac:dyDescent="0.25">
      <c r="A7974">
        <v>30329</v>
      </c>
      <c r="B7974" t="s">
        <v>10768</v>
      </c>
      <c r="C7974" t="s">
        <v>2073</v>
      </c>
      <c r="D7974" t="s">
        <v>9</v>
      </c>
      <c r="E7974">
        <v>1</v>
      </c>
      <c r="F7974">
        <v>4.38</v>
      </c>
      <c r="G7974">
        <v>122</v>
      </c>
    </row>
    <row r="7975" spans="1:7" x14ac:dyDescent="0.25">
      <c r="A7975">
        <v>31685</v>
      </c>
      <c r="B7975" t="s">
        <v>10769</v>
      </c>
      <c r="C7975" t="s">
        <v>3140</v>
      </c>
      <c r="D7975" t="s">
        <v>444</v>
      </c>
      <c r="E7975">
        <v>1</v>
      </c>
      <c r="F7975">
        <v>4.38</v>
      </c>
      <c r="G7975">
        <v>308</v>
      </c>
    </row>
    <row r="7976" spans="1:7" x14ac:dyDescent="0.25">
      <c r="A7976">
        <v>1585</v>
      </c>
      <c r="B7976" t="s">
        <v>10770</v>
      </c>
      <c r="C7976" t="s">
        <v>10771</v>
      </c>
      <c r="D7976" t="s">
        <v>24</v>
      </c>
      <c r="E7976">
        <v>2</v>
      </c>
      <c r="F7976">
        <v>4.3600000000000003</v>
      </c>
      <c r="G7976">
        <v>1010</v>
      </c>
    </row>
    <row r="7977" spans="1:7" x14ac:dyDescent="0.25">
      <c r="A7977">
        <v>6834</v>
      </c>
      <c r="B7977" t="s">
        <v>10772</v>
      </c>
      <c r="C7977" t="s">
        <v>2512</v>
      </c>
      <c r="D7977" t="s">
        <v>9</v>
      </c>
      <c r="E7977">
        <v>1</v>
      </c>
      <c r="F7977">
        <v>4.3499999999999996</v>
      </c>
      <c r="G7977">
        <v>468</v>
      </c>
    </row>
    <row r="7978" spans="1:7" x14ac:dyDescent="0.25">
      <c r="A7978">
        <v>2250</v>
      </c>
      <c r="B7978" t="s">
        <v>10773</v>
      </c>
      <c r="C7978" t="s">
        <v>10774</v>
      </c>
      <c r="D7978" t="s">
        <v>24</v>
      </c>
      <c r="E7978">
        <v>1</v>
      </c>
      <c r="F7978">
        <v>4.34</v>
      </c>
      <c r="G7978">
        <v>1328</v>
      </c>
    </row>
    <row r="7979" spans="1:7" x14ac:dyDescent="0.25">
      <c r="A7979">
        <v>29980</v>
      </c>
      <c r="B7979" t="s">
        <v>10775</v>
      </c>
      <c r="C7979" t="s">
        <v>2073</v>
      </c>
      <c r="D7979" t="s">
        <v>9</v>
      </c>
      <c r="E7979">
        <v>1</v>
      </c>
      <c r="F7979">
        <v>4.32</v>
      </c>
      <c r="G7979">
        <v>698</v>
      </c>
    </row>
    <row r="7980" spans="1:7" x14ac:dyDescent="0.25">
      <c r="A7980">
        <v>1966</v>
      </c>
      <c r="B7980" t="s">
        <v>10776</v>
      </c>
      <c r="C7980" t="s">
        <v>10777</v>
      </c>
      <c r="D7980" t="s">
        <v>24</v>
      </c>
      <c r="E7980">
        <v>2</v>
      </c>
      <c r="F7980">
        <v>4.3099999999999996</v>
      </c>
      <c r="G7980">
        <v>1255</v>
      </c>
    </row>
    <row r="7981" spans="1:7" x14ac:dyDescent="0.25">
      <c r="A7981">
        <v>28843</v>
      </c>
      <c r="B7981" t="s">
        <v>10778</v>
      </c>
      <c r="C7981" t="s">
        <v>10291</v>
      </c>
      <c r="D7981" t="s">
        <v>9</v>
      </c>
      <c r="E7981">
        <v>1</v>
      </c>
      <c r="F7981">
        <v>4.3099999999999996</v>
      </c>
      <c r="G7981">
        <v>457</v>
      </c>
    </row>
    <row r="7982" spans="1:7" x14ac:dyDescent="0.25">
      <c r="A7982">
        <v>30668</v>
      </c>
      <c r="B7982" t="s">
        <v>10779</v>
      </c>
      <c r="C7982" t="s">
        <v>2073</v>
      </c>
      <c r="D7982" t="s">
        <v>9</v>
      </c>
      <c r="E7982">
        <v>1</v>
      </c>
      <c r="F7982">
        <v>4.3</v>
      </c>
      <c r="G7982">
        <v>211</v>
      </c>
    </row>
    <row r="7983" spans="1:7" x14ac:dyDescent="0.25">
      <c r="A7983">
        <v>6838</v>
      </c>
      <c r="B7983" t="s">
        <v>10780</v>
      </c>
      <c r="C7983" t="s">
        <v>7806</v>
      </c>
      <c r="D7983" t="s">
        <v>9</v>
      </c>
      <c r="E7983">
        <v>1</v>
      </c>
      <c r="F7983">
        <v>4.28</v>
      </c>
      <c r="G7983">
        <v>575</v>
      </c>
    </row>
    <row r="7984" spans="1:7" x14ac:dyDescent="0.25">
      <c r="A7984">
        <v>29957</v>
      </c>
      <c r="B7984" t="s">
        <v>10781</v>
      </c>
      <c r="D7984" t="s">
        <v>9</v>
      </c>
      <c r="E7984">
        <v>1</v>
      </c>
      <c r="F7984">
        <v>4.2699999999999996</v>
      </c>
      <c r="G7984">
        <v>231</v>
      </c>
    </row>
    <row r="7985" spans="1:7" x14ac:dyDescent="0.25">
      <c r="A7985">
        <v>2777</v>
      </c>
      <c r="B7985" t="s">
        <v>10782</v>
      </c>
      <c r="C7985" t="s">
        <v>10783</v>
      </c>
      <c r="D7985" t="s">
        <v>24</v>
      </c>
      <c r="E7985">
        <v>1</v>
      </c>
      <c r="F7985">
        <v>4.2699999999999996</v>
      </c>
      <c r="G7985">
        <v>615</v>
      </c>
    </row>
    <row r="7986" spans="1:7" x14ac:dyDescent="0.25">
      <c r="A7986">
        <v>1812</v>
      </c>
      <c r="B7986" t="s">
        <v>10784</v>
      </c>
      <c r="C7986" t="s">
        <v>2469</v>
      </c>
      <c r="D7986" t="s">
        <v>12</v>
      </c>
      <c r="E7986">
        <v>12</v>
      </c>
      <c r="F7986">
        <v>4.2699999999999996</v>
      </c>
      <c r="G7986">
        <v>1686</v>
      </c>
    </row>
    <row r="7987" spans="1:7" x14ac:dyDescent="0.25">
      <c r="A7987">
        <v>6828</v>
      </c>
      <c r="B7987" t="s">
        <v>10785</v>
      </c>
      <c r="C7987" t="s">
        <v>1181</v>
      </c>
      <c r="D7987" t="s">
        <v>9</v>
      </c>
      <c r="E7987">
        <v>1</v>
      </c>
      <c r="F7987">
        <v>4.2699999999999996</v>
      </c>
      <c r="G7987">
        <v>359</v>
      </c>
    </row>
    <row r="7988" spans="1:7" x14ac:dyDescent="0.25">
      <c r="A7988">
        <v>11869</v>
      </c>
      <c r="B7988" t="s">
        <v>10786</v>
      </c>
      <c r="C7988" t="s">
        <v>10787</v>
      </c>
      <c r="D7988" t="s">
        <v>444</v>
      </c>
      <c r="E7988">
        <v>1</v>
      </c>
      <c r="F7988">
        <v>4.26</v>
      </c>
      <c r="G7988">
        <v>1292</v>
      </c>
    </row>
    <row r="7989" spans="1:7" x14ac:dyDescent="0.25">
      <c r="A7989">
        <v>20811</v>
      </c>
      <c r="B7989" t="s">
        <v>10788</v>
      </c>
      <c r="C7989" t="s">
        <v>5354</v>
      </c>
      <c r="D7989" t="s">
        <v>444</v>
      </c>
      <c r="E7989">
        <v>1</v>
      </c>
      <c r="F7989">
        <v>4.26</v>
      </c>
      <c r="G7989">
        <v>1595</v>
      </c>
    </row>
    <row r="7990" spans="1:7" x14ac:dyDescent="0.25">
      <c r="A7990">
        <v>3533</v>
      </c>
      <c r="B7990" t="s">
        <v>10789</v>
      </c>
      <c r="C7990" t="s">
        <v>3195</v>
      </c>
      <c r="D7990" t="s">
        <v>24</v>
      </c>
      <c r="E7990">
        <v>2</v>
      </c>
      <c r="F7990">
        <v>4.25</v>
      </c>
      <c r="G7990">
        <v>769</v>
      </c>
    </row>
    <row r="7991" spans="1:7" x14ac:dyDescent="0.25">
      <c r="A7991">
        <v>23057</v>
      </c>
      <c r="B7991" t="s">
        <v>10790</v>
      </c>
      <c r="C7991" t="s">
        <v>10291</v>
      </c>
      <c r="D7991" t="s">
        <v>9</v>
      </c>
      <c r="E7991">
        <v>1</v>
      </c>
      <c r="F7991">
        <v>4.25</v>
      </c>
      <c r="G7991">
        <v>945</v>
      </c>
    </row>
    <row r="7992" spans="1:7" x14ac:dyDescent="0.25">
      <c r="A7992">
        <v>2318</v>
      </c>
      <c r="B7992" t="s">
        <v>10791</v>
      </c>
      <c r="C7992" t="s">
        <v>8396</v>
      </c>
      <c r="D7992" t="s">
        <v>24</v>
      </c>
      <c r="E7992">
        <v>1</v>
      </c>
      <c r="F7992">
        <v>4.24</v>
      </c>
      <c r="G7992">
        <v>827</v>
      </c>
    </row>
    <row r="7993" spans="1:7" x14ac:dyDescent="0.25">
      <c r="A7993">
        <v>3801</v>
      </c>
      <c r="B7993" t="s">
        <v>10792</v>
      </c>
      <c r="C7993" t="s">
        <v>10793</v>
      </c>
      <c r="D7993" t="s">
        <v>94</v>
      </c>
      <c r="E7993">
        <v>1</v>
      </c>
      <c r="F7993">
        <v>4.24</v>
      </c>
      <c r="G7993">
        <v>1070</v>
      </c>
    </row>
    <row r="7994" spans="1:7" x14ac:dyDescent="0.25">
      <c r="A7994">
        <v>4567</v>
      </c>
      <c r="B7994" t="s">
        <v>10794</v>
      </c>
      <c r="C7994" t="s">
        <v>1017</v>
      </c>
      <c r="D7994" t="s">
        <v>9</v>
      </c>
      <c r="E7994">
        <v>1</v>
      </c>
      <c r="F7994">
        <v>4.2300000000000004</v>
      </c>
      <c r="G7994">
        <v>810</v>
      </c>
    </row>
    <row r="7995" spans="1:7" x14ac:dyDescent="0.25">
      <c r="A7995">
        <v>31687</v>
      </c>
      <c r="B7995" t="s">
        <v>10795</v>
      </c>
      <c r="C7995" t="s">
        <v>9301</v>
      </c>
      <c r="D7995" t="s">
        <v>444</v>
      </c>
      <c r="E7995">
        <v>1</v>
      </c>
      <c r="F7995">
        <v>4.22</v>
      </c>
      <c r="G7995">
        <v>448</v>
      </c>
    </row>
    <row r="7996" spans="1:7" x14ac:dyDescent="0.25">
      <c r="A7996">
        <v>23877</v>
      </c>
      <c r="B7996" t="s">
        <v>10796</v>
      </c>
      <c r="C7996" t="s">
        <v>2073</v>
      </c>
      <c r="D7996" t="s">
        <v>9</v>
      </c>
      <c r="E7996">
        <v>1</v>
      </c>
      <c r="F7996">
        <v>4.21</v>
      </c>
      <c r="G7996">
        <v>707</v>
      </c>
    </row>
    <row r="7997" spans="1:7" x14ac:dyDescent="0.25">
      <c r="A7997">
        <v>13311</v>
      </c>
      <c r="B7997" t="s">
        <v>10797</v>
      </c>
      <c r="C7997" t="s">
        <v>10798</v>
      </c>
      <c r="D7997" t="s">
        <v>312</v>
      </c>
      <c r="E7997">
        <v>1</v>
      </c>
      <c r="F7997">
        <v>4.1900000000000004</v>
      </c>
      <c r="G7997">
        <v>269</v>
      </c>
    </row>
    <row r="7998" spans="1:7" x14ac:dyDescent="0.25">
      <c r="A7998">
        <v>29954</v>
      </c>
      <c r="B7998" t="s">
        <v>10799</v>
      </c>
      <c r="C7998" t="s">
        <v>2073</v>
      </c>
      <c r="D7998" t="s">
        <v>444</v>
      </c>
      <c r="E7998">
        <v>1</v>
      </c>
      <c r="F7998">
        <v>4.17</v>
      </c>
      <c r="G7998">
        <v>222</v>
      </c>
    </row>
    <row r="7999" spans="1:7" x14ac:dyDescent="0.25">
      <c r="A7999">
        <v>22157</v>
      </c>
      <c r="B7999" t="s">
        <v>10800</v>
      </c>
      <c r="C7999" t="s">
        <v>2073</v>
      </c>
      <c r="D7999" t="s">
        <v>9</v>
      </c>
      <c r="E7999">
        <v>1</v>
      </c>
      <c r="F7999">
        <v>4.17</v>
      </c>
      <c r="G7999">
        <v>358</v>
      </c>
    </row>
    <row r="8000" spans="1:7" x14ac:dyDescent="0.25">
      <c r="A8000">
        <v>7024</v>
      </c>
      <c r="B8000" t="s">
        <v>10801</v>
      </c>
      <c r="C8000" t="s">
        <v>5650</v>
      </c>
      <c r="D8000" t="s">
        <v>9</v>
      </c>
      <c r="E8000">
        <v>1</v>
      </c>
      <c r="F8000">
        <v>4.16</v>
      </c>
      <c r="G8000">
        <v>804</v>
      </c>
    </row>
    <row r="8001" spans="1:7" x14ac:dyDescent="0.25">
      <c r="A8001">
        <v>30665</v>
      </c>
      <c r="B8001" t="s">
        <v>10802</v>
      </c>
      <c r="C8001" t="s">
        <v>2073</v>
      </c>
      <c r="D8001" t="s">
        <v>9</v>
      </c>
      <c r="E8001">
        <v>1</v>
      </c>
      <c r="F8001">
        <v>4.1500000000000004</v>
      </c>
      <c r="G8001">
        <v>195</v>
      </c>
    </row>
    <row r="8002" spans="1:7" x14ac:dyDescent="0.25">
      <c r="A8002">
        <v>30859</v>
      </c>
      <c r="B8002" t="s">
        <v>10803</v>
      </c>
      <c r="C8002" t="s">
        <v>2073</v>
      </c>
      <c r="D8002" t="s">
        <v>9</v>
      </c>
      <c r="E8002">
        <v>1</v>
      </c>
      <c r="F8002">
        <v>4.1500000000000004</v>
      </c>
      <c r="G8002">
        <v>331</v>
      </c>
    </row>
    <row r="8003" spans="1:7" x14ac:dyDescent="0.25">
      <c r="A8003">
        <v>6833</v>
      </c>
      <c r="B8003" t="s">
        <v>10804</v>
      </c>
      <c r="C8003" t="s">
        <v>1297</v>
      </c>
      <c r="D8003" t="s">
        <v>9</v>
      </c>
      <c r="E8003">
        <v>1</v>
      </c>
      <c r="F8003">
        <v>4.1500000000000004</v>
      </c>
      <c r="G8003">
        <v>474</v>
      </c>
    </row>
    <row r="8004" spans="1:7" x14ac:dyDescent="0.25">
      <c r="A8004">
        <v>31689</v>
      </c>
      <c r="B8004" t="s">
        <v>10805</v>
      </c>
      <c r="C8004" t="s">
        <v>2073</v>
      </c>
      <c r="D8004" t="s">
        <v>444</v>
      </c>
      <c r="E8004">
        <v>1</v>
      </c>
      <c r="F8004">
        <v>4.1100000000000003</v>
      </c>
      <c r="G8004">
        <v>334</v>
      </c>
    </row>
    <row r="8005" spans="1:7" x14ac:dyDescent="0.25">
      <c r="A8005">
        <v>29619</v>
      </c>
      <c r="B8005" t="s">
        <v>10806</v>
      </c>
      <c r="C8005" t="s">
        <v>9301</v>
      </c>
      <c r="D8005" t="s">
        <v>9</v>
      </c>
      <c r="E8005">
        <v>1</v>
      </c>
      <c r="F8005">
        <v>4.08</v>
      </c>
      <c r="G8005">
        <v>279</v>
      </c>
    </row>
    <row r="8006" spans="1:7" x14ac:dyDescent="0.25">
      <c r="A8006">
        <v>4531</v>
      </c>
      <c r="B8006" t="s">
        <v>10807</v>
      </c>
      <c r="C8006" t="s">
        <v>10808</v>
      </c>
      <c r="D8006" t="s">
        <v>24</v>
      </c>
      <c r="E8006">
        <v>1</v>
      </c>
      <c r="F8006">
        <v>4.04</v>
      </c>
      <c r="G8006">
        <v>1492</v>
      </c>
    </row>
    <row r="8007" spans="1:7" x14ac:dyDescent="0.25">
      <c r="A8007">
        <v>31688</v>
      </c>
      <c r="B8007" t="s">
        <v>10809</v>
      </c>
      <c r="C8007" t="s">
        <v>9301</v>
      </c>
      <c r="D8007" t="s">
        <v>312</v>
      </c>
      <c r="E8007">
        <v>1</v>
      </c>
      <c r="F8007">
        <v>4.03</v>
      </c>
      <c r="G8007">
        <v>202</v>
      </c>
    </row>
    <row r="8008" spans="1:7" x14ac:dyDescent="0.25">
      <c r="A8008">
        <v>30438</v>
      </c>
      <c r="B8008" t="s">
        <v>10810</v>
      </c>
      <c r="C8008" t="s">
        <v>1158</v>
      </c>
      <c r="D8008" t="s">
        <v>94</v>
      </c>
      <c r="E8008">
        <v>1</v>
      </c>
      <c r="F8008">
        <v>4.0199999999999996</v>
      </c>
      <c r="G8008">
        <v>442</v>
      </c>
    </row>
    <row r="8009" spans="1:7" x14ac:dyDescent="0.25">
      <c r="A8009">
        <v>29978</v>
      </c>
      <c r="B8009">
        <v>1</v>
      </c>
      <c r="C8009" t="s">
        <v>1181</v>
      </c>
      <c r="D8009" t="s">
        <v>444</v>
      </c>
      <c r="E8009">
        <v>1</v>
      </c>
      <c r="F8009">
        <v>4</v>
      </c>
      <c r="G8009">
        <v>916</v>
      </c>
    </row>
    <row r="8010" spans="1:7" x14ac:dyDescent="0.25">
      <c r="A8010">
        <v>22177</v>
      </c>
      <c r="B8010" t="s">
        <v>10811</v>
      </c>
      <c r="C8010" t="s">
        <v>2073</v>
      </c>
      <c r="D8010" t="s">
        <v>9</v>
      </c>
      <c r="E8010">
        <v>1</v>
      </c>
      <c r="F8010">
        <v>4</v>
      </c>
      <c r="G8010">
        <v>248</v>
      </c>
    </row>
    <row r="8011" spans="1:7" x14ac:dyDescent="0.25">
      <c r="A8011">
        <v>1657</v>
      </c>
      <c r="B8011" t="s">
        <v>10812</v>
      </c>
      <c r="C8011" t="s">
        <v>716</v>
      </c>
      <c r="D8011" t="s">
        <v>24</v>
      </c>
      <c r="E8011">
        <v>3</v>
      </c>
      <c r="F8011">
        <v>3.99</v>
      </c>
      <c r="G8011">
        <v>5822</v>
      </c>
    </row>
    <row r="8012" spans="1:7" x14ac:dyDescent="0.25">
      <c r="A8012">
        <v>22181</v>
      </c>
      <c r="B8012" t="s">
        <v>10813</v>
      </c>
      <c r="C8012" t="s">
        <v>2073</v>
      </c>
      <c r="D8012" t="s">
        <v>9</v>
      </c>
      <c r="E8012">
        <v>1</v>
      </c>
      <c r="F8012">
        <v>3.99</v>
      </c>
      <c r="G8012">
        <v>242</v>
      </c>
    </row>
    <row r="8013" spans="1:7" x14ac:dyDescent="0.25">
      <c r="A8013">
        <v>28637</v>
      </c>
      <c r="B8013" t="s">
        <v>10814</v>
      </c>
      <c r="C8013" t="s">
        <v>2073</v>
      </c>
      <c r="D8013" t="s">
        <v>9</v>
      </c>
      <c r="E8013">
        <v>1</v>
      </c>
      <c r="F8013">
        <v>3.98</v>
      </c>
      <c r="G8013">
        <v>381</v>
      </c>
    </row>
    <row r="8014" spans="1:7" x14ac:dyDescent="0.25">
      <c r="A8014">
        <v>2776</v>
      </c>
      <c r="B8014" t="s">
        <v>10815</v>
      </c>
      <c r="C8014" t="s">
        <v>10816</v>
      </c>
      <c r="D8014" t="s">
        <v>24</v>
      </c>
      <c r="E8014">
        <v>1</v>
      </c>
      <c r="F8014">
        <v>3.98</v>
      </c>
      <c r="G8014">
        <v>1010</v>
      </c>
    </row>
    <row r="8015" spans="1:7" x14ac:dyDescent="0.25">
      <c r="A8015">
        <v>16436</v>
      </c>
      <c r="B8015" t="s">
        <v>10817</v>
      </c>
      <c r="C8015" t="s">
        <v>10818</v>
      </c>
      <c r="D8015" t="s">
        <v>94</v>
      </c>
      <c r="E8015">
        <v>1</v>
      </c>
      <c r="F8015">
        <v>3.96</v>
      </c>
      <c r="G8015">
        <v>6308</v>
      </c>
    </row>
    <row r="8016" spans="1:7" x14ac:dyDescent="0.25">
      <c r="A8016">
        <v>33394</v>
      </c>
      <c r="B8016" t="s">
        <v>10819</v>
      </c>
      <c r="C8016" t="s">
        <v>3097</v>
      </c>
      <c r="D8016" t="s">
        <v>12</v>
      </c>
      <c r="E8016">
        <v>12</v>
      </c>
      <c r="F8016">
        <v>3.91</v>
      </c>
      <c r="G8016">
        <v>3414</v>
      </c>
    </row>
    <row r="8017" spans="1:7" x14ac:dyDescent="0.25">
      <c r="A8017">
        <v>28657</v>
      </c>
      <c r="B8017" t="s">
        <v>10820</v>
      </c>
      <c r="C8017" t="s">
        <v>5120</v>
      </c>
      <c r="D8017" t="s">
        <v>9</v>
      </c>
      <c r="E8017">
        <v>1</v>
      </c>
      <c r="F8017">
        <v>3.9</v>
      </c>
      <c r="G8017">
        <v>450</v>
      </c>
    </row>
    <row r="8018" spans="1:7" x14ac:dyDescent="0.25">
      <c r="A8018">
        <v>22377</v>
      </c>
      <c r="B8018" t="s">
        <v>10821</v>
      </c>
      <c r="C8018" t="s">
        <v>10822</v>
      </c>
      <c r="D8018" t="s">
        <v>444</v>
      </c>
      <c r="E8018">
        <v>5</v>
      </c>
      <c r="F8018">
        <v>3.9</v>
      </c>
      <c r="G8018">
        <v>3218</v>
      </c>
    </row>
    <row r="8019" spans="1:7" x14ac:dyDescent="0.25">
      <c r="A8019">
        <v>29979</v>
      </c>
      <c r="B8019" t="s">
        <v>10823</v>
      </c>
      <c r="C8019" t="s">
        <v>2815</v>
      </c>
      <c r="D8019" t="s">
        <v>444</v>
      </c>
      <c r="E8019">
        <v>1</v>
      </c>
      <c r="F8019">
        <v>3.88</v>
      </c>
      <c r="G8019">
        <v>375</v>
      </c>
    </row>
    <row r="8020" spans="1:7" x14ac:dyDescent="0.25">
      <c r="A8020">
        <v>22173</v>
      </c>
      <c r="B8020" t="s">
        <v>10824</v>
      </c>
      <c r="C8020" t="s">
        <v>2073</v>
      </c>
      <c r="D8020" t="s">
        <v>9</v>
      </c>
      <c r="E8020">
        <v>1</v>
      </c>
      <c r="F8020">
        <v>3.88</v>
      </c>
      <c r="G8020">
        <v>317</v>
      </c>
    </row>
    <row r="8021" spans="1:7" x14ac:dyDescent="0.25">
      <c r="A8021">
        <v>16822</v>
      </c>
      <c r="B8021" t="s">
        <v>10825</v>
      </c>
      <c r="C8021" t="s">
        <v>4361</v>
      </c>
      <c r="D8021" t="s">
        <v>9</v>
      </c>
      <c r="E8021">
        <v>1</v>
      </c>
      <c r="F8021">
        <v>3.87</v>
      </c>
      <c r="G8021">
        <v>224</v>
      </c>
    </row>
    <row r="8022" spans="1:7" x14ac:dyDescent="0.25">
      <c r="A8022">
        <v>31686</v>
      </c>
      <c r="B8022" t="s">
        <v>10826</v>
      </c>
      <c r="C8022" t="s">
        <v>5650</v>
      </c>
      <c r="D8022" t="s">
        <v>444</v>
      </c>
      <c r="E8022">
        <v>1</v>
      </c>
      <c r="F8022">
        <v>3.86</v>
      </c>
      <c r="G8022">
        <v>411</v>
      </c>
    </row>
    <row r="8023" spans="1:7" x14ac:dyDescent="0.25">
      <c r="A8023">
        <v>16606</v>
      </c>
      <c r="B8023" t="s">
        <v>10827</v>
      </c>
      <c r="C8023" t="s">
        <v>6889</v>
      </c>
      <c r="D8023" t="s">
        <v>444</v>
      </c>
      <c r="E8023">
        <v>1</v>
      </c>
      <c r="F8023">
        <v>3.84</v>
      </c>
      <c r="G8023">
        <v>1104</v>
      </c>
    </row>
    <row r="8024" spans="1:7" x14ac:dyDescent="0.25">
      <c r="A8024">
        <v>6950</v>
      </c>
      <c r="B8024" t="s">
        <v>10828</v>
      </c>
      <c r="C8024" t="s">
        <v>8768</v>
      </c>
      <c r="D8024" t="s">
        <v>9</v>
      </c>
      <c r="E8024">
        <v>1</v>
      </c>
      <c r="F8024">
        <v>3.83</v>
      </c>
      <c r="G8024">
        <v>1080</v>
      </c>
    </row>
    <row r="8025" spans="1:7" x14ac:dyDescent="0.25">
      <c r="A8025">
        <v>22255</v>
      </c>
      <c r="B8025" t="s">
        <v>10829</v>
      </c>
      <c r="C8025" t="s">
        <v>9301</v>
      </c>
      <c r="D8025" t="s">
        <v>9</v>
      </c>
      <c r="E8025">
        <v>1</v>
      </c>
      <c r="F8025">
        <v>3.83</v>
      </c>
      <c r="G8025">
        <v>326</v>
      </c>
    </row>
    <row r="8026" spans="1:7" x14ac:dyDescent="0.25">
      <c r="A8026">
        <v>19315</v>
      </c>
      <c r="B8026" t="s">
        <v>10830</v>
      </c>
      <c r="C8026" t="s">
        <v>10831</v>
      </c>
      <c r="D8026" t="s">
        <v>12</v>
      </c>
      <c r="E8026">
        <v>12</v>
      </c>
      <c r="F8026">
        <v>3.82</v>
      </c>
      <c r="G8026">
        <v>83652</v>
      </c>
    </row>
    <row r="8027" spans="1:7" x14ac:dyDescent="0.25">
      <c r="A8027">
        <v>29984</v>
      </c>
      <c r="B8027" t="s">
        <v>10832</v>
      </c>
      <c r="C8027" t="s">
        <v>2073</v>
      </c>
      <c r="D8027" t="s">
        <v>9</v>
      </c>
      <c r="E8027">
        <v>1</v>
      </c>
      <c r="F8027">
        <v>3.8</v>
      </c>
      <c r="G8027">
        <v>322</v>
      </c>
    </row>
    <row r="8028" spans="1:7" x14ac:dyDescent="0.25">
      <c r="A8028">
        <v>30860</v>
      </c>
      <c r="B8028" t="s">
        <v>10833</v>
      </c>
      <c r="C8028" t="s">
        <v>10834</v>
      </c>
      <c r="D8028" t="s">
        <v>312</v>
      </c>
      <c r="E8028">
        <v>1</v>
      </c>
      <c r="F8028">
        <v>3.78</v>
      </c>
      <c r="G8028">
        <v>310</v>
      </c>
    </row>
    <row r="8029" spans="1:7" x14ac:dyDescent="0.25">
      <c r="A8029">
        <v>29995</v>
      </c>
      <c r="B8029" t="s">
        <v>10835</v>
      </c>
      <c r="C8029" t="s">
        <v>2073</v>
      </c>
      <c r="D8029" t="s">
        <v>444</v>
      </c>
      <c r="E8029">
        <v>1</v>
      </c>
      <c r="F8029">
        <v>3.76</v>
      </c>
      <c r="G8029">
        <v>727</v>
      </c>
    </row>
    <row r="8030" spans="1:7" x14ac:dyDescent="0.25">
      <c r="A8030">
        <v>7617</v>
      </c>
      <c r="B8030" t="s">
        <v>10836</v>
      </c>
      <c r="C8030" t="s">
        <v>1357</v>
      </c>
      <c r="D8030" t="s">
        <v>444</v>
      </c>
      <c r="E8030">
        <v>1</v>
      </c>
      <c r="F8030">
        <v>3.75</v>
      </c>
      <c r="G8030">
        <v>312</v>
      </c>
    </row>
    <row r="8031" spans="1:7" x14ac:dyDescent="0.25">
      <c r="A8031">
        <v>16602</v>
      </c>
      <c r="B8031" t="s">
        <v>10837</v>
      </c>
      <c r="C8031" t="s">
        <v>10838</v>
      </c>
      <c r="D8031" t="s">
        <v>444</v>
      </c>
      <c r="E8031">
        <v>1</v>
      </c>
      <c r="F8031">
        <v>3.74</v>
      </c>
      <c r="G8031">
        <v>910</v>
      </c>
    </row>
    <row r="8032" spans="1:7" x14ac:dyDescent="0.25">
      <c r="A8032">
        <v>8689</v>
      </c>
      <c r="B8032" t="s">
        <v>10839</v>
      </c>
      <c r="C8032" t="s">
        <v>5120</v>
      </c>
      <c r="D8032" t="s">
        <v>444</v>
      </c>
      <c r="E8032">
        <v>1</v>
      </c>
      <c r="F8032">
        <v>3.73</v>
      </c>
      <c r="G8032">
        <v>935</v>
      </c>
    </row>
    <row r="8033" spans="1:7" x14ac:dyDescent="0.25">
      <c r="A8033">
        <v>16604</v>
      </c>
      <c r="B8033" t="s">
        <v>10840</v>
      </c>
      <c r="C8033" t="s">
        <v>5354</v>
      </c>
      <c r="D8033" t="s">
        <v>444</v>
      </c>
      <c r="E8033">
        <v>1</v>
      </c>
      <c r="F8033">
        <v>3.71</v>
      </c>
      <c r="G8033">
        <v>1254</v>
      </c>
    </row>
    <row r="8034" spans="1:7" x14ac:dyDescent="0.25">
      <c r="A8034">
        <v>11357</v>
      </c>
      <c r="B8034" t="s">
        <v>10841</v>
      </c>
      <c r="C8034" t="s">
        <v>2939</v>
      </c>
      <c r="D8034" t="s">
        <v>9</v>
      </c>
      <c r="E8034">
        <v>1</v>
      </c>
      <c r="F8034">
        <v>3.7</v>
      </c>
      <c r="G8034">
        <v>398</v>
      </c>
    </row>
    <row r="8035" spans="1:7" x14ac:dyDescent="0.25">
      <c r="A8035">
        <v>7022</v>
      </c>
      <c r="B8035" t="s">
        <v>10842</v>
      </c>
      <c r="C8035" t="s">
        <v>5650</v>
      </c>
      <c r="D8035" t="s">
        <v>9</v>
      </c>
      <c r="E8035">
        <v>1</v>
      </c>
      <c r="F8035">
        <v>3.68</v>
      </c>
      <c r="G8035">
        <v>562</v>
      </c>
    </row>
    <row r="8036" spans="1:7" x14ac:dyDescent="0.25">
      <c r="A8036">
        <v>11689</v>
      </c>
      <c r="B8036" t="s">
        <v>10843</v>
      </c>
      <c r="C8036" t="s">
        <v>2668</v>
      </c>
      <c r="D8036" t="s">
        <v>444</v>
      </c>
      <c r="E8036">
        <v>1</v>
      </c>
      <c r="F8036">
        <v>3.68</v>
      </c>
      <c r="G8036">
        <v>1030</v>
      </c>
    </row>
    <row r="8037" spans="1:7" x14ac:dyDescent="0.25">
      <c r="A8037">
        <v>11915</v>
      </c>
      <c r="B8037" t="s">
        <v>10844</v>
      </c>
      <c r="C8037" t="s">
        <v>6889</v>
      </c>
      <c r="D8037" t="s">
        <v>444</v>
      </c>
      <c r="E8037">
        <v>2</v>
      </c>
      <c r="F8037">
        <v>3.65</v>
      </c>
      <c r="G8037">
        <v>1099</v>
      </c>
    </row>
    <row r="8038" spans="1:7" x14ac:dyDescent="0.25">
      <c r="A8038">
        <v>7028</v>
      </c>
      <c r="B8038" t="s">
        <v>10845</v>
      </c>
      <c r="C8038" t="s">
        <v>1181</v>
      </c>
      <c r="D8038" t="s">
        <v>9</v>
      </c>
      <c r="E8038">
        <v>1</v>
      </c>
      <c r="F8038">
        <v>3.63</v>
      </c>
      <c r="G8038">
        <v>508</v>
      </c>
    </row>
    <row r="8039" spans="1:7" x14ac:dyDescent="0.25">
      <c r="A8039">
        <v>28929</v>
      </c>
      <c r="B8039" t="s">
        <v>10846</v>
      </c>
      <c r="C8039" t="s">
        <v>10847</v>
      </c>
      <c r="D8039" t="s">
        <v>12</v>
      </c>
      <c r="E8039">
        <v>12</v>
      </c>
      <c r="F8039">
        <v>3.63</v>
      </c>
      <c r="G8039">
        <v>10403</v>
      </c>
    </row>
    <row r="8040" spans="1:7" x14ac:dyDescent="0.25">
      <c r="A8040">
        <v>16610</v>
      </c>
      <c r="B8040" t="s">
        <v>10848</v>
      </c>
      <c r="C8040" t="s">
        <v>5354</v>
      </c>
      <c r="D8040" t="s">
        <v>444</v>
      </c>
      <c r="E8040">
        <v>1</v>
      </c>
      <c r="F8040">
        <v>3.62</v>
      </c>
      <c r="G8040">
        <v>2018</v>
      </c>
    </row>
    <row r="8041" spans="1:7" x14ac:dyDescent="0.25">
      <c r="A8041">
        <v>32294</v>
      </c>
      <c r="B8041" t="s">
        <v>10849</v>
      </c>
      <c r="C8041" t="s">
        <v>3317</v>
      </c>
      <c r="D8041" t="s">
        <v>444</v>
      </c>
      <c r="E8041">
        <v>1</v>
      </c>
      <c r="F8041">
        <v>3.6</v>
      </c>
      <c r="G8041">
        <v>332</v>
      </c>
    </row>
    <row r="8042" spans="1:7" x14ac:dyDescent="0.25">
      <c r="A8042">
        <v>31586</v>
      </c>
      <c r="B8042" t="s">
        <v>10850</v>
      </c>
      <c r="C8042" t="s">
        <v>2073</v>
      </c>
      <c r="D8042" t="s">
        <v>9</v>
      </c>
      <c r="E8042">
        <v>1</v>
      </c>
      <c r="F8042">
        <v>3.58</v>
      </c>
      <c r="G8042">
        <v>549</v>
      </c>
    </row>
    <row r="8043" spans="1:7" x14ac:dyDescent="0.25">
      <c r="A8043">
        <v>22161</v>
      </c>
      <c r="B8043" t="s">
        <v>10851</v>
      </c>
      <c r="C8043" t="s">
        <v>2073</v>
      </c>
      <c r="D8043" t="s">
        <v>9</v>
      </c>
      <c r="E8043">
        <v>1</v>
      </c>
      <c r="F8043">
        <v>3.59</v>
      </c>
      <c r="G8043">
        <v>470</v>
      </c>
    </row>
    <row r="8044" spans="1:7" x14ac:dyDescent="0.25">
      <c r="A8044">
        <v>7900</v>
      </c>
      <c r="B8044" t="s">
        <v>10852</v>
      </c>
      <c r="C8044" t="s">
        <v>1017</v>
      </c>
      <c r="D8044" t="s">
        <v>9</v>
      </c>
      <c r="E8044">
        <v>1</v>
      </c>
      <c r="F8044">
        <v>3.56</v>
      </c>
      <c r="G8044">
        <v>341</v>
      </c>
    </row>
    <row r="8045" spans="1:7" x14ac:dyDescent="0.25">
      <c r="A8045">
        <v>2792</v>
      </c>
      <c r="B8045" t="s">
        <v>10853</v>
      </c>
      <c r="C8045" t="s">
        <v>218</v>
      </c>
      <c r="D8045" t="s">
        <v>24</v>
      </c>
      <c r="E8045">
        <v>1</v>
      </c>
      <c r="F8045">
        <v>3.47</v>
      </c>
      <c r="G8045">
        <v>1047</v>
      </c>
    </row>
    <row r="8046" spans="1:7" x14ac:dyDescent="0.25">
      <c r="A8046">
        <v>11883</v>
      </c>
      <c r="B8046" t="s">
        <v>10854</v>
      </c>
      <c r="C8046" t="s">
        <v>1357</v>
      </c>
      <c r="D8046" t="s">
        <v>444</v>
      </c>
      <c r="E8046">
        <v>1</v>
      </c>
      <c r="F8046">
        <v>3.46</v>
      </c>
      <c r="G8046">
        <v>1042</v>
      </c>
    </row>
    <row r="8047" spans="1:7" x14ac:dyDescent="0.25">
      <c r="A8047">
        <v>29617</v>
      </c>
      <c r="B8047" t="s">
        <v>10855</v>
      </c>
      <c r="C8047" t="s">
        <v>9301</v>
      </c>
      <c r="D8047" t="s">
        <v>9</v>
      </c>
      <c r="E8047">
        <v>1</v>
      </c>
      <c r="F8047">
        <v>3.41</v>
      </c>
      <c r="G8047">
        <v>367</v>
      </c>
    </row>
    <row r="8048" spans="1:7" x14ac:dyDescent="0.25">
      <c r="A8048">
        <v>11897</v>
      </c>
      <c r="B8048" t="s">
        <v>10856</v>
      </c>
      <c r="C8048" t="s">
        <v>1357</v>
      </c>
      <c r="D8048" t="s">
        <v>444</v>
      </c>
      <c r="E8048">
        <v>1</v>
      </c>
      <c r="F8048">
        <v>3.36</v>
      </c>
      <c r="G8048">
        <v>1174</v>
      </c>
    </row>
    <row r="8049" spans="1:7" x14ac:dyDescent="0.25">
      <c r="A8049">
        <v>32894</v>
      </c>
      <c r="B8049" t="s">
        <v>10857</v>
      </c>
      <c r="C8049" t="s">
        <v>6889</v>
      </c>
      <c r="D8049" t="s">
        <v>444</v>
      </c>
      <c r="E8049">
        <v>1</v>
      </c>
      <c r="F8049">
        <v>3.33</v>
      </c>
      <c r="G8049">
        <v>537</v>
      </c>
    </row>
    <row r="8050" spans="1:7" x14ac:dyDescent="0.25">
      <c r="A8050">
        <v>22169</v>
      </c>
      <c r="B8050" t="s">
        <v>10858</v>
      </c>
      <c r="C8050" t="s">
        <v>2073</v>
      </c>
      <c r="D8050" t="s">
        <v>9</v>
      </c>
      <c r="E8050">
        <v>1</v>
      </c>
      <c r="F8050">
        <v>3.32</v>
      </c>
      <c r="G8050">
        <v>654</v>
      </c>
    </row>
    <row r="8051" spans="1:7" x14ac:dyDescent="0.25">
      <c r="A8051">
        <v>1345</v>
      </c>
      <c r="B8051" t="s">
        <v>10859</v>
      </c>
      <c r="C8051" t="s">
        <v>10860</v>
      </c>
      <c r="D8051" t="s">
        <v>24</v>
      </c>
      <c r="E8051">
        <v>1</v>
      </c>
      <c r="F8051">
        <v>3.32</v>
      </c>
      <c r="G8051">
        <v>1556</v>
      </c>
    </row>
    <row r="8052" spans="1:7" x14ac:dyDescent="0.25">
      <c r="A8052">
        <v>22179</v>
      </c>
      <c r="B8052" t="s">
        <v>10861</v>
      </c>
      <c r="C8052" t="s">
        <v>2073</v>
      </c>
      <c r="D8052" t="s">
        <v>9</v>
      </c>
      <c r="E8052">
        <v>1</v>
      </c>
      <c r="F8052">
        <v>3.27</v>
      </c>
      <c r="G8052">
        <v>463</v>
      </c>
    </row>
    <row r="8053" spans="1:7" x14ac:dyDescent="0.25">
      <c r="A8053">
        <v>5877</v>
      </c>
      <c r="B8053" t="s">
        <v>10862</v>
      </c>
      <c r="C8053" t="s">
        <v>5232</v>
      </c>
      <c r="D8053" t="s">
        <v>24</v>
      </c>
      <c r="E8053">
        <v>10</v>
      </c>
      <c r="F8053">
        <v>2.95</v>
      </c>
      <c r="G8053">
        <v>1461</v>
      </c>
    </row>
    <row r="8054" spans="1:7" x14ac:dyDescent="0.25">
      <c r="A8054">
        <v>16608</v>
      </c>
      <c r="B8054" t="s">
        <v>10863</v>
      </c>
      <c r="C8054" t="s">
        <v>706</v>
      </c>
      <c r="D8054" t="s">
        <v>444</v>
      </c>
      <c r="E8054">
        <v>1</v>
      </c>
      <c r="F8054">
        <v>2.93</v>
      </c>
      <c r="G8054">
        <v>8126</v>
      </c>
    </row>
    <row r="8055" spans="1:7" x14ac:dyDescent="0.25">
      <c r="A8055">
        <v>6953</v>
      </c>
      <c r="B8055" t="s">
        <v>10864</v>
      </c>
      <c r="C8055" t="s">
        <v>2073</v>
      </c>
      <c r="D8055" t="s">
        <v>9</v>
      </c>
      <c r="E8055">
        <v>1</v>
      </c>
      <c r="F8055">
        <v>2.78</v>
      </c>
      <c r="G8055">
        <v>1893</v>
      </c>
    </row>
    <row r="8056" spans="1:7" x14ac:dyDescent="0.25">
      <c r="A8056">
        <v>31634</v>
      </c>
      <c r="B8056" t="s">
        <v>10865</v>
      </c>
      <c r="C8056" t="s">
        <v>6889</v>
      </c>
      <c r="D8056" t="s">
        <v>444</v>
      </c>
      <c r="E8056">
        <v>1</v>
      </c>
      <c r="F8056">
        <v>2.67</v>
      </c>
      <c r="G8056">
        <v>816</v>
      </c>
    </row>
    <row r="8057" spans="1:7" x14ac:dyDescent="0.25">
      <c r="A8057">
        <v>29949</v>
      </c>
      <c r="B8057" t="s">
        <v>10866</v>
      </c>
      <c r="C8057" t="s">
        <v>2073</v>
      </c>
      <c r="D8057" t="s">
        <v>9</v>
      </c>
      <c r="E8057">
        <v>1</v>
      </c>
      <c r="F8057">
        <v>2.67</v>
      </c>
      <c r="G8057">
        <v>1817</v>
      </c>
    </row>
    <row r="8058" spans="1:7" x14ac:dyDescent="0.25">
      <c r="A8058">
        <v>413</v>
      </c>
      <c r="B8058" t="s">
        <v>10867</v>
      </c>
      <c r="C8058" t="s">
        <v>10774</v>
      </c>
      <c r="D8058" t="s">
        <v>24</v>
      </c>
      <c r="E8058">
        <v>1</v>
      </c>
      <c r="F8058">
        <v>2.37</v>
      </c>
      <c r="G8058">
        <v>27557</v>
      </c>
    </row>
    <row r="8059" spans="1:7" x14ac:dyDescent="0.25">
      <c r="A8059">
        <v>13405</v>
      </c>
      <c r="B8059" t="s">
        <v>10868</v>
      </c>
      <c r="C8059" t="s">
        <v>5650</v>
      </c>
      <c r="D8059" t="s">
        <v>24</v>
      </c>
      <c r="E8059">
        <v>1</v>
      </c>
      <c r="F8059">
        <v>2.14</v>
      </c>
      <c r="G8059">
        <v>4047</v>
      </c>
    </row>
    <row r="8060" spans="1:7" x14ac:dyDescent="0.25">
      <c r="A8060">
        <v>3287</v>
      </c>
      <c r="B8060" t="s">
        <v>10869</v>
      </c>
      <c r="C8060" t="s">
        <v>3772</v>
      </c>
      <c r="D8060" t="s">
        <v>24</v>
      </c>
      <c r="E8060">
        <v>1</v>
      </c>
      <c r="F8060">
        <v>2</v>
      </c>
      <c r="G8060">
        <v>7680</v>
      </c>
    </row>
    <row r="8061" spans="1:7" x14ac:dyDescent="0.25">
      <c r="A8061">
        <v>25627</v>
      </c>
      <c r="B8061" t="s">
        <v>10870</v>
      </c>
      <c r="C8061" t="s">
        <v>2874</v>
      </c>
      <c r="D8061" t="s">
        <v>9</v>
      </c>
      <c r="E8061">
        <v>1</v>
      </c>
      <c r="F8061">
        <v>5</v>
      </c>
      <c r="G8061">
        <v>113</v>
      </c>
    </row>
    <row r="8062" spans="1:7" x14ac:dyDescent="0.25">
      <c r="A8062">
        <v>33363</v>
      </c>
      <c r="B8062" t="s">
        <v>10871</v>
      </c>
      <c r="C8062" t="s">
        <v>10872</v>
      </c>
      <c r="D8062" t="s">
        <v>24</v>
      </c>
      <c r="E8062">
        <v>1</v>
      </c>
      <c r="F8062">
        <v>7.33</v>
      </c>
      <c r="G8062">
        <v>578</v>
      </c>
    </row>
    <row r="8063" spans="1:7" x14ac:dyDescent="0.25">
      <c r="A8063">
        <v>12763</v>
      </c>
      <c r="B8063" t="s">
        <v>10873</v>
      </c>
      <c r="C8063" t="s">
        <v>3260</v>
      </c>
      <c r="D8063" t="s">
        <v>12</v>
      </c>
      <c r="E8063">
        <v>38</v>
      </c>
      <c r="F8063">
        <v>6.25</v>
      </c>
      <c r="G8063">
        <v>147</v>
      </c>
    </row>
    <row r="8064" spans="1:7" x14ac:dyDescent="0.25">
      <c r="A8064">
        <v>33978</v>
      </c>
      <c r="B8064" t="s">
        <v>10874</v>
      </c>
      <c r="C8064" t="s">
        <v>3260</v>
      </c>
      <c r="D8064" t="s">
        <v>24</v>
      </c>
      <c r="E8064">
        <v>1</v>
      </c>
      <c r="F8064">
        <v>5.14</v>
      </c>
      <c r="G8064">
        <v>37</v>
      </c>
    </row>
    <row r="8065" spans="1:7" x14ac:dyDescent="0.25">
      <c r="A8065">
        <v>18305</v>
      </c>
      <c r="B8065" t="s">
        <v>10875</v>
      </c>
      <c r="C8065" t="s">
        <v>10876</v>
      </c>
      <c r="D8065" t="s">
        <v>9</v>
      </c>
      <c r="E8065">
        <v>1</v>
      </c>
      <c r="F8065">
        <v>5.13</v>
      </c>
      <c r="G8065">
        <v>188</v>
      </c>
    </row>
    <row r="8066" spans="1:7" x14ac:dyDescent="0.25">
      <c r="A8066">
        <v>31874</v>
      </c>
      <c r="B8066" t="s">
        <v>10877</v>
      </c>
      <c r="C8066" t="s">
        <v>9497</v>
      </c>
      <c r="D8066" t="s">
        <v>312</v>
      </c>
      <c r="E8066">
        <v>1</v>
      </c>
      <c r="F8066">
        <v>4.7699999999999996</v>
      </c>
      <c r="G8066">
        <v>79</v>
      </c>
    </row>
    <row r="8067" spans="1:7" x14ac:dyDescent="0.25">
      <c r="A8067">
        <v>16696</v>
      </c>
      <c r="B8067" t="s">
        <v>10878</v>
      </c>
      <c r="C8067" t="s">
        <v>3726</v>
      </c>
      <c r="D8067" t="s">
        <v>12</v>
      </c>
      <c r="E8067">
        <v>13</v>
      </c>
      <c r="F8067">
        <v>5.89</v>
      </c>
      <c r="G8067">
        <v>179</v>
      </c>
    </row>
    <row r="8068" spans="1:7" x14ac:dyDescent="0.25">
      <c r="A8068">
        <v>6073</v>
      </c>
      <c r="B8068" t="s">
        <v>10879</v>
      </c>
      <c r="C8068" t="s">
        <v>437</v>
      </c>
      <c r="D8068" t="s">
        <v>9</v>
      </c>
      <c r="E8068">
        <v>1</v>
      </c>
      <c r="F8068">
        <v>5.05</v>
      </c>
      <c r="G8068">
        <v>216</v>
      </c>
    </row>
    <row r="8069" spans="1:7" x14ac:dyDescent="0.25">
      <c r="A8069">
        <v>10139</v>
      </c>
      <c r="B8069" t="s">
        <v>10880</v>
      </c>
      <c r="C8069" t="s">
        <v>1341</v>
      </c>
      <c r="D8069" t="s">
        <v>94</v>
      </c>
      <c r="E8069">
        <v>1</v>
      </c>
      <c r="F8069">
        <v>6.63</v>
      </c>
      <c r="G8069">
        <v>258</v>
      </c>
    </row>
    <row r="8070" spans="1:7" x14ac:dyDescent="0.25">
      <c r="A8070">
        <v>24783</v>
      </c>
      <c r="B8070" t="s">
        <v>10881</v>
      </c>
      <c r="C8070" t="s">
        <v>312</v>
      </c>
      <c r="D8070" t="s">
        <v>312</v>
      </c>
      <c r="E8070">
        <v>1</v>
      </c>
      <c r="F8070">
        <v>4.0599999999999996</v>
      </c>
      <c r="G8070">
        <v>117</v>
      </c>
    </row>
    <row r="8071" spans="1:7" x14ac:dyDescent="0.25">
      <c r="A8071">
        <v>27589</v>
      </c>
      <c r="B8071" t="s">
        <v>10882</v>
      </c>
      <c r="C8071" t="s">
        <v>3179</v>
      </c>
      <c r="D8071" t="s">
        <v>12</v>
      </c>
      <c r="E8071">
        <v>26</v>
      </c>
      <c r="F8071">
        <v>5.61</v>
      </c>
      <c r="G8071">
        <v>112</v>
      </c>
    </row>
    <row r="8072" spans="1:7" x14ac:dyDescent="0.25">
      <c r="A8072">
        <v>23149</v>
      </c>
      <c r="B8072" t="s">
        <v>10883</v>
      </c>
      <c r="C8072" t="s">
        <v>3179</v>
      </c>
      <c r="D8072" t="s">
        <v>12</v>
      </c>
      <c r="E8072">
        <v>12</v>
      </c>
      <c r="F8072">
        <v>5.81</v>
      </c>
      <c r="G8072">
        <v>122</v>
      </c>
    </row>
    <row r="8073" spans="1:7" x14ac:dyDescent="0.25">
      <c r="A8073">
        <v>29835</v>
      </c>
      <c r="B8073" t="s">
        <v>10884</v>
      </c>
      <c r="C8073" t="s">
        <v>10885</v>
      </c>
      <c r="D8073" t="s">
        <v>94</v>
      </c>
      <c r="E8073">
        <v>2</v>
      </c>
      <c r="F8073">
        <v>5.23</v>
      </c>
      <c r="G8073">
        <v>72</v>
      </c>
    </row>
    <row r="8074" spans="1:7" x14ac:dyDescent="0.25">
      <c r="A8074">
        <v>16812</v>
      </c>
      <c r="B8074" t="s">
        <v>10886</v>
      </c>
      <c r="C8074" t="s">
        <v>1472</v>
      </c>
      <c r="D8074" t="s">
        <v>9</v>
      </c>
      <c r="E8074">
        <v>1</v>
      </c>
      <c r="F8074">
        <v>3.59</v>
      </c>
      <c r="G8074">
        <v>158</v>
      </c>
    </row>
    <row r="8075" spans="1:7" x14ac:dyDescent="0.25">
      <c r="A8075">
        <v>16564</v>
      </c>
      <c r="B8075" t="s">
        <v>10887</v>
      </c>
      <c r="C8075" t="s">
        <v>170</v>
      </c>
      <c r="D8075" t="s">
        <v>9</v>
      </c>
      <c r="E8075">
        <v>1</v>
      </c>
      <c r="F8075">
        <v>4.6399999999999997</v>
      </c>
      <c r="G8075">
        <v>151</v>
      </c>
    </row>
    <row r="8076" spans="1:7" x14ac:dyDescent="0.25">
      <c r="A8076">
        <v>30214</v>
      </c>
      <c r="B8076" t="s">
        <v>10888</v>
      </c>
      <c r="C8076" t="s">
        <v>2073</v>
      </c>
      <c r="D8076" t="s">
        <v>94</v>
      </c>
      <c r="E8076">
        <v>1</v>
      </c>
      <c r="F8076">
        <v>4.03</v>
      </c>
      <c r="G8076">
        <v>109</v>
      </c>
    </row>
    <row r="8077" spans="1:7" x14ac:dyDescent="0.25">
      <c r="A8077">
        <v>9433</v>
      </c>
      <c r="B8077" t="s">
        <v>10889</v>
      </c>
      <c r="C8077" t="s">
        <v>716</v>
      </c>
      <c r="D8077" t="s">
        <v>12</v>
      </c>
      <c r="E8077">
        <v>13</v>
      </c>
      <c r="F8077">
        <v>5.57</v>
      </c>
      <c r="G8077">
        <v>252</v>
      </c>
    </row>
    <row r="8078" spans="1:7" x14ac:dyDescent="0.25">
      <c r="A8078">
        <v>29750</v>
      </c>
      <c r="B8078" t="s">
        <v>10890</v>
      </c>
      <c r="C8078" t="s">
        <v>1181</v>
      </c>
      <c r="D8078" t="s">
        <v>24</v>
      </c>
      <c r="E8078">
        <v>1</v>
      </c>
      <c r="F8078">
        <v>5.67</v>
      </c>
      <c r="G8078">
        <v>93</v>
      </c>
    </row>
    <row r="8079" spans="1:7" x14ac:dyDescent="0.25">
      <c r="A8079">
        <v>17501</v>
      </c>
      <c r="B8079" t="s">
        <v>10891</v>
      </c>
      <c r="C8079" t="s">
        <v>9015</v>
      </c>
      <c r="D8079" t="s">
        <v>24</v>
      </c>
      <c r="E8079">
        <v>4</v>
      </c>
      <c r="F8079">
        <v>4.79</v>
      </c>
      <c r="G8079">
        <v>175</v>
      </c>
    </row>
    <row r="8080" spans="1:7" x14ac:dyDescent="0.25">
      <c r="A8080">
        <v>33500</v>
      </c>
      <c r="B8080" t="s">
        <v>10892</v>
      </c>
      <c r="C8080" t="s">
        <v>1181</v>
      </c>
      <c r="D8080" t="s">
        <v>444</v>
      </c>
      <c r="E8080">
        <v>3</v>
      </c>
      <c r="F8080">
        <v>5</v>
      </c>
      <c r="G8080">
        <v>52</v>
      </c>
    </row>
    <row r="8081" spans="1:7" x14ac:dyDescent="0.25">
      <c r="A8081">
        <v>11541</v>
      </c>
      <c r="B8081" t="s">
        <v>10893</v>
      </c>
      <c r="C8081" t="s">
        <v>1181</v>
      </c>
      <c r="D8081" t="s">
        <v>12</v>
      </c>
      <c r="E8081">
        <v>38</v>
      </c>
      <c r="F8081">
        <v>5.29</v>
      </c>
      <c r="G8081">
        <v>677</v>
      </c>
    </row>
    <row r="8082" spans="1:7" x14ac:dyDescent="0.25">
      <c r="A8082">
        <v>26137</v>
      </c>
      <c r="B8082" t="s">
        <v>10894</v>
      </c>
      <c r="C8082" t="s">
        <v>3905</v>
      </c>
      <c r="D8082" t="s">
        <v>24</v>
      </c>
      <c r="E8082">
        <v>1</v>
      </c>
      <c r="F8082">
        <v>6.67</v>
      </c>
      <c r="G8082">
        <v>130</v>
      </c>
    </row>
    <row r="8083" spans="1:7" x14ac:dyDescent="0.25">
      <c r="A8083">
        <v>26135</v>
      </c>
      <c r="B8083" t="s">
        <v>10895</v>
      </c>
      <c r="C8083" t="s">
        <v>3905</v>
      </c>
      <c r="D8083" t="s">
        <v>24</v>
      </c>
      <c r="E8083">
        <v>1</v>
      </c>
      <c r="F8083">
        <v>6.67</v>
      </c>
      <c r="G8083">
        <v>149</v>
      </c>
    </row>
    <row r="8084" spans="1:7" x14ac:dyDescent="0.25">
      <c r="A8084">
        <v>17088</v>
      </c>
      <c r="B8084" t="s">
        <v>10896</v>
      </c>
      <c r="C8084" t="s">
        <v>4011</v>
      </c>
      <c r="D8084" t="s">
        <v>12</v>
      </c>
      <c r="E8084">
        <v>6</v>
      </c>
      <c r="F8084">
        <v>5.82</v>
      </c>
      <c r="G8084">
        <v>180</v>
      </c>
    </row>
    <row r="8085" spans="1:7" x14ac:dyDescent="0.25">
      <c r="A8085">
        <v>17086</v>
      </c>
      <c r="B8085" t="s">
        <v>10897</v>
      </c>
      <c r="C8085" t="s">
        <v>2874</v>
      </c>
      <c r="D8085" t="s">
        <v>12</v>
      </c>
      <c r="E8085">
        <v>7</v>
      </c>
      <c r="F8085">
        <v>5.35</v>
      </c>
      <c r="G8085">
        <v>139</v>
      </c>
    </row>
    <row r="8086" spans="1:7" x14ac:dyDescent="0.25">
      <c r="A8086">
        <v>17090</v>
      </c>
      <c r="B8086" t="s">
        <v>10898</v>
      </c>
      <c r="C8086" t="s">
        <v>4011</v>
      </c>
      <c r="D8086" t="s">
        <v>12</v>
      </c>
      <c r="E8086">
        <v>26</v>
      </c>
      <c r="F8086">
        <v>5.5</v>
      </c>
      <c r="G8086">
        <v>132</v>
      </c>
    </row>
    <row r="8087" spans="1:7" x14ac:dyDescent="0.25">
      <c r="A8087">
        <v>16570</v>
      </c>
      <c r="B8087" t="s">
        <v>10899</v>
      </c>
      <c r="C8087" t="s">
        <v>2874</v>
      </c>
      <c r="D8087" t="s">
        <v>9</v>
      </c>
      <c r="E8087">
        <v>1</v>
      </c>
      <c r="F8087">
        <v>5.48</v>
      </c>
      <c r="G8087">
        <v>155</v>
      </c>
    </row>
    <row r="8088" spans="1:7" x14ac:dyDescent="0.25">
      <c r="A8088">
        <v>24989</v>
      </c>
      <c r="B8088" t="s">
        <v>10900</v>
      </c>
      <c r="C8088" t="s">
        <v>10388</v>
      </c>
      <c r="D8088" t="s">
        <v>444</v>
      </c>
      <c r="E8088">
        <v>20</v>
      </c>
      <c r="F8088">
        <v>4.8099999999999996</v>
      </c>
      <c r="G8088">
        <v>171</v>
      </c>
    </row>
    <row r="8089" spans="1:7" x14ac:dyDescent="0.25">
      <c r="A8089">
        <v>30732</v>
      </c>
      <c r="B8089" t="s">
        <v>10901</v>
      </c>
      <c r="C8089" t="s">
        <v>10388</v>
      </c>
      <c r="D8089" t="s">
        <v>444</v>
      </c>
      <c r="E8089">
        <v>1</v>
      </c>
      <c r="F8089">
        <v>4.8</v>
      </c>
      <c r="G8089">
        <v>128</v>
      </c>
    </row>
    <row r="8090" spans="1:7" x14ac:dyDescent="0.25">
      <c r="A8090">
        <v>32956</v>
      </c>
      <c r="B8090" t="s">
        <v>10902</v>
      </c>
      <c r="C8090" t="s">
        <v>10903</v>
      </c>
      <c r="D8090" t="s">
        <v>12</v>
      </c>
      <c r="E8090">
        <v>39</v>
      </c>
      <c r="F8090">
        <v>4.54</v>
      </c>
      <c r="G8090">
        <v>115</v>
      </c>
    </row>
    <row r="8091" spans="1:7" x14ac:dyDescent="0.25">
      <c r="A8091">
        <v>22571</v>
      </c>
      <c r="B8091" t="s">
        <v>10904</v>
      </c>
      <c r="C8091" t="s">
        <v>3666</v>
      </c>
      <c r="D8091" t="s">
        <v>24</v>
      </c>
      <c r="E8091">
        <v>1</v>
      </c>
      <c r="F8091">
        <v>5.16</v>
      </c>
      <c r="G8091">
        <v>129</v>
      </c>
    </row>
    <row r="8092" spans="1:7" x14ac:dyDescent="0.25">
      <c r="A8092">
        <v>22611</v>
      </c>
      <c r="B8092" t="s">
        <v>10905</v>
      </c>
      <c r="C8092" t="s">
        <v>3666</v>
      </c>
      <c r="D8092" t="s">
        <v>24</v>
      </c>
      <c r="E8092">
        <v>1</v>
      </c>
      <c r="F8092">
        <v>5.53</v>
      </c>
      <c r="G8092">
        <v>141</v>
      </c>
    </row>
    <row r="8093" spans="1:7" x14ac:dyDescent="0.25">
      <c r="A8093">
        <v>22621</v>
      </c>
      <c r="B8093" t="s">
        <v>10906</v>
      </c>
      <c r="C8093" t="s">
        <v>2856</v>
      </c>
      <c r="D8093" t="s">
        <v>24</v>
      </c>
      <c r="E8093">
        <v>1</v>
      </c>
      <c r="F8093">
        <v>4.8</v>
      </c>
      <c r="G8093">
        <v>103</v>
      </c>
    </row>
    <row r="8094" spans="1:7" x14ac:dyDescent="0.25">
      <c r="A8094">
        <v>22575</v>
      </c>
      <c r="B8094" t="s">
        <v>10907</v>
      </c>
      <c r="C8094" t="s">
        <v>3666</v>
      </c>
      <c r="D8094" t="s">
        <v>24</v>
      </c>
      <c r="E8094">
        <v>1</v>
      </c>
      <c r="F8094">
        <v>5.25</v>
      </c>
      <c r="G8094">
        <v>114</v>
      </c>
    </row>
    <row r="8095" spans="1:7" x14ac:dyDescent="0.25">
      <c r="A8095">
        <v>22603</v>
      </c>
      <c r="B8095" t="s">
        <v>10908</v>
      </c>
      <c r="C8095" t="s">
        <v>2856</v>
      </c>
      <c r="D8095" t="s">
        <v>24</v>
      </c>
      <c r="E8095">
        <v>1</v>
      </c>
      <c r="F8095">
        <v>5.55</v>
      </c>
      <c r="G8095">
        <v>146</v>
      </c>
    </row>
    <row r="8096" spans="1:7" x14ac:dyDescent="0.25">
      <c r="A8096">
        <v>22607</v>
      </c>
      <c r="B8096" t="s">
        <v>10909</v>
      </c>
      <c r="C8096" t="s">
        <v>3666</v>
      </c>
      <c r="D8096" t="s">
        <v>24</v>
      </c>
      <c r="E8096">
        <v>1</v>
      </c>
      <c r="F8096">
        <v>5.44</v>
      </c>
      <c r="G8096">
        <v>144</v>
      </c>
    </row>
    <row r="8097" spans="1:7" x14ac:dyDescent="0.25">
      <c r="A8097">
        <v>23861</v>
      </c>
      <c r="B8097" t="s">
        <v>10910</v>
      </c>
      <c r="C8097" t="s">
        <v>2039</v>
      </c>
      <c r="D8097" t="s">
        <v>94</v>
      </c>
      <c r="E8097">
        <v>1</v>
      </c>
      <c r="F8097">
        <v>6.23</v>
      </c>
      <c r="G8097">
        <v>107</v>
      </c>
    </row>
    <row r="8098" spans="1:7" x14ac:dyDescent="0.25">
      <c r="A8098">
        <v>24645</v>
      </c>
      <c r="B8098" t="s">
        <v>10911</v>
      </c>
      <c r="C8098" t="s">
        <v>2030</v>
      </c>
      <c r="D8098" t="s">
        <v>94</v>
      </c>
      <c r="E8098">
        <v>2</v>
      </c>
      <c r="F8098">
        <v>6.11</v>
      </c>
      <c r="G8098">
        <v>173</v>
      </c>
    </row>
    <row r="8099" spans="1:7" x14ac:dyDescent="0.25">
      <c r="A8099">
        <v>32150</v>
      </c>
      <c r="B8099" t="s">
        <v>10912</v>
      </c>
      <c r="C8099" t="s">
        <v>1297</v>
      </c>
      <c r="D8099" t="s">
        <v>94</v>
      </c>
      <c r="E8099">
        <v>1</v>
      </c>
      <c r="F8099">
        <v>5</v>
      </c>
      <c r="G8099">
        <v>69</v>
      </c>
    </row>
    <row r="8100" spans="1:7" x14ac:dyDescent="0.25">
      <c r="A8100">
        <v>31485</v>
      </c>
      <c r="B8100" t="s">
        <v>10913</v>
      </c>
      <c r="C8100" t="s">
        <v>1395</v>
      </c>
      <c r="D8100" t="s">
        <v>9</v>
      </c>
      <c r="E8100">
        <v>1</v>
      </c>
      <c r="F8100">
        <v>7</v>
      </c>
      <c r="G8100">
        <v>1042</v>
      </c>
    </row>
    <row r="8101" spans="1:7" x14ac:dyDescent="0.25">
      <c r="A8101">
        <v>32806</v>
      </c>
      <c r="B8101" t="s">
        <v>10914</v>
      </c>
      <c r="C8101" t="s">
        <v>1395</v>
      </c>
      <c r="D8101" t="s">
        <v>9</v>
      </c>
      <c r="E8101">
        <v>1</v>
      </c>
      <c r="F8101">
        <v>6.42</v>
      </c>
      <c r="G8101">
        <v>488</v>
      </c>
    </row>
    <row r="8102" spans="1:7" x14ac:dyDescent="0.25">
      <c r="A8102">
        <v>32421</v>
      </c>
      <c r="B8102" t="s">
        <v>10915</v>
      </c>
      <c r="C8102" t="s">
        <v>9497</v>
      </c>
      <c r="D8102" t="s">
        <v>312</v>
      </c>
      <c r="E8102">
        <v>1</v>
      </c>
      <c r="F8102">
        <v>4.18</v>
      </c>
      <c r="G8102">
        <v>55</v>
      </c>
    </row>
    <row r="8103" spans="1:7" x14ac:dyDescent="0.25">
      <c r="A8103">
        <v>14183</v>
      </c>
      <c r="B8103" t="s">
        <v>10916</v>
      </c>
      <c r="C8103" t="s">
        <v>6052</v>
      </c>
      <c r="D8103" t="s">
        <v>9</v>
      </c>
      <c r="E8103">
        <v>1</v>
      </c>
      <c r="F8103">
        <v>6.05</v>
      </c>
      <c r="G8103">
        <v>194</v>
      </c>
    </row>
    <row r="8104" spans="1:7" x14ac:dyDescent="0.25">
      <c r="A8104">
        <v>25717</v>
      </c>
      <c r="B8104" t="s">
        <v>10917</v>
      </c>
      <c r="C8104" t="s">
        <v>2856</v>
      </c>
      <c r="D8104" t="s">
        <v>12</v>
      </c>
      <c r="E8104">
        <v>26</v>
      </c>
      <c r="F8104">
        <v>7.29</v>
      </c>
      <c r="G8104">
        <v>292</v>
      </c>
    </row>
    <row r="8105" spans="1:7" x14ac:dyDescent="0.25">
      <c r="A8105">
        <v>27557</v>
      </c>
      <c r="B8105" t="s">
        <v>10918</v>
      </c>
      <c r="C8105" t="s">
        <v>10919</v>
      </c>
      <c r="D8105" t="s">
        <v>24</v>
      </c>
      <c r="E8105">
        <v>3</v>
      </c>
      <c r="F8105">
        <v>5.57</v>
      </c>
      <c r="G8105">
        <v>111</v>
      </c>
    </row>
    <row r="8106" spans="1:7" x14ac:dyDescent="0.25">
      <c r="A8106">
        <v>28585</v>
      </c>
      <c r="B8106" t="s">
        <v>10920</v>
      </c>
      <c r="C8106" t="s">
        <v>6520</v>
      </c>
      <c r="D8106" t="s">
        <v>24</v>
      </c>
      <c r="E8106">
        <v>1</v>
      </c>
      <c r="F8106">
        <v>5.4</v>
      </c>
      <c r="G8106">
        <v>56</v>
      </c>
    </row>
    <row r="8107" spans="1:7" x14ac:dyDescent="0.25">
      <c r="A8107">
        <v>11275</v>
      </c>
      <c r="B8107" t="s">
        <v>10921</v>
      </c>
      <c r="C8107" t="s">
        <v>2518</v>
      </c>
      <c r="D8107" t="s">
        <v>12</v>
      </c>
      <c r="E8107">
        <v>52</v>
      </c>
      <c r="F8107">
        <v>5.63</v>
      </c>
      <c r="G8107">
        <v>220</v>
      </c>
    </row>
    <row r="8108" spans="1:7" x14ac:dyDescent="0.25">
      <c r="A8108">
        <v>24857</v>
      </c>
      <c r="B8108" t="s">
        <v>10922</v>
      </c>
      <c r="C8108" t="s">
        <v>1181</v>
      </c>
      <c r="D8108" t="s">
        <v>9</v>
      </c>
      <c r="E8108">
        <v>1</v>
      </c>
      <c r="F8108">
        <v>4.5</v>
      </c>
      <c r="G8108">
        <v>87</v>
      </c>
    </row>
    <row r="8109" spans="1:7" x14ac:dyDescent="0.25">
      <c r="A8109">
        <v>24999</v>
      </c>
      <c r="B8109" t="s">
        <v>10923</v>
      </c>
      <c r="C8109" t="s">
        <v>312</v>
      </c>
      <c r="D8109" t="s">
        <v>312</v>
      </c>
      <c r="E8109">
        <v>1</v>
      </c>
      <c r="F8109">
        <v>4.54</v>
      </c>
      <c r="G8109">
        <v>91</v>
      </c>
    </row>
    <row r="8110" spans="1:7" x14ac:dyDescent="0.25">
      <c r="A8110">
        <v>18635</v>
      </c>
      <c r="B8110" t="s">
        <v>10924</v>
      </c>
      <c r="C8110" t="s">
        <v>184</v>
      </c>
      <c r="D8110" t="s">
        <v>12</v>
      </c>
      <c r="E8110">
        <v>26</v>
      </c>
      <c r="F8110">
        <v>6.09</v>
      </c>
      <c r="G8110">
        <v>195</v>
      </c>
    </row>
    <row r="8111" spans="1:7" x14ac:dyDescent="0.25">
      <c r="A8111">
        <v>30926</v>
      </c>
      <c r="B8111" t="s">
        <v>10925</v>
      </c>
      <c r="C8111" t="s">
        <v>6520</v>
      </c>
      <c r="D8111" t="s">
        <v>24</v>
      </c>
      <c r="E8111">
        <v>1</v>
      </c>
      <c r="F8111">
        <v>4.63</v>
      </c>
      <c r="G8111">
        <v>48</v>
      </c>
    </row>
    <row r="8112" spans="1:7" x14ac:dyDescent="0.25">
      <c r="A8112">
        <v>30446</v>
      </c>
      <c r="B8112" t="s">
        <v>10926</v>
      </c>
      <c r="C8112" t="s">
        <v>1181</v>
      </c>
      <c r="D8112" t="s">
        <v>24</v>
      </c>
      <c r="E8112">
        <v>1</v>
      </c>
      <c r="F8112">
        <v>4.3</v>
      </c>
      <c r="G8112">
        <v>91</v>
      </c>
    </row>
    <row r="8113" spans="1:7" x14ac:dyDescent="0.25">
      <c r="A8113">
        <v>29836</v>
      </c>
      <c r="B8113" t="s">
        <v>10927</v>
      </c>
      <c r="C8113" t="s">
        <v>3179</v>
      </c>
      <c r="D8113" t="s">
        <v>12</v>
      </c>
      <c r="E8113">
        <v>13</v>
      </c>
      <c r="F8113">
        <v>4.57</v>
      </c>
      <c r="G8113">
        <v>83</v>
      </c>
    </row>
    <row r="8114" spans="1:7" x14ac:dyDescent="0.25">
      <c r="A8114">
        <v>29889</v>
      </c>
      <c r="B8114" t="s">
        <v>10928</v>
      </c>
      <c r="C8114" t="s">
        <v>1181</v>
      </c>
      <c r="D8114" t="s">
        <v>94</v>
      </c>
      <c r="E8114">
        <v>1</v>
      </c>
      <c r="F8114">
        <v>4.17</v>
      </c>
      <c r="G8114">
        <v>53</v>
      </c>
    </row>
    <row r="8115" spans="1:7" x14ac:dyDescent="0.25">
      <c r="A8115">
        <v>29842</v>
      </c>
      <c r="B8115" t="s">
        <v>10929</v>
      </c>
      <c r="C8115" t="s">
        <v>8431</v>
      </c>
      <c r="D8115" t="s">
        <v>9</v>
      </c>
      <c r="E8115">
        <v>1</v>
      </c>
      <c r="F8115">
        <v>5</v>
      </c>
      <c r="G8115">
        <v>60</v>
      </c>
    </row>
    <row r="8116" spans="1:7" x14ac:dyDescent="0.25">
      <c r="A8116">
        <v>29843</v>
      </c>
      <c r="B8116" t="s">
        <v>10930</v>
      </c>
      <c r="C8116" t="s">
        <v>3179</v>
      </c>
      <c r="D8116" t="s">
        <v>12</v>
      </c>
      <c r="E8116">
        <v>12</v>
      </c>
      <c r="F8116">
        <v>4.09</v>
      </c>
      <c r="G8116">
        <v>68</v>
      </c>
    </row>
    <row r="8117" spans="1:7" x14ac:dyDescent="0.25">
      <c r="A8117">
        <v>23779</v>
      </c>
      <c r="B8117" t="s">
        <v>10931</v>
      </c>
      <c r="C8117" t="s">
        <v>1158</v>
      </c>
      <c r="D8117" t="s">
        <v>9</v>
      </c>
      <c r="E8117">
        <v>1</v>
      </c>
      <c r="F8117">
        <v>4.88</v>
      </c>
      <c r="G8117">
        <v>111</v>
      </c>
    </row>
    <row r="8118" spans="1:7" x14ac:dyDescent="0.25">
      <c r="A8118">
        <v>19773</v>
      </c>
      <c r="B8118" t="s">
        <v>10932</v>
      </c>
      <c r="C8118" t="s">
        <v>10933</v>
      </c>
      <c r="D8118" t="s">
        <v>94</v>
      </c>
      <c r="E8118">
        <v>1</v>
      </c>
      <c r="F8118">
        <v>4.96</v>
      </c>
      <c r="G8118">
        <v>149</v>
      </c>
    </row>
    <row r="8119" spans="1:7" x14ac:dyDescent="0.25">
      <c r="A8119">
        <v>8226</v>
      </c>
      <c r="B8119" t="s">
        <v>10934</v>
      </c>
      <c r="C8119" t="s">
        <v>7651</v>
      </c>
      <c r="D8119" t="s">
        <v>9</v>
      </c>
      <c r="E8119">
        <v>1</v>
      </c>
      <c r="F8119">
        <v>5.91</v>
      </c>
      <c r="G8119">
        <v>213</v>
      </c>
    </row>
    <row r="8120" spans="1:7" x14ac:dyDescent="0.25">
      <c r="A8120">
        <v>8227</v>
      </c>
      <c r="B8120" t="s">
        <v>10935</v>
      </c>
      <c r="C8120" t="s">
        <v>7651</v>
      </c>
      <c r="D8120" t="s">
        <v>9</v>
      </c>
      <c r="E8120">
        <v>1</v>
      </c>
      <c r="F8120">
        <v>5.35</v>
      </c>
      <c r="G8120">
        <v>185</v>
      </c>
    </row>
    <row r="8121" spans="1:7" x14ac:dyDescent="0.25">
      <c r="A8121">
        <v>6078</v>
      </c>
      <c r="B8121" t="s">
        <v>10936</v>
      </c>
      <c r="C8121" t="s">
        <v>2469</v>
      </c>
      <c r="D8121" t="s">
        <v>24</v>
      </c>
      <c r="E8121">
        <v>1</v>
      </c>
      <c r="F8121">
        <v>5.87</v>
      </c>
      <c r="G8121">
        <v>224</v>
      </c>
    </row>
    <row r="8122" spans="1:7" x14ac:dyDescent="0.25">
      <c r="A8122">
        <v>30929</v>
      </c>
      <c r="B8122" t="s">
        <v>10937</v>
      </c>
      <c r="C8122" t="s">
        <v>6011</v>
      </c>
      <c r="D8122" t="s">
        <v>24</v>
      </c>
      <c r="E8122">
        <v>1</v>
      </c>
      <c r="F8122">
        <v>6.9</v>
      </c>
      <c r="G8122">
        <v>42</v>
      </c>
    </row>
    <row r="8123" spans="1:7" x14ac:dyDescent="0.25">
      <c r="A8123">
        <v>10112</v>
      </c>
      <c r="B8123" t="s">
        <v>10938</v>
      </c>
      <c r="C8123" t="s">
        <v>4705</v>
      </c>
      <c r="D8123" t="s">
        <v>24</v>
      </c>
      <c r="E8123">
        <v>1</v>
      </c>
      <c r="F8123">
        <v>5.48</v>
      </c>
      <c r="G8123">
        <v>212</v>
      </c>
    </row>
    <row r="8124" spans="1:7" x14ac:dyDescent="0.25">
      <c r="A8124">
        <v>31941</v>
      </c>
      <c r="B8124" t="s">
        <v>10939</v>
      </c>
      <c r="C8124" t="s">
        <v>218</v>
      </c>
      <c r="D8124" t="s">
        <v>9</v>
      </c>
      <c r="E8124">
        <v>1</v>
      </c>
      <c r="F8124">
        <v>5.25</v>
      </c>
      <c r="G8124">
        <v>595</v>
      </c>
    </row>
    <row r="8125" spans="1:7" x14ac:dyDescent="0.25">
      <c r="A8125">
        <v>18819</v>
      </c>
      <c r="B8125" t="s">
        <v>10940</v>
      </c>
      <c r="C8125" t="s">
        <v>2874</v>
      </c>
      <c r="D8125" t="s">
        <v>12</v>
      </c>
      <c r="E8125">
        <v>56</v>
      </c>
      <c r="F8125">
        <v>6.13</v>
      </c>
      <c r="G8125">
        <v>119</v>
      </c>
    </row>
    <row r="8126" spans="1:7" x14ac:dyDescent="0.25">
      <c r="A8126">
        <v>31164</v>
      </c>
      <c r="B8126" t="s">
        <v>10941</v>
      </c>
      <c r="C8126" t="s">
        <v>10942</v>
      </c>
      <c r="D8126" t="s">
        <v>444</v>
      </c>
      <c r="E8126">
        <v>0</v>
      </c>
      <c r="F8126">
        <v>5.4</v>
      </c>
      <c r="G8126">
        <v>205</v>
      </c>
    </row>
    <row r="8127" spans="1:7" x14ac:dyDescent="0.25">
      <c r="A8127">
        <v>24647</v>
      </c>
      <c r="B8127" t="s">
        <v>10943</v>
      </c>
      <c r="C8127" t="s">
        <v>2039</v>
      </c>
      <c r="D8127" t="s">
        <v>94</v>
      </c>
      <c r="E8127">
        <v>2</v>
      </c>
      <c r="F8127">
        <v>5.77</v>
      </c>
      <c r="G8127">
        <v>132</v>
      </c>
    </row>
    <row r="8128" spans="1:7" x14ac:dyDescent="0.25">
      <c r="A8128">
        <v>33655</v>
      </c>
      <c r="B8128" t="s">
        <v>10944</v>
      </c>
      <c r="C8128" t="s">
        <v>83</v>
      </c>
      <c r="D8128" t="s">
        <v>12</v>
      </c>
      <c r="E8128">
        <v>0</v>
      </c>
      <c r="F8128">
        <v>6.79</v>
      </c>
      <c r="G8128">
        <v>277</v>
      </c>
    </row>
    <row r="8129" spans="1:7" x14ac:dyDescent="0.25">
      <c r="A8129">
        <v>32253</v>
      </c>
      <c r="B8129" t="s">
        <v>10945</v>
      </c>
      <c r="C8129" t="s">
        <v>2874</v>
      </c>
      <c r="D8129" t="s">
        <v>9</v>
      </c>
      <c r="E8129">
        <v>1</v>
      </c>
      <c r="F8129">
        <v>5.67</v>
      </c>
      <c r="G8129">
        <v>37</v>
      </c>
    </row>
    <row r="8130" spans="1:7" x14ac:dyDescent="0.25">
      <c r="A8130">
        <v>32778</v>
      </c>
      <c r="B8130" t="s">
        <v>10946</v>
      </c>
      <c r="C8130" t="s">
        <v>312</v>
      </c>
      <c r="D8130" t="s">
        <v>312</v>
      </c>
      <c r="E8130">
        <v>1</v>
      </c>
      <c r="F8130">
        <v>3.67</v>
      </c>
      <c r="G8130">
        <v>74</v>
      </c>
    </row>
    <row r="8131" spans="1:7" x14ac:dyDescent="0.25">
      <c r="A8131">
        <v>24865</v>
      </c>
      <c r="B8131" t="s">
        <v>10947</v>
      </c>
      <c r="C8131" t="s">
        <v>2121</v>
      </c>
      <c r="D8131" t="s">
        <v>24</v>
      </c>
      <c r="E8131">
        <v>1</v>
      </c>
      <c r="F8131">
        <v>6.56</v>
      </c>
      <c r="G8131">
        <v>71</v>
      </c>
    </row>
    <row r="8132" spans="1:7" x14ac:dyDescent="0.25">
      <c r="A8132">
        <v>19923</v>
      </c>
      <c r="B8132" t="s">
        <v>10948</v>
      </c>
      <c r="C8132" t="s">
        <v>1676</v>
      </c>
      <c r="D8132" t="s">
        <v>24</v>
      </c>
      <c r="E8132">
        <v>1</v>
      </c>
      <c r="F8132">
        <v>5.36</v>
      </c>
      <c r="G8132">
        <v>174</v>
      </c>
    </row>
    <row r="8133" spans="1:7" x14ac:dyDescent="0.25">
      <c r="A8133">
        <v>25971</v>
      </c>
      <c r="B8133" t="s">
        <v>10949</v>
      </c>
      <c r="C8133" t="s">
        <v>2073</v>
      </c>
      <c r="D8133" t="s">
        <v>94</v>
      </c>
      <c r="E8133">
        <v>1</v>
      </c>
      <c r="F8133">
        <v>5.59</v>
      </c>
      <c r="G8133">
        <v>137</v>
      </c>
    </row>
    <row r="8134" spans="1:7" x14ac:dyDescent="0.25">
      <c r="A8134">
        <v>22959</v>
      </c>
      <c r="B8134" t="s">
        <v>10950</v>
      </c>
      <c r="C8134" t="s">
        <v>188</v>
      </c>
      <c r="D8134" t="s">
        <v>9</v>
      </c>
      <c r="E8134">
        <v>1</v>
      </c>
      <c r="F8134">
        <v>5.67</v>
      </c>
      <c r="G8134">
        <v>77</v>
      </c>
    </row>
    <row r="8135" spans="1:7" x14ac:dyDescent="0.25">
      <c r="A8135">
        <v>17671</v>
      </c>
      <c r="B8135" t="s">
        <v>10951</v>
      </c>
      <c r="C8135" t="s">
        <v>2668</v>
      </c>
      <c r="D8135" t="s">
        <v>12</v>
      </c>
      <c r="E8135">
        <v>27</v>
      </c>
      <c r="F8135">
        <v>6.71</v>
      </c>
      <c r="G8135">
        <v>122</v>
      </c>
    </row>
    <row r="8136" spans="1:7" x14ac:dyDescent="0.25">
      <c r="A8136">
        <v>30914</v>
      </c>
      <c r="B8136" t="s">
        <v>10952</v>
      </c>
      <c r="C8136" t="s">
        <v>10953</v>
      </c>
      <c r="D8136" t="s">
        <v>12</v>
      </c>
      <c r="E8136">
        <v>0</v>
      </c>
      <c r="F8136">
        <v>4.67</v>
      </c>
      <c r="G8136">
        <v>54</v>
      </c>
    </row>
    <row r="8137" spans="1:7" x14ac:dyDescent="0.25">
      <c r="A8137">
        <v>20237</v>
      </c>
      <c r="B8137" t="s">
        <v>10954</v>
      </c>
      <c r="C8137" t="s">
        <v>2668</v>
      </c>
      <c r="D8137" t="s">
        <v>12</v>
      </c>
      <c r="E8137">
        <v>16</v>
      </c>
      <c r="F8137">
        <v>6.5</v>
      </c>
      <c r="G8137">
        <v>83</v>
      </c>
    </row>
    <row r="8138" spans="1:7" x14ac:dyDescent="0.25">
      <c r="A8138">
        <v>33108</v>
      </c>
      <c r="B8138" t="s">
        <v>10955</v>
      </c>
      <c r="C8138" t="s">
        <v>9497</v>
      </c>
      <c r="D8138" t="s">
        <v>312</v>
      </c>
      <c r="E8138">
        <v>0</v>
      </c>
      <c r="F8138">
        <v>5.75</v>
      </c>
      <c r="G8138">
        <v>38</v>
      </c>
    </row>
    <row r="8139" spans="1:7" x14ac:dyDescent="0.25">
      <c r="A8139">
        <v>24859</v>
      </c>
      <c r="B8139" t="s">
        <v>10956</v>
      </c>
      <c r="C8139" t="s">
        <v>3905</v>
      </c>
      <c r="D8139" t="s">
        <v>24</v>
      </c>
      <c r="E8139">
        <v>6</v>
      </c>
      <c r="F8139">
        <v>5.43</v>
      </c>
      <c r="G8139">
        <v>72</v>
      </c>
    </row>
    <row r="8140" spans="1:7" x14ac:dyDescent="0.25">
      <c r="A8140">
        <v>8723</v>
      </c>
      <c r="B8140" t="s">
        <v>10957</v>
      </c>
      <c r="C8140" t="s">
        <v>1181</v>
      </c>
      <c r="D8140" t="s">
        <v>24</v>
      </c>
      <c r="E8140">
        <v>4</v>
      </c>
      <c r="F8140">
        <v>5.84</v>
      </c>
      <c r="G8140">
        <v>264</v>
      </c>
    </row>
    <row r="8141" spans="1:7" x14ac:dyDescent="0.25">
      <c r="A8141">
        <v>25063</v>
      </c>
      <c r="B8141" t="s">
        <v>10958</v>
      </c>
      <c r="C8141" t="s">
        <v>10919</v>
      </c>
      <c r="D8141" t="s">
        <v>12</v>
      </c>
      <c r="E8141">
        <v>30</v>
      </c>
      <c r="F8141">
        <v>5.25</v>
      </c>
      <c r="G8141">
        <v>66</v>
      </c>
    </row>
    <row r="8142" spans="1:7" x14ac:dyDescent="0.25">
      <c r="A8142">
        <v>6520</v>
      </c>
      <c r="B8142" t="s">
        <v>10959</v>
      </c>
      <c r="C8142" t="s">
        <v>10960</v>
      </c>
      <c r="D8142" t="s">
        <v>12</v>
      </c>
      <c r="E8142">
        <v>27</v>
      </c>
      <c r="F8142">
        <v>6.32</v>
      </c>
      <c r="G8142">
        <v>300</v>
      </c>
    </row>
    <row r="8143" spans="1:7" x14ac:dyDescent="0.25">
      <c r="A8143">
        <v>8239</v>
      </c>
      <c r="B8143" t="s">
        <v>10961</v>
      </c>
      <c r="C8143" t="s">
        <v>1625</v>
      </c>
      <c r="D8143" t="s">
        <v>12</v>
      </c>
      <c r="E8143">
        <v>22</v>
      </c>
      <c r="F8143">
        <v>6.11</v>
      </c>
      <c r="G8143">
        <v>182</v>
      </c>
    </row>
    <row r="8144" spans="1:7" x14ac:dyDescent="0.25">
      <c r="A8144">
        <v>30617</v>
      </c>
      <c r="B8144" t="s">
        <v>10962</v>
      </c>
      <c r="C8144" t="s">
        <v>1181</v>
      </c>
      <c r="D8144" t="s">
        <v>9</v>
      </c>
      <c r="E8144">
        <v>0</v>
      </c>
      <c r="F8144">
        <v>5.36</v>
      </c>
      <c r="G8144">
        <v>1308</v>
      </c>
    </row>
    <row r="8145" spans="1:7" x14ac:dyDescent="0.25">
      <c r="A8145">
        <v>8436</v>
      </c>
      <c r="B8145" t="s">
        <v>10963</v>
      </c>
      <c r="C8145" t="s">
        <v>3260</v>
      </c>
      <c r="D8145" t="s">
        <v>12</v>
      </c>
      <c r="E8145">
        <v>26</v>
      </c>
      <c r="F8145">
        <v>7.08</v>
      </c>
      <c r="G8145">
        <v>324</v>
      </c>
    </row>
    <row r="8146" spans="1:7" x14ac:dyDescent="0.25">
      <c r="A8146">
        <v>31563</v>
      </c>
      <c r="B8146" t="s">
        <v>10964</v>
      </c>
      <c r="C8146" t="s">
        <v>4705</v>
      </c>
      <c r="D8146" t="s">
        <v>94</v>
      </c>
      <c r="E8146">
        <v>1</v>
      </c>
      <c r="F8146">
        <v>7.12</v>
      </c>
      <c r="G8146">
        <v>122</v>
      </c>
    </row>
    <row r="8147" spans="1:7" x14ac:dyDescent="0.25">
      <c r="A8147">
        <v>18821</v>
      </c>
      <c r="B8147" t="s">
        <v>10965</v>
      </c>
      <c r="C8147" t="s">
        <v>2856</v>
      </c>
      <c r="D8147" t="s">
        <v>24</v>
      </c>
      <c r="E8147">
        <v>1</v>
      </c>
      <c r="F8147">
        <v>5.91</v>
      </c>
      <c r="G8147">
        <v>84</v>
      </c>
    </row>
    <row r="8148" spans="1:7" x14ac:dyDescent="0.25">
      <c r="A8148">
        <v>19557</v>
      </c>
      <c r="B8148" t="s">
        <v>10966</v>
      </c>
      <c r="C8148" t="s">
        <v>2874</v>
      </c>
      <c r="D8148" t="s">
        <v>94</v>
      </c>
      <c r="E8148">
        <v>1</v>
      </c>
      <c r="F8148">
        <v>5.97</v>
      </c>
      <c r="G8148">
        <v>120</v>
      </c>
    </row>
    <row r="8149" spans="1:7" x14ac:dyDescent="0.25">
      <c r="A8149">
        <v>26285</v>
      </c>
      <c r="B8149" t="s">
        <v>10967</v>
      </c>
      <c r="C8149" t="s">
        <v>10968</v>
      </c>
      <c r="D8149" t="s">
        <v>24</v>
      </c>
      <c r="E8149">
        <v>1</v>
      </c>
      <c r="F8149">
        <v>6.08</v>
      </c>
      <c r="G8149">
        <v>82</v>
      </c>
    </row>
    <row r="8150" spans="1:7" x14ac:dyDescent="0.25">
      <c r="A8150">
        <v>17117</v>
      </c>
      <c r="B8150" t="s">
        <v>10969</v>
      </c>
      <c r="C8150" t="s">
        <v>3945</v>
      </c>
      <c r="D8150" t="s">
        <v>9</v>
      </c>
      <c r="E8150">
        <v>1</v>
      </c>
      <c r="F8150">
        <v>6.45</v>
      </c>
      <c r="G8150">
        <v>135</v>
      </c>
    </row>
    <row r="8151" spans="1:7" x14ac:dyDescent="0.25">
      <c r="A8151">
        <v>24869</v>
      </c>
      <c r="B8151" t="s">
        <v>10970</v>
      </c>
      <c r="C8151" t="s">
        <v>2815</v>
      </c>
      <c r="D8151" t="s">
        <v>24</v>
      </c>
      <c r="E8151">
        <v>1</v>
      </c>
      <c r="F8151">
        <v>5</v>
      </c>
      <c r="G8151">
        <v>68</v>
      </c>
    </row>
    <row r="8152" spans="1:7" x14ac:dyDescent="0.25">
      <c r="A8152">
        <v>29999</v>
      </c>
      <c r="B8152" t="s">
        <v>10971</v>
      </c>
      <c r="C8152" t="s">
        <v>10972</v>
      </c>
      <c r="D8152" t="s">
        <v>94</v>
      </c>
      <c r="E8152">
        <v>1</v>
      </c>
      <c r="F8152">
        <v>5.75</v>
      </c>
      <c r="G8152">
        <v>361</v>
      </c>
    </row>
    <row r="8153" spans="1:7" x14ac:dyDescent="0.25">
      <c r="A8153">
        <v>33704</v>
      </c>
      <c r="B8153" t="s">
        <v>10973</v>
      </c>
      <c r="C8153" t="s">
        <v>3537</v>
      </c>
      <c r="D8153" t="s">
        <v>444</v>
      </c>
      <c r="E8153">
        <v>0</v>
      </c>
      <c r="F8153">
        <v>6</v>
      </c>
      <c r="G8153">
        <v>79</v>
      </c>
    </row>
    <row r="8154" spans="1:7" x14ac:dyDescent="0.25">
      <c r="A8154">
        <v>33821</v>
      </c>
      <c r="B8154" t="s">
        <v>10974</v>
      </c>
      <c r="C8154" t="s">
        <v>136</v>
      </c>
      <c r="D8154" t="s">
        <v>24</v>
      </c>
      <c r="E8154">
        <v>1</v>
      </c>
      <c r="F8154">
        <v>8.5</v>
      </c>
      <c r="G8154">
        <v>26</v>
      </c>
    </row>
    <row r="8155" spans="1:7" x14ac:dyDescent="0.25">
      <c r="A8155">
        <v>3844</v>
      </c>
      <c r="B8155" t="s">
        <v>10975</v>
      </c>
      <c r="C8155" t="s">
        <v>10976</v>
      </c>
      <c r="D8155" t="s">
        <v>12</v>
      </c>
      <c r="E8155">
        <v>26</v>
      </c>
      <c r="F8155">
        <v>5.68</v>
      </c>
      <c r="G8155">
        <v>268</v>
      </c>
    </row>
    <row r="8156" spans="1:7" x14ac:dyDescent="0.25">
      <c r="A8156">
        <v>22851</v>
      </c>
      <c r="B8156" t="s">
        <v>10977</v>
      </c>
      <c r="C8156" t="s">
        <v>120</v>
      </c>
      <c r="D8156" t="s">
        <v>9</v>
      </c>
      <c r="E8156">
        <v>1</v>
      </c>
      <c r="F8156">
        <v>5.14</v>
      </c>
      <c r="G8156">
        <v>72</v>
      </c>
    </row>
    <row r="8157" spans="1:7" x14ac:dyDescent="0.25">
      <c r="A8157">
        <v>34249</v>
      </c>
      <c r="B8157" t="s">
        <v>10978</v>
      </c>
      <c r="C8157" t="s">
        <v>4011</v>
      </c>
      <c r="D8157" t="s">
        <v>12</v>
      </c>
      <c r="E8157">
        <v>26</v>
      </c>
      <c r="F8157">
        <v>6.5</v>
      </c>
      <c r="G8157">
        <v>24</v>
      </c>
    </row>
    <row r="8158" spans="1:7" x14ac:dyDescent="0.25">
      <c r="A8158">
        <v>25089</v>
      </c>
      <c r="B8158" t="s">
        <v>10979</v>
      </c>
      <c r="C8158" t="s">
        <v>2039</v>
      </c>
      <c r="D8158" t="s">
        <v>94</v>
      </c>
      <c r="E8158">
        <v>2</v>
      </c>
      <c r="F8158">
        <v>5.67</v>
      </c>
      <c r="G8158">
        <v>101</v>
      </c>
    </row>
    <row r="8159" spans="1:7" x14ac:dyDescent="0.25">
      <c r="A8159">
        <v>29791</v>
      </c>
      <c r="B8159" t="s">
        <v>10980</v>
      </c>
      <c r="C8159" t="s">
        <v>2874</v>
      </c>
      <c r="D8159" t="s">
        <v>9</v>
      </c>
      <c r="E8159">
        <v>1</v>
      </c>
      <c r="F8159">
        <v>4.58</v>
      </c>
      <c r="G8159">
        <v>114</v>
      </c>
    </row>
    <row r="8160" spans="1:7" x14ac:dyDescent="0.25">
      <c r="A8160">
        <v>33232</v>
      </c>
      <c r="B8160" t="s">
        <v>10981</v>
      </c>
      <c r="C8160" t="s">
        <v>1848</v>
      </c>
      <c r="D8160" t="s">
        <v>9</v>
      </c>
      <c r="E8160">
        <v>1</v>
      </c>
      <c r="F8160">
        <v>7.18</v>
      </c>
      <c r="G8160">
        <v>210</v>
      </c>
    </row>
    <row r="8161" spans="1:7" x14ac:dyDescent="0.25">
      <c r="A8161">
        <v>7633</v>
      </c>
      <c r="B8161" t="s">
        <v>10982</v>
      </c>
      <c r="C8161" t="s">
        <v>716</v>
      </c>
      <c r="D8161" t="s">
        <v>9</v>
      </c>
      <c r="E8161">
        <v>1</v>
      </c>
      <c r="F8161">
        <v>4.4000000000000004</v>
      </c>
      <c r="G8161">
        <v>138</v>
      </c>
    </row>
    <row r="8162" spans="1:7" x14ac:dyDescent="0.25">
      <c r="A8162">
        <v>21761</v>
      </c>
      <c r="B8162" t="s">
        <v>10983</v>
      </c>
      <c r="C8162" t="s">
        <v>2874</v>
      </c>
      <c r="D8162" t="s">
        <v>9</v>
      </c>
      <c r="E8162">
        <v>1</v>
      </c>
      <c r="F8162">
        <v>7.6</v>
      </c>
      <c r="G8162">
        <v>79</v>
      </c>
    </row>
    <row r="8163" spans="1:7" x14ac:dyDescent="0.25">
      <c r="A8163">
        <v>21763</v>
      </c>
      <c r="B8163" t="s">
        <v>10984</v>
      </c>
      <c r="C8163" t="s">
        <v>2874</v>
      </c>
      <c r="D8163" t="s">
        <v>9</v>
      </c>
      <c r="E8163">
        <v>1</v>
      </c>
      <c r="F8163">
        <v>7.6</v>
      </c>
      <c r="G8163">
        <v>72</v>
      </c>
    </row>
    <row r="8164" spans="1:7" x14ac:dyDescent="0.25">
      <c r="A8164">
        <v>21765</v>
      </c>
      <c r="B8164" t="s">
        <v>10985</v>
      </c>
      <c r="C8164" t="s">
        <v>2874</v>
      </c>
      <c r="D8164" t="s">
        <v>9</v>
      </c>
      <c r="E8164">
        <v>1</v>
      </c>
      <c r="F8164">
        <v>4.74</v>
      </c>
      <c r="G8164">
        <v>91</v>
      </c>
    </row>
    <row r="8165" spans="1:7" x14ac:dyDescent="0.25">
      <c r="A8165">
        <v>33342</v>
      </c>
      <c r="B8165" t="s">
        <v>10986</v>
      </c>
      <c r="C8165" t="s">
        <v>9497</v>
      </c>
      <c r="D8165" t="s">
        <v>9</v>
      </c>
      <c r="E8165">
        <v>1</v>
      </c>
      <c r="F8165">
        <v>3</v>
      </c>
      <c r="G8165">
        <v>42</v>
      </c>
    </row>
    <row r="8166" spans="1:7" x14ac:dyDescent="0.25">
      <c r="A8166">
        <v>22271</v>
      </c>
      <c r="B8166" t="s">
        <v>10987</v>
      </c>
      <c r="C8166" t="s">
        <v>3086</v>
      </c>
      <c r="D8166" t="s">
        <v>24</v>
      </c>
      <c r="E8166">
        <v>1</v>
      </c>
      <c r="F8166">
        <v>5.2</v>
      </c>
      <c r="G8166">
        <v>112</v>
      </c>
    </row>
    <row r="8167" spans="1:7" x14ac:dyDescent="0.25">
      <c r="A8167">
        <v>24809</v>
      </c>
      <c r="B8167" t="s">
        <v>10988</v>
      </c>
      <c r="C8167" t="s">
        <v>1181</v>
      </c>
      <c r="D8167" t="s">
        <v>444</v>
      </c>
      <c r="E8167">
        <v>11</v>
      </c>
      <c r="F8167">
        <v>4</v>
      </c>
      <c r="G8167">
        <v>69</v>
      </c>
    </row>
    <row r="8168" spans="1:7" x14ac:dyDescent="0.25">
      <c r="A8168">
        <v>16261</v>
      </c>
      <c r="B8168" t="s">
        <v>10989</v>
      </c>
      <c r="C8168" t="s">
        <v>3311</v>
      </c>
      <c r="D8168" t="s">
        <v>24</v>
      </c>
      <c r="E8168">
        <v>1</v>
      </c>
      <c r="F8168">
        <v>5.76</v>
      </c>
      <c r="G8168">
        <v>198</v>
      </c>
    </row>
    <row r="8169" spans="1:7" x14ac:dyDescent="0.25">
      <c r="A8169">
        <v>33044</v>
      </c>
      <c r="B8169" t="s">
        <v>10990</v>
      </c>
      <c r="C8169" t="s">
        <v>1181</v>
      </c>
      <c r="D8169" t="s">
        <v>12</v>
      </c>
      <c r="E8169">
        <v>0</v>
      </c>
      <c r="F8169">
        <v>4.33</v>
      </c>
      <c r="G8169">
        <v>177</v>
      </c>
    </row>
    <row r="8170" spans="1:7" x14ac:dyDescent="0.25">
      <c r="A8170">
        <v>6630</v>
      </c>
      <c r="B8170" t="s">
        <v>10991</v>
      </c>
      <c r="C8170" t="s">
        <v>10992</v>
      </c>
      <c r="D8170" t="s">
        <v>9</v>
      </c>
      <c r="E8170">
        <v>1</v>
      </c>
      <c r="F8170">
        <v>6.48</v>
      </c>
      <c r="G8170">
        <v>170</v>
      </c>
    </row>
    <row r="8171" spans="1:7" x14ac:dyDescent="0.25">
      <c r="A8171">
        <v>32255</v>
      </c>
      <c r="B8171" t="s">
        <v>10993</v>
      </c>
      <c r="C8171" t="s">
        <v>6520</v>
      </c>
      <c r="D8171" t="s">
        <v>24</v>
      </c>
      <c r="E8171">
        <v>1</v>
      </c>
      <c r="F8171">
        <v>6.45</v>
      </c>
      <c r="G8171">
        <v>59</v>
      </c>
    </row>
    <row r="8172" spans="1:7" x14ac:dyDescent="0.25">
      <c r="A8172">
        <v>13947</v>
      </c>
      <c r="B8172" t="s">
        <v>10994</v>
      </c>
      <c r="C8172" t="s">
        <v>2668</v>
      </c>
      <c r="D8172" t="s">
        <v>94</v>
      </c>
      <c r="E8172">
        <v>1</v>
      </c>
      <c r="F8172">
        <v>6.05</v>
      </c>
      <c r="G8172">
        <v>154</v>
      </c>
    </row>
    <row r="8173" spans="1:7" x14ac:dyDescent="0.25">
      <c r="A8173">
        <v>23031</v>
      </c>
      <c r="B8173" t="s">
        <v>10995</v>
      </c>
      <c r="C8173" t="s">
        <v>2039</v>
      </c>
      <c r="D8173" t="s">
        <v>9</v>
      </c>
      <c r="E8173">
        <v>1</v>
      </c>
      <c r="F8173">
        <v>6.33</v>
      </c>
      <c r="G8173">
        <v>124</v>
      </c>
    </row>
    <row r="8174" spans="1:7" x14ac:dyDescent="0.25">
      <c r="A8174">
        <v>31693</v>
      </c>
      <c r="B8174" t="s">
        <v>10996</v>
      </c>
      <c r="C8174" t="s">
        <v>2668</v>
      </c>
      <c r="D8174" t="s">
        <v>24</v>
      </c>
      <c r="E8174">
        <v>1</v>
      </c>
      <c r="F8174">
        <v>4.09</v>
      </c>
      <c r="G8174">
        <v>50</v>
      </c>
    </row>
    <row r="8175" spans="1:7" x14ac:dyDescent="0.25">
      <c r="A8175">
        <v>21553</v>
      </c>
      <c r="B8175" t="s">
        <v>10997</v>
      </c>
      <c r="C8175" t="s">
        <v>2874</v>
      </c>
      <c r="D8175" t="s">
        <v>12</v>
      </c>
      <c r="E8175">
        <v>53</v>
      </c>
      <c r="F8175">
        <v>6.14</v>
      </c>
      <c r="G8175">
        <v>63</v>
      </c>
    </row>
    <row r="8176" spans="1:7" x14ac:dyDescent="0.25">
      <c r="A8176">
        <v>28091</v>
      </c>
      <c r="B8176" t="s">
        <v>10998</v>
      </c>
      <c r="C8176" t="s">
        <v>4705</v>
      </c>
      <c r="D8176" t="s">
        <v>9</v>
      </c>
      <c r="E8176">
        <v>1</v>
      </c>
      <c r="F8176">
        <v>6.75</v>
      </c>
      <c r="G8176">
        <v>85</v>
      </c>
    </row>
    <row r="8177" spans="1:7" x14ac:dyDescent="0.25">
      <c r="A8177">
        <v>9796</v>
      </c>
      <c r="B8177" t="s">
        <v>10999</v>
      </c>
      <c r="C8177" t="s">
        <v>1181</v>
      </c>
      <c r="D8177" t="s">
        <v>9</v>
      </c>
      <c r="E8177">
        <v>1</v>
      </c>
      <c r="F8177">
        <v>6</v>
      </c>
      <c r="G8177">
        <v>196</v>
      </c>
    </row>
    <row r="8178" spans="1:7" x14ac:dyDescent="0.25">
      <c r="A8178">
        <v>23523</v>
      </c>
      <c r="B8178" t="s">
        <v>11000</v>
      </c>
      <c r="C8178" t="s">
        <v>8983</v>
      </c>
      <c r="D8178" t="s">
        <v>9</v>
      </c>
      <c r="E8178">
        <v>1</v>
      </c>
      <c r="F8178">
        <v>4.4000000000000004</v>
      </c>
      <c r="G8178">
        <v>105</v>
      </c>
    </row>
    <row r="8179" spans="1:7" x14ac:dyDescent="0.25">
      <c r="A8179">
        <v>30152</v>
      </c>
      <c r="B8179" t="s">
        <v>11001</v>
      </c>
      <c r="C8179" t="s">
        <v>188</v>
      </c>
      <c r="D8179" t="s">
        <v>444</v>
      </c>
      <c r="E8179">
        <v>3</v>
      </c>
      <c r="F8179">
        <v>3.67</v>
      </c>
      <c r="G8179">
        <v>67</v>
      </c>
    </row>
    <row r="8180" spans="1:7" x14ac:dyDescent="0.25">
      <c r="A8180">
        <v>31730</v>
      </c>
      <c r="B8180" t="s">
        <v>11002</v>
      </c>
      <c r="C8180" t="s">
        <v>312</v>
      </c>
      <c r="D8180" t="s">
        <v>9</v>
      </c>
      <c r="E8180">
        <v>1</v>
      </c>
      <c r="F8180">
        <v>6</v>
      </c>
      <c r="G8180">
        <v>78</v>
      </c>
    </row>
    <row r="8181" spans="1:7" x14ac:dyDescent="0.25">
      <c r="A8181">
        <v>20975</v>
      </c>
      <c r="B8181" t="s">
        <v>11003</v>
      </c>
      <c r="C8181" t="s">
        <v>4204</v>
      </c>
      <c r="D8181" t="s">
        <v>94</v>
      </c>
      <c r="E8181">
        <v>3</v>
      </c>
      <c r="F8181">
        <v>5.63</v>
      </c>
      <c r="G8181">
        <v>219</v>
      </c>
    </row>
    <row r="8182" spans="1:7" x14ac:dyDescent="0.25">
      <c r="A8182">
        <v>7715</v>
      </c>
      <c r="B8182" t="s">
        <v>11004</v>
      </c>
      <c r="C8182" t="s">
        <v>716</v>
      </c>
      <c r="D8182" t="s">
        <v>9</v>
      </c>
      <c r="E8182">
        <v>1</v>
      </c>
      <c r="F8182">
        <v>5.12</v>
      </c>
      <c r="G8182">
        <v>173</v>
      </c>
    </row>
    <row r="8183" spans="1:7" x14ac:dyDescent="0.25">
      <c r="A8183">
        <v>24785</v>
      </c>
      <c r="B8183" t="s">
        <v>11005</v>
      </c>
      <c r="C8183" t="s">
        <v>312</v>
      </c>
      <c r="D8183" t="s">
        <v>312</v>
      </c>
      <c r="E8183">
        <v>1</v>
      </c>
      <c r="F8183">
        <v>3.7</v>
      </c>
      <c r="G8183">
        <v>92</v>
      </c>
    </row>
    <row r="8184" spans="1:7" x14ac:dyDescent="0.25">
      <c r="A8184">
        <v>12951</v>
      </c>
      <c r="B8184" t="s">
        <v>11006</v>
      </c>
      <c r="C8184" t="s">
        <v>536</v>
      </c>
      <c r="D8184" t="s">
        <v>12</v>
      </c>
      <c r="E8184">
        <v>12</v>
      </c>
      <c r="F8184">
        <v>5.33</v>
      </c>
      <c r="G8184">
        <v>293</v>
      </c>
    </row>
    <row r="8185" spans="1:7" x14ac:dyDescent="0.25">
      <c r="A8185">
        <v>28567</v>
      </c>
      <c r="B8185" t="s">
        <v>11007</v>
      </c>
      <c r="C8185" t="s">
        <v>11008</v>
      </c>
      <c r="D8185" t="s">
        <v>24</v>
      </c>
      <c r="E8185">
        <v>1</v>
      </c>
      <c r="F8185">
        <v>5.75</v>
      </c>
      <c r="G8185">
        <v>46</v>
      </c>
    </row>
    <row r="8186" spans="1:7" x14ac:dyDescent="0.25">
      <c r="A8186">
        <v>22247</v>
      </c>
      <c r="B8186" t="s">
        <v>11009</v>
      </c>
      <c r="C8186" t="s">
        <v>3179</v>
      </c>
      <c r="D8186" t="s">
        <v>12</v>
      </c>
      <c r="E8186">
        <v>60</v>
      </c>
      <c r="F8186">
        <v>5.6</v>
      </c>
      <c r="G8186">
        <v>101</v>
      </c>
    </row>
    <row r="8187" spans="1:7" x14ac:dyDescent="0.25">
      <c r="A8187">
        <v>29708</v>
      </c>
      <c r="B8187" t="s">
        <v>11010</v>
      </c>
      <c r="C8187" t="s">
        <v>2073</v>
      </c>
      <c r="D8187" t="s">
        <v>9</v>
      </c>
      <c r="E8187">
        <v>1</v>
      </c>
      <c r="F8187">
        <v>6.17</v>
      </c>
      <c r="G8187">
        <v>66</v>
      </c>
    </row>
    <row r="8188" spans="1:7" x14ac:dyDescent="0.25">
      <c r="A8188">
        <v>30519</v>
      </c>
      <c r="B8188" t="s">
        <v>11011</v>
      </c>
      <c r="C8188" t="s">
        <v>2363</v>
      </c>
      <c r="D8188" t="s">
        <v>12</v>
      </c>
      <c r="E8188">
        <v>36</v>
      </c>
      <c r="F8188">
        <v>6.28</v>
      </c>
      <c r="G8188">
        <v>355</v>
      </c>
    </row>
    <row r="8189" spans="1:7" x14ac:dyDescent="0.25">
      <c r="A8189">
        <v>30156</v>
      </c>
      <c r="B8189" t="s">
        <v>11012</v>
      </c>
      <c r="C8189" t="s">
        <v>2363</v>
      </c>
      <c r="D8189" t="s">
        <v>12</v>
      </c>
      <c r="E8189">
        <v>52</v>
      </c>
      <c r="F8189">
        <v>5.91</v>
      </c>
      <c r="G8189">
        <v>497</v>
      </c>
    </row>
    <row r="8190" spans="1:7" x14ac:dyDescent="0.25">
      <c r="A8190">
        <v>31965</v>
      </c>
      <c r="B8190" t="s">
        <v>11013</v>
      </c>
      <c r="C8190" t="s">
        <v>2363</v>
      </c>
      <c r="D8190" t="s">
        <v>12</v>
      </c>
      <c r="E8190">
        <v>52</v>
      </c>
      <c r="F8190">
        <v>4.7699999999999996</v>
      </c>
      <c r="G8190">
        <v>141</v>
      </c>
    </row>
    <row r="8191" spans="1:7" x14ac:dyDescent="0.25">
      <c r="A8191">
        <v>25963</v>
      </c>
      <c r="B8191" t="s">
        <v>11014</v>
      </c>
      <c r="C8191" t="s">
        <v>11015</v>
      </c>
      <c r="D8191" t="s">
        <v>9</v>
      </c>
      <c r="E8191">
        <v>1</v>
      </c>
      <c r="F8191">
        <v>5.71</v>
      </c>
      <c r="G8191">
        <v>100</v>
      </c>
    </row>
    <row r="8192" spans="1:7" x14ac:dyDescent="0.25">
      <c r="A8192">
        <v>26013</v>
      </c>
      <c r="B8192" t="s">
        <v>11016</v>
      </c>
      <c r="C8192" t="s">
        <v>11017</v>
      </c>
      <c r="D8192" t="s">
        <v>444</v>
      </c>
      <c r="E8192">
        <v>2</v>
      </c>
      <c r="F8192">
        <v>6.11</v>
      </c>
      <c r="G8192">
        <v>97</v>
      </c>
    </row>
    <row r="8193" spans="1:7" x14ac:dyDescent="0.25">
      <c r="A8193">
        <v>26017</v>
      </c>
      <c r="B8193" t="s">
        <v>11018</v>
      </c>
      <c r="C8193" t="s">
        <v>7775</v>
      </c>
      <c r="D8193" t="s">
        <v>444</v>
      </c>
      <c r="E8193">
        <v>8</v>
      </c>
      <c r="F8193">
        <v>6.23</v>
      </c>
      <c r="G8193">
        <v>93</v>
      </c>
    </row>
    <row r="8194" spans="1:7" x14ac:dyDescent="0.25">
      <c r="A8194">
        <v>15787</v>
      </c>
      <c r="B8194" t="s">
        <v>11019</v>
      </c>
      <c r="C8194" t="s">
        <v>312</v>
      </c>
      <c r="D8194" t="s">
        <v>12</v>
      </c>
      <c r="E8194">
        <v>8</v>
      </c>
      <c r="F8194">
        <v>5.55</v>
      </c>
      <c r="G8194">
        <v>292</v>
      </c>
    </row>
    <row r="8195" spans="1:7" x14ac:dyDescent="0.25">
      <c r="A8195">
        <v>22565</v>
      </c>
      <c r="B8195" t="s">
        <v>11020</v>
      </c>
      <c r="C8195" t="s">
        <v>3666</v>
      </c>
      <c r="D8195" t="s">
        <v>24</v>
      </c>
      <c r="E8195">
        <v>1</v>
      </c>
      <c r="F8195">
        <v>5.5</v>
      </c>
      <c r="G8195">
        <v>99</v>
      </c>
    </row>
    <row r="8196" spans="1:7" x14ac:dyDescent="0.25">
      <c r="A8196">
        <v>22451</v>
      </c>
      <c r="B8196" t="s">
        <v>11021</v>
      </c>
      <c r="C8196" t="s">
        <v>3666</v>
      </c>
      <c r="D8196" t="s">
        <v>24</v>
      </c>
      <c r="E8196">
        <v>1</v>
      </c>
      <c r="F8196">
        <v>5.7</v>
      </c>
      <c r="G8196">
        <v>116</v>
      </c>
    </row>
    <row r="8197" spans="1:7" x14ac:dyDescent="0.25">
      <c r="A8197">
        <v>17479</v>
      </c>
      <c r="B8197" t="s">
        <v>11022</v>
      </c>
      <c r="C8197" t="s">
        <v>2874</v>
      </c>
      <c r="D8197" t="s">
        <v>9</v>
      </c>
      <c r="E8197">
        <v>1</v>
      </c>
      <c r="F8197">
        <v>5.73</v>
      </c>
      <c r="G8197">
        <v>109</v>
      </c>
    </row>
    <row r="8198" spans="1:7" x14ac:dyDescent="0.25">
      <c r="A8198">
        <v>30124</v>
      </c>
      <c r="B8198" t="s">
        <v>11023</v>
      </c>
      <c r="C8198" t="s">
        <v>3179</v>
      </c>
      <c r="D8198" t="s">
        <v>24</v>
      </c>
      <c r="E8198">
        <v>1</v>
      </c>
      <c r="F8198">
        <v>4.8600000000000003</v>
      </c>
      <c r="G8198">
        <v>52</v>
      </c>
    </row>
    <row r="8199" spans="1:7" x14ac:dyDescent="0.25">
      <c r="A8199">
        <v>30125</v>
      </c>
      <c r="B8199" t="s">
        <v>11024</v>
      </c>
      <c r="C8199" t="s">
        <v>1181</v>
      </c>
      <c r="D8199" t="s">
        <v>24</v>
      </c>
      <c r="E8199">
        <v>1</v>
      </c>
      <c r="F8199">
        <v>4.8899999999999997</v>
      </c>
      <c r="G8199">
        <v>56</v>
      </c>
    </row>
    <row r="8200" spans="1:7" x14ac:dyDescent="0.25">
      <c r="A8200">
        <v>20383</v>
      </c>
      <c r="B8200" t="s">
        <v>11025</v>
      </c>
      <c r="C8200" t="s">
        <v>11026</v>
      </c>
      <c r="D8200" t="s">
        <v>9</v>
      </c>
      <c r="E8200">
        <v>1</v>
      </c>
      <c r="F8200">
        <v>5.19</v>
      </c>
      <c r="G8200">
        <v>111</v>
      </c>
    </row>
    <row r="8201" spans="1:7" x14ac:dyDescent="0.25">
      <c r="A8201">
        <v>24373</v>
      </c>
      <c r="B8201" t="s">
        <v>11027</v>
      </c>
      <c r="C8201" t="s">
        <v>1181</v>
      </c>
      <c r="D8201" t="s">
        <v>94</v>
      </c>
      <c r="E8201">
        <v>1</v>
      </c>
      <c r="F8201">
        <v>6.58</v>
      </c>
      <c r="G8201">
        <v>173</v>
      </c>
    </row>
    <row r="8202" spans="1:7" x14ac:dyDescent="0.25">
      <c r="A8202">
        <v>33566</v>
      </c>
      <c r="B8202" t="s">
        <v>11028</v>
      </c>
      <c r="C8202" t="s">
        <v>3570</v>
      </c>
      <c r="D8202" t="s">
        <v>24</v>
      </c>
      <c r="E8202">
        <v>0</v>
      </c>
      <c r="F8202">
        <v>8.27</v>
      </c>
      <c r="G8202">
        <v>1448</v>
      </c>
    </row>
    <row r="8203" spans="1:7" x14ac:dyDescent="0.25">
      <c r="A8203">
        <v>33708</v>
      </c>
      <c r="B8203" t="s">
        <v>11029</v>
      </c>
      <c r="C8203" t="s">
        <v>2389</v>
      </c>
      <c r="D8203" t="s">
        <v>444</v>
      </c>
      <c r="E8203">
        <v>1</v>
      </c>
      <c r="F8203">
        <v>5.93</v>
      </c>
      <c r="G8203">
        <v>111</v>
      </c>
    </row>
    <row r="8204" spans="1:7" x14ac:dyDescent="0.25">
      <c r="A8204">
        <v>9284</v>
      </c>
      <c r="B8204" t="s">
        <v>11030</v>
      </c>
      <c r="C8204" t="s">
        <v>120</v>
      </c>
      <c r="D8204" t="s">
        <v>12</v>
      </c>
      <c r="E8204">
        <v>26</v>
      </c>
      <c r="F8204">
        <v>5.74</v>
      </c>
      <c r="G8204">
        <v>176</v>
      </c>
    </row>
    <row r="8205" spans="1:7" x14ac:dyDescent="0.25">
      <c r="A8205">
        <v>18227</v>
      </c>
      <c r="B8205" t="s">
        <v>11031</v>
      </c>
      <c r="C8205" t="s">
        <v>1057</v>
      </c>
      <c r="D8205" t="s">
        <v>12</v>
      </c>
      <c r="E8205">
        <v>6</v>
      </c>
      <c r="F8205">
        <v>5.78</v>
      </c>
      <c r="G8205">
        <v>244</v>
      </c>
    </row>
    <row r="8206" spans="1:7" x14ac:dyDescent="0.25">
      <c r="A8206">
        <v>13553</v>
      </c>
      <c r="B8206" t="s">
        <v>11032</v>
      </c>
      <c r="C8206" t="s">
        <v>2668</v>
      </c>
      <c r="D8206" t="s">
        <v>24</v>
      </c>
      <c r="E8206">
        <v>1</v>
      </c>
      <c r="F8206">
        <v>6</v>
      </c>
      <c r="G8206">
        <v>135</v>
      </c>
    </row>
    <row r="8207" spans="1:7" x14ac:dyDescent="0.25">
      <c r="A8207">
        <v>30249</v>
      </c>
      <c r="B8207" t="s">
        <v>11033</v>
      </c>
      <c r="C8207" t="s">
        <v>439</v>
      </c>
      <c r="D8207" t="s">
        <v>9</v>
      </c>
      <c r="E8207">
        <v>1</v>
      </c>
      <c r="F8207">
        <v>6.57</v>
      </c>
      <c r="G8207">
        <v>195</v>
      </c>
    </row>
    <row r="8208" spans="1:7" x14ac:dyDescent="0.25">
      <c r="A8208">
        <v>30093</v>
      </c>
      <c r="B8208" t="s">
        <v>11034</v>
      </c>
      <c r="C8208" t="s">
        <v>1181</v>
      </c>
      <c r="D8208" t="s">
        <v>444</v>
      </c>
      <c r="E8208">
        <v>1</v>
      </c>
      <c r="F8208">
        <v>3.89</v>
      </c>
      <c r="G8208">
        <v>114</v>
      </c>
    </row>
    <row r="8209" spans="1:7" x14ac:dyDescent="0.25">
      <c r="A8209">
        <v>24875</v>
      </c>
      <c r="B8209" t="s">
        <v>11035</v>
      </c>
      <c r="C8209" t="s">
        <v>2874</v>
      </c>
      <c r="D8209" t="s">
        <v>12</v>
      </c>
      <c r="E8209">
        <v>52</v>
      </c>
      <c r="F8209">
        <v>6.33</v>
      </c>
      <c r="G8209">
        <v>61</v>
      </c>
    </row>
    <row r="8210" spans="1:7" x14ac:dyDescent="0.25">
      <c r="A8210">
        <v>30989</v>
      </c>
      <c r="B8210" t="s">
        <v>11036</v>
      </c>
      <c r="C8210" t="s">
        <v>1181</v>
      </c>
      <c r="D8210" t="s">
        <v>12</v>
      </c>
      <c r="E8210">
        <v>0</v>
      </c>
      <c r="F8210">
        <v>4.79</v>
      </c>
      <c r="G8210">
        <v>298</v>
      </c>
    </row>
    <row r="8211" spans="1:7" x14ac:dyDescent="0.25">
      <c r="A8211">
        <v>31662</v>
      </c>
      <c r="B8211" t="s">
        <v>11037</v>
      </c>
      <c r="C8211" t="s">
        <v>312</v>
      </c>
      <c r="D8211" t="s">
        <v>312</v>
      </c>
      <c r="E8211">
        <v>1</v>
      </c>
      <c r="F8211">
        <v>4.67</v>
      </c>
      <c r="G8211">
        <v>58</v>
      </c>
    </row>
    <row r="8212" spans="1:7" x14ac:dyDescent="0.25">
      <c r="A8212">
        <v>16514</v>
      </c>
      <c r="B8212" t="s">
        <v>11038</v>
      </c>
      <c r="C8212" t="s">
        <v>19</v>
      </c>
      <c r="D8212" t="s">
        <v>9</v>
      </c>
      <c r="E8212">
        <v>1</v>
      </c>
      <c r="F8212">
        <v>6.19</v>
      </c>
      <c r="G8212">
        <v>152</v>
      </c>
    </row>
    <row r="8213" spans="1:7" x14ac:dyDescent="0.25">
      <c r="A8213">
        <v>32089</v>
      </c>
      <c r="B8213" t="s">
        <v>11039</v>
      </c>
      <c r="C8213" t="s">
        <v>11040</v>
      </c>
      <c r="D8213" t="s">
        <v>94</v>
      </c>
      <c r="E8213">
        <v>1</v>
      </c>
      <c r="F8213">
        <v>6.29</v>
      </c>
      <c r="G8213">
        <v>109</v>
      </c>
    </row>
    <row r="8214" spans="1:7" x14ac:dyDescent="0.25">
      <c r="A8214">
        <v>29359</v>
      </c>
      <c r="B8214" t="s">
        <v>11041</v>
      </c>
      <c r="C8214" t="s">
        <v>1181</v>
      </c>
      <c r="D8214" t="s">
        <v>94</v>
      </c>
      <c r="E8214">
        <v>33</v>
      </c>
      <c r="F8214">
        <v>4.67</v>
      </c>
      <c r="G8214">
        <v>58</v>
      </c>
    </row>
    <row r="8215" spans="1:7" x14ac:dyDescent="0.25">
      <c r="A8215">
        <v>24087</v>
      </c>
      <c r="B8215" t="s">
        <v>11042</v>
      </c>
      <c r="C8215" t="s">
        <v>1759</v>
      </c>
      <c r="D8215" t="s">
        <v>24</v>
      </c>
      <c r="E8215">
        <v>3</v>
      </c>
      <c r="F8215">
        <v>5.76</v>
      </c>
      <c r="G8215">
        <v>162</v>
      </c>
    </row>
    <row r="8216" spans="1:7" x14ac:dyDescent="0.25">
      <c r="A8216">
        <v>29351</v>
      </c>
      <c r="B8216" t="s">
        <v>11043</v>
      </c>
      <c r="C8216" t="s">
        <v>3179</v>
      </c>
      <c r="D8216" t="s">
        <v>94</v>
      </c>
      <c r="E8216">
        <v>2</v>
      </c>
      <c r="F8216">
        <v>4.5</v>
      </c>
      <c r="G8216">
        <v>46</v>
      </c>
    </row>
    <row r="8217" spans="1:7" x14ac:dyDescent="0.25">
      <c r="A8217">
        <v>29897</v>
      </c>
      <c r="B8217" t="s">
        <v>11044</v>
      </c>
      <c r="C8217" t="s">
        <v>4705</v>
      </c>
      <c r="D8217" t="s">
        <v>9</v>
      </c>
      <c r="E8217">
        <v>1</v>
      </c>
      <c r="F8217">
        <v>5.29</v>
      </c>
      <c r="G8217">
        <v>85</v>
      </c>
    </row>
    <row r="8218" spans="1:7" x14ac:dyDescent="0.25">
      <c r="A8218">
        <v>29710</v>
      </c>
      <c r="B8218" t="s">
        <v>11045</v>
      </c>
      <c r="C8218" t="s">
        <v>2073</v>
      </c>
      <c r="D8218" t="s">
        <v>9</v>
      </c>
      <c r="E8218">
        <v>1</v>
      </c>
      <c r="F8218">
        <v>4.8</v>
      </c>
      <c r="G8218">
        <v>57</v>
      </c>
    </row>
    <row r="8219" spans="1:7" x14ac:dyDescent="0.25">
      <c r="A8219">
        <v>17687</v>
      </c>
      <c r="B8219" t="s">
        <v>11046</v>
      </c>
      <c r="C8219" t="s">
        <v>218</v>
      </c>
      <c r="D8219" t="s">
        <v>12</v>
      </c>
      <c r="E8219">
        <v>19</v>
      </c>
      <c r="F8219">
        <v>6.67</v>
      </c>
      <c r="G8219">
        <v>107</v>
      </c>
    </row>
    <row r="8220" spans="1:7" x14ac:dyDescent="0.25">
      <c r="A8220">
        <v>19547</v>
      </c>
      <c r="B8220" t="s">
        <v>11047</v>
      </c>
      <c r="C8220" t="s">
        <v>7609</v>
      </c>
      <c r="D8220" t="s">
        <v>12</v>
      </c>
      <c r="E8220">
        <v>26</v>
      </c>
      <c r="F8220">
        <v>4.8499999999999996</v>
      </c>
      <c r="G8220">
        <v>91</v>
      </c>
    </row>
    <row r="8221" spans="1:7" x14ac:dyDescent="0.25">
      <c r="A8221">
        <v>30984</v>
      </c>
      <c r="B8221" t="s">
        <v>11048</v>
      </c>
      <c r="C8221" t="s">
        <v>3905</v>
      </c>
      <c r="D8221" t="s">
        <v>24</v>
      </c>
      <c r="E8221">
        <v>1</v>
      </c>
      <c r="F8221">
        <v>7.25</v>
      </c>
      <c r="G8221">
        <v>35</v>
      </c>
    </row>
    <row r="8222" spans="1:7" x14ac:dyDescent="0.25">
      <c r="A8222">
        <v>33940</v>
      </c>
      <c r="B8222" t="s">
        <v>11049</v>
      </c>
      <c r="C8222" t="s">
        <v>2039</v>
      </c>
      <c r="D8222" t="s">
        <v>444</v>
      </c>
      <c r="E8222">
        <v>3</v>
      </c>
      <c r="F8222">
        <v>5.19</v>
      </c>
      <c r="G8222">
        <v>38</v>
      </c>
    </row>
    <row r="8223" spans="1:7" x14ac:dyDescent="0.25">
      <c r="A8223">
        <v>33550</v>
      </c>
      <c r="B8223" t="s">
        <v>11050</v>
      </c>
      <c r="C8223" t="s">
        <v>1181</v>
      </c>
      <c r="D8223" t="s">
        <v>94</v>
      </c>
      <c r="E8223">
        <v>1</v>
      </c>
      <c r="F8223">
        <v>4.8099999999999996</v>
      </c>
      <c r="G8223">
        <v>112</v>
      </c>
    </row>
    <row r="8224" spans="1:7" x14ac:dyDescent="0.25">
      <c r="A8224">
        <v>9955</v>
      </c>
      <c r="B8224" t="s">
        <v>11051</v>
      </c>
      <c r="C8224" t="s">
        <v>2956</v>
      </c>
      <c r="D8224" t="s">
        <v>12</v>
      </c>
      <c r="E8224">
        <v>52</v>
      </c>
      <c r="F8224">
        <v>6.54</v>
      </c>
      <c r="G8224">
        <v>115</v>
      </c>
    </row>
    <row r="8225" spans="1:7" x14ac:dyDescent="0.25">
      <c r="A8225">
        <v>9613</v>
      </c>
      <c r="B8225" t="s">
        <v>11052</v>
      </c>
      <c r="C8225" t="s">
        <v>11053</v>
      </c>
      <c r="D8225" t="s">
        <v>12</v>
      </c>
      <c r="E8225">
        <v>59</v>
      </c>
      <c r="F8225">
        <v>6.46</v>
      </c>
      <c r="G8225">
        <v>254</v>
      </c>
    </row>
    <row r="8226" spans="1:7" x14ac:dyDescent="0.25">
      <c r="A8226">
        <v>30839</v>
      </c>
      <c r="B8226" t="s">
        <v>11054</v>
      </c>
      <c r="C8226" t="s">
        <v>11053</v>
      </c>
      <c r="D8226" t="s">
        <v>94</v>
      </c>
      <c r="E8226">
        <v>1</v>
      </c>
      <c r="F8226">
        <v>5.7</v>
      </c>
      <c r="G8226">
        <v>55</v>
      </c>
    </row>
    <row r="8227" spans="1:7" x14ac:dyDescent="0.25">
      <c r="A8227">
        <v>33712</v>
      </c>
      <c r="B8227" t="s">
        <v>11055</v>
      </c>
      <c r="C8227" t="s">
        <v>3067</v>
      </c>
      <c r="D8227" t="s">
        <v>24</v>
      </c>
      <c r="E8227">
        <v>2</v>
      </c>
      <c r="F8227">
        <v>5.33</v>
      </c>
      <c r="G8227">
        <v>3404</v>
      </c>
    </row>
    <row r="8228" spans="1:7" x14ac:dyDescent="0.25">
      <c r="A8228">
        <v>3909</v>
      </c>
      <c r="B8228" t="s">
        <v>11056</v>
      </c>
      <c r="C8228" t="s">
        <v>1357</v>
      </c>
      <c r="D8228" t="s">
        <v>12</v>
      </c>
      <c r="E8228">
        <v>75</v>
      </c>
      <c r="F8228">
        <v>6.68</v>
      </c>
      <c r="G8228">
        <v>250</v>
      </c>
    </row>
    <row r="8229" spans="1:7" x14ac:dyDescent="0.25">
      <c r="A8229">
        <v>5478</v>
      </c>
      <c r="B8229" t="s">
        <v>11057</v>
      </c>
      <c r="C8229" t="s">
        <v>2856</v>
      </c>
      <c r="D8229" t="s">
        <v>12</v>
      </c>
      <c r="E8229">
        <v>68</v>
      </c>
      <c r="F8229">
        <v>6.1</v>
      </c>
      <c r="G8229">
        <v>153</v>
      </c>
    </row>
    <row r="8230" spans="1:7" x14ac:dyDescent="0.25">
      <c r="A8230">
        <v>10203</v>
      </c>
      <c r="B8230" t="s">
        <v>11058</v>
      </c>
      <c r="C8230" t="s">
        <v>5776</v>
      </c>
      <c r="D8230" t="s">
        <v>9</v>
      </c>
      <c r="E8230">
        <v>1</v>
      </c>
      <c r="F8230">
        <v>5.71</v>
      </c>
      <c r="G8230">
        <v>109</v>
      </c>
    </row>
    <row r="8231" spans="1:7" x14ac:dyDescent="0.25">
      <c r="A8231">
        <v>10200</v>
      </c>
      <c r="B8231" t="s">
        <v>11059</v>
      </c>
      <c r="C8231" t="s">
        <v>5776</v>
      </c>
      <c r="D8231" t="s">
        <v>9</v>
      </c>
      <c r="E8231">
        <v>1</v>
      </c>
      <c r="F8231">
        <v>5.42</v>
      </c>
      <c r="G8231">
        <v>108</v>
      </c>
    </row>
    <row r="8232" spans="1:7" x14ac:dyDescent="0.25">
      <c r="A8232">
        <v>29373</v>
      </c>
      <c r="B8232" t="s">
        <v>11060</v>
      </c>
      <c r="C8232" t="s">
        <v>4011</v>
      </c>
      <c r="D8232" t="s">
        <v>12</v>
      </c>
      <c r="E8232">
        <v>4</v>
      </c>
      <c r="F8232">
        <v>4.2</v>
      </c>
      <c r="G8232">
        <v>46</v>
      </c>
    </row>
    <row r="8233" spans="1:7" x14ac:dyDescent="0.25">
      <c r="A8233">
        <v>8520</v>
      </c>
      <c r="B8233" t="s">
        <v>11061</v>
      </c>
      <c r="C8233" t="s">
        <v>3179</v>
      </c>
      <c r="D8233" t="s">
        <v>12</v>
      </c>
      <c r="E8233">
        <v>32</v>
      </c>
      <c r="F8233">
        <v>5.22</v>
      </c>
      <c r="G8233">
        <v>102</v>
      </c>
    </row>
    <row r="8234" spans="1:7" x14ac:dyDescent="0.25">
      <c r="A8234">
        <v>8521</v>
      </c>
      <c r="B8234" t="s">
        <v>11062</v>
      </c>
      <c r="C8234" t="s">
        <v>3179</v>
      </c>
      <c r="D8234" t="s">
        <v>12</v>
      </c>
      <c r="E8234">
        <v>22</v>
      </c>
      <c r="F8234">
        <v>4.7699999999999996</v>
      </c>
      <c r="G8234">
        <v>96</v>
      </c>
    </row>
    <row r="8235" spans="1:7" x14ac:dyDescent="0.25">
      <c r="A8235">
        <v>9812</v>
      </c>
      <c r="B8235" t="s">
        <v>11063</v>
      </c>
      <c r="C8235" t="s">
        <v>1181</v>
      </c>
      <c r="D8235" t="s">
        <v>12</v>
      </c>
      <c r="E8235">
        <v>48</v>
      </c>
      <c r="F8235">
        <v>6</v>
      </c>
      <c r="G8235">
        <v>109</v>
      </c>
    </row>
    <row r="8236" spans="1:7" x14ac:dyDescent="0.25">
      <c r="A8236">
        <v>33950</v>
      </c>
      <c r="B8236" t="s">
        <v>11064</v>
      </c>
      <c r="C8236" t="s">
        <v>11065</v>
      </c>
      <c r="D8236" t="s">
        <v>94</v>
      </c>
      <c r="E8236">
        <v>1</v>
      </c>
      <c r="F8236">
        <v>8.6</v>
      </c>
      <c r="G8236">
        <v>2247</v>
      </c>
    </row>
    <row r="8237" spans="1:7" x14ac:dyDescent="0.25">
      <c r="A8237">
        <v>29764</v>
      </c>
      <c r="B8237" t="s">
        <v>11066</v>
      </c>
      <c r="D8237" t="s">
        <v>9</v>
      </c>
      <c r="E8237">
        <v>1</v>
      </c>
      <c r="F8237">
        <v>3.89</v>
      </c>
      <c r="G8237">
        <v>90</v>
      </c>
    </row>
    <row r="8238" spans="1:7" x14ac:dyDescent="0.25">
      <c r="A8238">
        <v>24793</v>
      </c>
      <c r="B8238" t="s">
        <v>11067</v>
      </c>
      <c r="C8238" t="s">
        <v>1181</v>
      </c>
      <c r="D8238" t="s">
        <v>12</v>
      </c>
      <c r="E8238">
        <v>26</v>
      </c>
      <c r="F8238">
        <v>5.26</v>
      </c>
      <c r="G8238">
        <v>170</v>
      </c>
    </row>
    <row r="8239" spans="1:7" x14ac:dyDescent="0.25">
      <c r="A8239">
        <v>4680</v>
      </c>
      <c r="B8239" t="s">
        <v>11068</v>
      </c>
      <c r="C8239" t="s">
        <v>4705</v>
      </c>
      <c r="D8239" t="s">
        <v>94</v>
      </c>
      <c r="E8239">
        <v>1</v>
      </c>
      <c r="F8239">
        <v>6.17</v>
      </c>
      <c r="G8239">
        <v>317</v>
      </c>
    </row>
    <row r="8240" spans="1:7" x14ac:dyDescent="0.25">
      <c r="A8240">
        <v>29886</v>
      </c>
      <c r="B8240" t="s">
        <v>11069</v>
      </c>
      <c r="C8240" t="s">
        <v>218</v>
      </c>
      <c r="D8240" t="s">
        <v>9</v>
      </c>
      <c r="E8240">
        <v>1</v>
      </c>
      <c r="F8240">
        <v>6.33</v>
      </c>
      <c r="G8240">
        <v>63</v>
      </c>
    </row>
    <row r="8241" spans="1:7" x14ac:dyDescent="0.25">
      <c r="A8241">
        <v>23731</v>
      </c>
      <c r="B8241" t="s">
        <v>11070</v>
      </c>
      <c r="C8241" t="s">
        <v>2874</v>
      </c>
      <c r="D8241" t="s">
        <v>24</v>
      </c>
      <c r="E8241">
        <v>1</v>
      </c>
      <c r="F8241">
        <v>4</v>
      </c>
      <c r="G8241">
        <v>54</v>
      </c>
    </row>
    <row r="8242" spans="1:7" x14ac:dyDescent="0.25">
      <c r="A8242">
        <v>31003</v>
      </c>
      <c r="B8242" t="s">
        <v>11071</v>
      </c>
      <c r="C8242" t="s">
        <v>6520</v>
      </c>
      <c r="D8242" t="s">
        <v>24</v>
      </c>
      <c r="E8242">
        <v>1</v>
      </c>
      <c r="F8242">
        <v>8.5</v>
      </c>
      <c r="G8242">
        <v>44</v>
      </c>
    </row>
    <row r="8243" spans="1:7" x14ac:dyDescent="0.25">
      <c r="A8243">
        <v>20207</v>
      </c>
      <c r="B8243" t="s">
        <v>11072</v>
      </c>
      <c r="C8243" t="s">
        <v>11073</v>
      </c>
      <c r="D8243" t="s">
        <v>94</v>
      </c>
      <c r="E8243">
        <v>1</v>
      </c>
      <c r="F8243">
        <v>7.14</v>
      </c>
      <c r="G8243">
        <v>154</v>
      </c>
    </row>
    <row r="8244" spans="1:7" x14ac:dyDescent="0.25">
      <c r="A8244">
        <v>26291</v>
      </c>
      <c r="B8244" t="s">
        <v>11074</v>
      </c>
      <c r="C8244" t="s">
        <v>6520</v>
      </c>
      <c r="D8244" t="s">
        <v>24</v>
      </c>
      <c r="E8244">
        <v>1</v>
      </c>
      <c r="F8244">
        <v>5.75</v>
      </c>
      <c r="G8244">
        <v>52</v>
      </c>
    </row>
    <row r="8245" spans="1:7" x14ac:dyDescent="0.25">
      <c r="A8245">
        <v>20189</v>
      </c>
      <c r="B8245" t="s">
        <v>11075</v>
      </c>
      <c r="C8245" t="s">
        <v>2856</v>
      </c>
      <c r="D8245" t="s">
        <v>9</v>
      </c>
      <c r="E8245">
        <v>1</v>
      </c>
      <c r="F8245">
        <v>5.79</v>
      </c>
      <c r="G8245">
        <v>186</v>
      </c>
    </row>
    <row r="8246" spans="1:7" x14ac:dyDescent="0.25">
      <c r="A8246">
        <v>26101</v>
      </c>
      <c r="B8246" t="s">
        <v>11076</v>
      </c>
      <c r="C8246" t="s">
        <v>11073</v>
      </c>
      <c r="D8246" t="s">
        <v>24</v>
      </c>
      <c r="E8246">
        <v>1</v>
      </c>
      <c r="F8246">
        <v>7.2</v>
      </c>
      <c r="G8246">
        <v>96</v>
      </c>
    </row>
    <row r="8247" spans="1:7" x14ac:dyDescent="0.25">
      <c r="A8247">
        <v>32859</v>
      </c>
      <c r="B8247" t="s">
        <v>11077</v>
      </c>
      <c r="C8247" t="s">
        <v>312</v>
      </c>
      <c r="D8247" t="s">
        <v>312</v>
      </c>
      <c r="E8247">
        <v>1</v>
      </c>
      <c r="F8247">
        <v>5.4</v>
      </c>
      <c r="G8247">
        <v>80</v>
      </c>
    </row>
    <row r="8248" spans="1:7" x14ac:dyDescent="0.25">
      <c r="A8248">
        <v>33523</v>
      </c>
      <c r="B8248" t="s">
        <v>11078</v>
      </c>
      <c r="C8248" t="s">
        <v>9497</v>
      </c>
      <c r="D8248" t="s">
        <v>312</v>
      </c>
      <c r="E8248">
        <v>1</v>
      </c>
      <c r="F8248">
        <v>6.56</v>
      </c>
      <c r="G8248">
        <v>51</v>
      </c>
    </row>
    <row r="8249" spans="1:7" x14ac:dyDescent="0.25">
      <c r="A8249">
        <v>24791</v>
      </c>
      <c r="B8249" t="s">
        <v>11079</v>
      </c>
      <c r="C8249" t="s">
        <v>2874</v>
      </c>
      <c r="D8249" t="s">
        <v>24</v>
      </c>
      <c r="E8249">
        <v>4</v>
      </c>
      <c r="F8249">
        <v>6.43</v>
      </c>
      <c r="G8249">
        <v>58</v>
      </c>
    </row>
    <row r="8250" spans="1:7" x14ac:dyDescent="0.25">
      <c r="A8250">
        <v>18191</v>
      </c>
      <c r="B8250" t="s">
        <v>11080</v>
      </c>
      <c r="C8250" t="s">
        <v>2874</v>
      </c>
      <c r="D8250" t="s">
        <v>12</v>
      </c>
      <c r="E8250">
        <v>12</v>
      </c>
      <c r="F8250">
        <v>6.4</v>
      </c>
      <c r="G8250">
        <v>141</v>
      </c>
    </row>
    <row r="8251" spans="1:7" x14ac:dyDescent="0.25">
      <c r="A8251">
        <v>24795</v>
      </c>
      <c r="B8251" t="s">
        <v>11081</v>
      </c>
      <c r="C8251" t="s">
        <v>2874</v>
      </c>
      <c r="D8251" t="s">
        <v>94</v>
      </c>
      <c r="E8251">
        <v>1</v>
      </c>
      <c r="F8251">
        <v>6.89</v>
      </c>
      <c r="G8251">
        <v>53</v>
      </c>
    </row>
    <row r="8252" spans="1:7" x14ac:dyDescent="0.25">
      <c r="A8252">
        <v>28551</v>
      </c>
      <c r="B8252" t="s">
        <v>11082</v>
      </c>
      <c r="C8252" t="s">
        <v>6520</v>
      </c>
      <c r="D8252" t="s">
        <v>24</v>
      </c>
      <c r="E8252">
        <v>1</v>
      </c>
      <c r="F8252">
        <v>7.67</v>
      </c>
      <c r="G8252">
        <v>49</v>
      </c>
    </row>
    <row r="8253" spans="1:7" x14ac:dyDescent="0.25">
      <c r="A8253">
        <v>31882</v>
      </c>
      <c r="B8253" t="s">
        <v>11083</v>
      </c>
      <c r="C8253" t="s">
        <v>9497</v>
      </c>
      <c r="D8253" t="s">
        <v>312</v>
      </c>
      <c r="E8253">
        <v>1</v>
      </c>
      <c r="F8253">
        <v>4.8899999999999997</v>
      </c>
      <c r="G8253">
        <v>45</v>
      </c>
    </row>
    <row r="8254" spans="1:7" x14ac:dyDescent="0.25">
      <c r="A8254">
        <v>20109</v>
      </c>
      <c r="B8254" t="s">
        <v>11084</v>
      </c>
      <c r="C8254" t="s">
        <v>188</v>
      </c>
      <c r="D8254" t="s">
        <v>94</v>
      </c>
      <c r="E8254">
        <v>1</v>
      </c>
      <c r="F8254">
        <v>7.31</v>
      </c>
      <c r="G8254">
        <v>137</v>
      </c>
    </row>
    <row r="8255" spans="1:7" x14ac:dyDescent="0.25">
      <c r="A8255">
        <v>6568</v>
      </c>
      <c r="B8255" t="s">
        <v>11085</v>
      </c>
      <c r="C8255" t="s">
        <v>3218</v>
      </c>
      <c r="D8255" t="s">
        <v>444</v>
      </c>
      <c r="E8255">
        <v>1</v>
      </c>
      <c r="F8255">
        <v>4.93</v>
      </c>
      <c r="G8255">
        <v>214</v>
      </c>
    </row>
    <row r="8256" spans="1:7" x14ac:dyDescent="0.25">
      <c r="A8256">
        <v>18731</v>
      </c>
      <c r="B8256" t="s">
        <v>11086</v>
      </c>
      <c r="C8256" t="s">
        <v>11087</v>
      </c>
      <c r="D8256" t="s">
        <v>24</v>
      </c>
      <c r="E8256">
        <v>1</v>
      </c>
      <c r="F8256">
        <v>5.38</v>
      </c>
      <c r="G8256">
        <v>82</v>
      </c>
    </row>
    <row r="8257" spans="1:7" x14ac:dyDescent="0.25">
      <c r="A8257">
        <v>8416</v>
      </c>
      <c r="B8257" t="s">
        <v>11088</v>
      </c>
      <c r="C8257" t="s">
        <v>1181</v>
      </c>
      <c r="D8257" t="s">
        <v>9</v>
      </c>
      <c r="E8257">
        <v>1</v>
      </c>
      <c r="F8257">
        <v>6.81</v>
      </c>
      <c r="G8257">
        <v>148</v>
      </c>
    </row>
    <row r="8258" spans="1:7" x14ac:dyDescent="0.25">
      <c r="A8258">
        <v>8417</v>
      </c>
      <c r="B8258" t="s">
        <v>11089</v>
      </c>
      <c r="C8258" t="s">
        <v>1181</v>
      </c>
      <c r="D8258" t="s">
        <v>94</v>
      </c>
      <c r="E8258">
        <v>9</v>
      </c>
      <c r="F8258">
        <v>5.8</v>
      </c>
      <c r="G8258">
        <v>120</v>
      </c>
    </row>
    <row r="8259" spans="1:7" x14ac:dyDescent="0.25">
      <c r="A8259">
        <v>8403</v>
      </c>
      <c r="B8259" t="s">
        <v>11090</v>
      </c>
      <c r="C8259" t="s">
        <v>439</v>
      </c>
      <c r="D8259" t="s">
        <v>9</v>
      </c>
      <c r="E8259">
        <v>1</v>
      </c>
      <c r="F8259">
        <v>6</v>
      </c>
      <c r="G8259">
        <v>137</v>
      </c>
    </row>
    <row r="8260" spans="1:7" x14ac:dyDescent="0.25">
      <c r="A8260">
        <v>30892</v>
      </c>
      <c r="B8260" t="s">
        <v>11091</v>
      </c>
      <c r="C8260" t="s">
        <v>11092</v>
      </c>
      <c r="D8260" t="s">
        <v>12</v>
      </c>
      <c r="E8260">
        <v>26</v>
      </c>
      <c r="F8260">
        <v>4.7300000000000004</v>
      </c>
      <c r="G8260">
        <v>128</v>
      </c>
    </row>
    <row r="8261" spans="1:7" x14ac:dyDescent="0.25">
      <c r="A8261">
        <v>12371</v>
      </c>
      <c r="B8261" t="s">
        <v>11093</v>
      </c>
      <c r="C8261" t="s">
        <v>218</v>
      </c>
      <c r="D8261" t="s">
        <v>94</v>
      </c>
      <c r="E8261">
        <v>1</v>
      </c>
      <c r="F8261">
        <v>5.55</v>
      </c>
      <c r="G8261">
        <v>113</v>
      </c>
    </row>
    <row r="8262" spans="1:7" x14ac:dyDescent="0.25">
      <c r="A8262">
        <v>8184</v>
      </c>
      <c r="B8262" t="s">
        <v>11094</v>
      </c>
      <c r="C8262" t="s">
        <v>2512</v>
      </c>
      <c r="D8262" t="s">
        <v>12</v>
      </c>
      <c r="E8262">
        <v>39</v>
      </c>
      <c r="F8262">
        <v>6.58</v>
      </c>
      <c r="G8262">
        <v>140</v>
      </c>
    </row>
    <row r="8263" spans="1:7" x14ac:dyDescent="0.25">
      <c r="A8263">
        <v>8183</v>
      </c>
      <c r="B8263" t="s">
        <v>11095</v>
      </c>
      <c r="C8263" t="s">
        <v>2512</v>
      </c>
      <c r="D8263" t="s">
        <v>12</v>
      </c>
      <c r="E8263">
        <v>26</v>
      </c>
      <c r="F8263">
        <v>6.58</v>
      </c>
      <c r="G8263">
        <v>171</v>
      </c>
    </row>
    <row r="8264" spans="1:7" x14ac:dyDescent="0.25">
      <c r="A8264">
        <v>8182</v>
      </c>
      <c r="B8264" t="s">
        <v>11096</v>
      </c>
      <c r="C8264" t="s">
        <v>11097</v>
      </c>
      <c r="D8264" t="s">
        <v>12</v>
      </c>
      <c r="E8264">
        <v>156</v>
      </c>
      <c r="F8264">
        <v>6.65</v>
      </c>
      <c r="G8264">
        <v>184</v>
      </c>
    </row>
    <row r="8265" spans="1:7" x14ac:dyDescent="0.25">
      <c r="A8265">
        <v>3637</v>
      </c>
      <c r="B8265" t="s">
        <v>11098</v>
      </c>
      <c r="C8265" t="s">
        <v>6363</v>
      </c>
      <c r="D8265" t="s">
        <v>12</v>
      </c>
      <c r="E8265">
        <v>52</v>
      </c>
      <c r="F8265">
        <v>6.32</v>
      </c>
      <c r="G8265">
        <v>295</v>
      </c>
    </row>
    <row r="8266" spans="1:7" x14ac:dyDescent="0.25">
      <c r="A8266">
        <v>28983</v>
      </c>
      <c r="B8266" t="s">
        <v>11099</v>
      </c>
      <c r="C8266" t="s">
        <v>4011</v>
      </c>
      <c r="D8266" t="s">
        <v>9</v>
      </c>
      <c r="E8266">
        <v>1</v>
      </c>
      <c r="F8266">
        <v>6.71</v>
      </c>
      <c r="G8266">
        <v>95</v>
      </c>
    </row>
    <row r="8267" spans="1:7" x14ac:dyDescent="0.25">
      <c r="A8267">
        <v>33273</v>
      </c>
      <c r="B8267" t="s">
        <v>11100</v>
      </c>
      <c r="C8267" t="s">
        <v>2815</v>
      </c>
      <c r="D8267" t="s">
        <v>444</v>
      </c>
      <c r="E8267">
        <v>20</v>
      </c>
      <c r="F8267">
        <v>4.87</v>
      </c>
      <c r="G8267">
        <v>68</v>
      </c>
    </row>
    <row r="8268" spans="1:7" x14ac:dyDescent="0.25">
      <c r="A8268">
        <v>9343</v>
      </c>
      <c r="B8268" t="s">
        <v>11101</v>
      </c>
      <c r="C8268" t="s">
        <v>1297</v>
      </c>
      <c r="D8268" t="s">
        <v>24</v>
      </c>
      <c r="E8268">
        <v>2</v>
      </c>
      <c r="F8268">
        <v>5.71</v>
      </c>
      <c r="G8268">
        <v>156</v>
      </c>
    </row>
    <row r="8269" spans="1:7" x14ac:dyDescent="0.25">
      <c r="A8269">
        <v>31258</v>
      </c>
      <c r="B8269" t="s">
        <v>11102</v>
      </c>
      <c r="C8269" t="s">
        <v>2073</v>
      </c>
      <c r="D8269" t="s">
        <v>9</v>
      </c>
      <c r="E8269">
        <v>1</v>
      </c>
      <c r="F8269">
        <v>3.61</v>
      </c>
      <c r="G8269">
        <v>98</v>
      </c>
    </row>
    <row r="8270" spans="1:7" x14ac:dyDescent="0.25">
      <c r="A8270">
        <v>10435</v>
      </c>
      <c r="B8270" t="s">
        <v>11103</v>
      </c>
      <c r="C8270" t="s">
        <v>11104</v>
      </c>
      <c r="D8270" t="s">
        <v>94</v>
      </c>
      <c r="E8270">
        <v>1</v>
      </c>
      <c r="F8270">
        <v>5.68</v>
      </c>
      <c r="G8270">
        <v>243</v>
      </c>
    </row>
    <row r="8271" spans="1:7" x14ac:dyDescent="0.25">
      <c r="A8271">
        <v>10044</v>
      </c>
      <c r="B8271" t="s">
        <v>11105</v>
      </c>
      <c r="C8271" t="s">
        <v>3772</v>
      </c>
      <c r="D8271" t="s">
        <v>94</v>
      </c>
      <c r="E8271">
        <v>1</v>
      </c>
      <c r="F8271">
        <v>5.88</v>
      </c>
      <c r="G8271">
        <v>144</v>
      </c>
    </row>
    <row r="8272" spans="1:7" x14ac:dyDescent="0.25">
      <c r="A8272">
        <v>6447</v>
      </c>
      <c r="B8272" t="s">
        <v>11106</v>
      </c>
      <c r="C8272" t="s">
        <v>974</v>
      </c>
      <c r="D8272" t="s">
        <v>24</v>
      </c>
      <c r="E8272">
        <v>1</v>
      </c>
      <c r="F8272">
        <v>5.62</v>
      </c>
      <c r="G8272">
        <v>232</v>
      </c>
    </row>
    <row r="8273" spans="1:7" x14ac:dyDescent="0.25">
      <c r="A8273">
        <v>29467</v>
      </c>
      <c r="B8273" t="s">
        <v>11107</v>
      </c>
      <c r="C8273" t="s">
        <v>4011</v>
      </c>
      <c r="D8273" t="s">
        <v>12</v>
      </c>
      <c r="E8273">
        <v>8</v>
      </c>
      <c r="F8273">
        <v>7.6</v>
      </c>
      <c r="G8273">
        <v>48</v>
      </c>
    </row>
    <row r="8274" spans="1:7" x14ac:dyDescent="0.25">
      <c r="A8274">
        <v>9665</v>
      </c>
      <c r="B8274" t="s">
        <v>11108</v>
      </c>
      <c r="C8274" t="s">
        <v>2668</v>
      </c>
      <c r="D8274" t="s">
        <v>24</v>
      </c>
      <c r="E8274">
        <v>4</v>
      </c>
      <c r="F8274">
        <v>6.13</v>
      </c>
      <c r="G8274">
        <v>159</v>
      </c>
    </row>
    <row r="8275" spans="1:7" x14ac:dyDescent="0.25">
      <c r="A8275">
        <v>9540</v>
      </c>
      <c r="B8275" t="s">
        <v>11109</v>
      </c>
      <c r="C8275" t="s">
        <v>1181</v>
      </c>
      <c r="D8275" t="s">
        <v>12</v>
      </c>
      <c r="E8275">
        <v>20</v>
      </c>
      <c r="F8275">
        <v>7.13</v>
      </c>
      <c r="G8275">
        <v>119</v>
      </c>
    </row>
    <row r="8276" spans="1:7" x14ac:dyDescent="0.25">
      <c r="A8276">
        <v>30202</v>
      </c>
      <c r="B8276" t="s">
        <v>11110</v>
      </c>
      <c r="C8276" t="s">
        <v>312</v>
      </c>
      <c r="D8276" t="s">
        <v>312</v>
      </c>
      <c r="E8276">
        <v>1</v>
      </c>
      <c r="F8276">
        <v>4.13</v>
      </c>
      <c r="G8276">
        <v>57</v>
      </c>
    </row>
    <row r="8277" spans="1:7" x14ac:dyDescent="0.25">
      <c r="A8277">
        <v>10210</v>
      </c>
      <c r="B8277" t="s">
        <v>11111</v>
      </c>
      <c r="C8277" t="s">
        <v>2870</v>
      </c>
      <c r="D8277" t="s">
        <v>12</v>
      </c>
      <c r="E8277">
        <v>51</v>
      </c>
      <c r="F8277">
        <v>6.3</v>
      </c>
      <c r="G8277">
        <v>146</v>
      </c>
    </row>
    <row r="8278" spans="1:7" x14ac:dyDescent="0.25">
      <c r="A8278">
        <v>31868</v>
      </c>
      <c r="B8278" t="s">
        <v>11112</v>
      </c>
      <c r="C8278" t="s">
        <v>2870</v>
      </c>
      <c r="D8278" t="s">
        <v>9</v>
      </c>
      <c r="E8278">
        <v>1</v>
      </c>
      <c r="F8278">
        <v>6</v>
      </c>
      <c r="G8278">
        <v>58</v>
      </c>
    </row>
    <row r="8279" spans="1:7" x14ac:dyDescent="0.25">
      <c r="A8279">
        <v>16786</v>
      </c>
      <c r="B8279" t="s">
        <v>11113</v>
      </c>
      <c r="C8279" t="s">
        <v>11114</v>
      </c>
      <c r="D8279" t="s">
        <v>9</v>
      </c>
      <c r="E8279">
        <v>1</v>
      </c>
      <c r="F8279">
        <v>3.11</v>
      </c>
      <c r="G8279">
        <v>133</v>
      </c>
    </row>
    <row r="8280" spans="1:7" x14ac:dyDescent="0.25">
      <c r="A8280">
        <v>24881</v>
      </c>
      <c r="B8280" t="s">
        <v>11115</v>
      </c>
      <c r="C8280" t="s">
        <v>2874</v>
      </c>
      <c r="D8280" t="s">
        <v>9</v>
      </c>
      <c r="E8280">
        <v>1</v>
      </c>
      <c r="F8280">
        <v>7.1</v>
      </c>
      <c r="G8280">
        <v>88</v>
      </c>
    </row>
    <row r="8281" spans="1:7" x14ac:dyDescent="0.25">
      <c r="A8281">
        <v>29921</v>
      </c>
      <c r="B8281" t="s">
        <v>11116</v>
      </c>
      <c r="D8281" t="s">
        <v>9</v>
      </c>
      <c r="E8281">
        <v>1</v>
      </c>
      <c r="F8281">
        <v>5.52</v>
      </c>
      <c r="G8281">
        <v>86</v>
      </c>
    </row>
    <row r="8282" spans="1:7" x14ac:dyDescent="0.25">
      <c r="A8282">
        <v>32760</v>
      </c>
      <c r="B8282" t="s">
        <v>11117</v>
      </c>
      <c r="C8282" t="s">
        <v>3700</v>
      </c>
      <c r="D8282" t="s">
        <v>312</v>
      </c>
      <c r="E8282">
        <v>1</v>
      </c>
      <c r="F8282">
        <v>6.3</v>
      </c>
      <c r="G8282">
        <v>37</v>
      </c>
    </row>
    <row r="8283" spans="1:7" x14ac:dyDescent="0.25">
      <c r="A8283">
        <v>23611</v>
      </c>
      <c r="B8283" t="s">
        <v>11118</v>
      </c>
      <c r="C8283" t="s">
        <v>4011</v>
      </c>
      <c r="D8283" t="s">
        <v>9</v>
      </c>
      <c r="E8283">
        <v>1</v>
      </c>
      <c r="F8283">
        <v>6.25</v>
      </c>
      <c r="G8283">
        <v>53</v>
      </c>
    </row>
    <row r="8284" spans="1:7" x14ac:dyDescent="0.25">
      <c r="A8284">
        <v>29743</v>
      </c>
      <c r="B8284" t="s">
        <v>11119</v>
      </c>
      <c r="C8284" t="s">
        <v>2815</v>
      </c>
      <c r="D8284" t="s">
        <v>444</v>
      </c>
      <c r="E8284">
        <v>13</v>
      </c>
      <c r="F8284">
        <v>6</v>
      </c>
      <c r="G8284">
        <v>48</v>
      </c>
    </row>
    <row r="8285" spans="1:7" x14ac:dyDescent="0.25">
      <c r="A8285">
        <v>9177</v>
      </c>
      <c r="B8285" t="s">
        <v>11120</v>
      </c>
      <c r="C8285" t="s">
        <v>1036</v>
      </c>
      <c r="D8285" t="s">
        <v>24</v>
      </c>
      <c r="E8285">
        <v>3</v>
      </c>
      <c r="F8285">
        <v>6.33</v>
      </c>
      <c r="G8285">
        <v>257</v>
      </c>
    </row>
    <row r="8286" spans="1:7" x14ac:dyDescent="0.25">
      <c r="A8286">
        <v>10245</v>
      </c>
      <c r="B8286" t="s">
        <v>11121</v>
      </c>
      <c r="C8286" t="s">
        <v>7029</v>
      </c>
      <c r="D8286" t="s">
        <v>24</v>
      </c>
      <c r="E8286">
        <v>10</v>
      </c>
      <c r="F8286">
        <v>5.83</v>
      </c>
      <c r="G8286">
        <v>108</v>
      </c>
    </row>
    <row r="8287" spans="1:7" x14ac:dyDescent="0.25">
      <c r="A8287">
        <v>32237</v>
      </c>
      <c r="B8287" t="s">
        <v>11122</v>
      </c>
      <c r="C8287" t="s">
        <v>2994</v>
      </c>
      <c r="D8287" t="s">
        <v>12</v>
      </c>
      <c r="E8287">
        <v>0</v>
      </c>
      <c r="F8287">
        <v>5</v>
      </c>
      <c r="G8287">
        <v>37</v>
      </c>
    </row>
    <row r="8288" spans="1:7" x14ac:dyDescent="0.25">
      <c r="A8288">
        <v>29742</v>
      </c>
      <c r="B8288" t="s">
        <v>11123</v>
      </c>
      <c r="C8288" t="s">
        <v>2815</v>
      </c>
      <c r="D8288" t="s">
        <v>444</v>
      </c>
      <c r="E8288">
        <v>13</v>
      </c>
      <c r="F8288">
        <v>5.2</v>
      </c>
      <c r="G8288">
        <v>44</v>
      </c>
    </row>
    <row r="8289" spans="1:7" x14ac:dyDescent="0.25">
      <c r="A8289">
        <v>6671</v>
      </c>
      <c r="B8289" t="s">
        <v>11124</v>
      </c>
      <c r="C8289" t="s">
        <v>2099</v>
      </c>
      <c r="D8289" t="s">
        <v>9</v>
      </c>
      <c r="E8289">
        <v>1</v>
      </c>
      <c r="F8289">
        <v>5.07</v>
      </c>
      <c r="G8289">
        <v>151</v>
      </c>
    </row>
    <row r="8290" spans="1:7" x14ac:dyDescent="0.25">
      <c r="A8290">
        <v>9447</v>
      </c>
      <c r="B8290" t="s">
        <v>11125</v>
      </c>
      <c r="C8290" t="s">
        <v>8996</v>
      </c>
      <c r="D8290" t="s">
        <v>9</v>
      </c>
      <c r="E8290">
        <v>6</v>
      </c>
      <c r="F8290">
        <v>5.86</v>
      </c>
      <c r="G8290">
        <v>122</v>
      </c>
    </row>
    <row r="8291" spans="1:7" x14ac:dyDescent="0.25">
      <c r="A8291">
        <v>33863</v>
      </c>
      <c r="B8291" t="s">
        <v>11126</v>
      </c>
      <c r="C8291" t="s">
        <v>1181</v>
      </c>
      <c r="D8291" t="s">
        <v>444</v>
      </c>
      <c r="E8291">
        <v>0</v>
      </c>
      <c r="F8291">
        <v>2.58</v>
      </c>
      <c r="G8291">
        <v>56</v>
      </c>
    </row>
    <row r="8292" spans="1:7" x14ac:dyDescent="0.25">
      <c r="A8292">
        <v>32738</v>
      </c>
      <c r="B8292" t="s">
        <v>11127</v>
      </c>
      <c r="C8292" t="s">
        <v>188</v>
      </c>
      <c r="D8292" t="s">
        <v>94</v>
      </c>
      <c r="E8292">
        <v>18</v>
      </c>
      <c r="F8292">
        <v>4.38</v>
      </c>
      <c r="G8292">
        <v>46</v>
      </c>
    </row>
    <row r="8293" spans="1:7" x14ac:dyDescent="0.25">
      <c r="A8293">
        <v>27915</v>
      </c>
      <c r="B8293" t="s">
        <v>11128</v>
      </c>
      <c r="C8293" t="s">
        <v>1036</v>
      </c>
      <c r="D8293" t="s">
        <v>94</v>
      </c>
      <c r="E8293">
        <v>1</v>
      </c>
      <c r="F8293">
        <v>6.44</v>
      </c>
      <c r="G8293">
        <v>93</v>
      </c>
    </row>
    <row r="8294" spans="1:7" x14ac:dyDescent="0.25">
      <c r="A8294">
        <v>9905</v>
      </c>
      <c r="B8294" t="s">
        <v>11129</v>
      </c>
      <c r="C8294" t="s">
        <v>1036</v>
      </c>
      <c r="D8294" t="s">
        <v>12</v>
      </c>
      <c r="E8294">
        <v>26</v>
      </c>
      <c r="F8294">
        <v>6.46</v>
      </c>
      <c r="G8294">
        <v>208</v>
      </c>
    </row>
    <row r="8295" spans="1:7" x14ac:dyDescent="0.25">
      <c r="A8295">
        <v>18759</v>
      </c>
      <c r="B8295" t="s">
        <v>11130</v>
      </c>
      <c r="C8295" t="s">
        <v>1036</v>
      </c>
      <c r="D8295" t="s">
        <v>9</v>
      </c>
      <c r="E8295">
        <v>1</v>
      </c>
      <c r="F8295">
        <v>6.41</v>
      </c>
      <c r="G8295">
        <v>106</v>
      </c>
    </row>
    <row r="8296" spans="1:7" x14ac:dyDescent="0.25">
      <c r="A8296">
        <v>23721</v>
      </c>
      <c r="B8296" t="s">
        <v>11131</v>
      </c>
      <c r="C8296" t="s">
        <v>3666</v>
      </c>
      <c r="D8296" t="s">
        <v>12</v>
      </c>
      <c r="E8296">
        <v>26</v>
      </c>
      <c r="F8296">
        <v>6.93</v>
      </c>
      <c r="G8296">
        <v>99</v>
      </c>
    </row>
    <row r="8297" spans="1:7" x14ac:dyDescent="0.25">
      <c r="A8297">
        <v>32345</v>
      </c>
      <c r="B8297" t="s">
        <v>11132</v>
      </c>
      <c r="C8297" t="s">
        <v>312</v>
      </c>
      <c r="D8297" t="s">
        <v>9</v>
      </c>
      <c r="E8297">
        <v>1</v>
      </c>
      <c r="F8297">
        <v>5.28</v>
      </c>
      <c r="G8297">
        <v>93</v>
      </c>
    </row>
    <row r="8298" spans="1:7" x14ac:dyDescent="0.25">
      <c r="A8298">
        <v>33344</v>
      </c>
      <c r="B8298" t="s">
        <v>11133</v>
      </c>
      <c r="C8298" t="s">
        <v>9131</v>
      </c>
      <c r="D8298" t="s">
        <v>9</v>
      </c>
      <c r="E8298">
        <v>1</v>
      </c>
      <c r="F8298">
        <v>4.21</v>
      </c>
      <c r="G8298">
        <v>72</v>
      </c>
    </row>
    <row r="8299" spans="1:7" x14ac:dyDescent="0.25">
      <c r="A8299">
        <v>26303</v>
      </c>
      <c r="B8299" t="s">
        <v>11134</v>
      </c>
      <c r="C8299" t="s">
        <v>11135</v>
      </c>
      <c r="D8299" t="s">
        <v>24</v>
      </c>
      <c r="E8299">
        <v>1</v>
      </c>
      <c r="F8299">
        <v>5.88</v>
      </c>
      <c r="G8299">
        <v>163</v>
      </c>
    </row>
    <row r="8300" spans="1:7" x14ac:dyDescent="0.25">
      <c r="A8300">
        <v>33728</v>
      </c>
      <c r="B8300" t="s">
        <v>11136</v>
      </c>
      <c r="C8300" t="s">
        <v>191</v>
      </c>
      <c r="D8300" t="s">
        <v>9</v>
      </c>
      <c r="E8300">
        <v>1</v>
      </c>
      <c r="F8300">
        <v>6.67</v>
      </c>
      <c r="G8300">
        <v>5589</v>
      </c>
    </row>
    <row r="8301" spans="1:7" x14ac:dyDescent="0.25">
      <c r="A8301">
        <v>18071</v>
      </c>
      <c r="B8301" t="s">
        <v>11137</v>
      </c>
      <c r="C8301" t="s">
        <v>11138</v>
      </c>
      <c r="D8301" t="s">
        <v>24</v>
      </c>
      <c r="E8301">
        <v>1</v>
      </c>
      <c r="F8301">
        <v>5.29</v>
      </c>
      <c r="G8301">
        <v>92</v>
      </c>
    </row>
    <row r="8302" spans="1:7" x14ac:dyDescent="0.25">
      <c r="A8302">
        <v>7803</v>
      </c>
      <c r="B8302" t="s">
        <v>11139</v>
      </c>
      <c r="C8302" t="s">
        <v>2874</v>
      </c>
      <c r="D8302" t="s">
        <v>24</v>
      </c>
      <c r="E8302">
        <v>1</v>
      </c>
      <c r="F8302">
        <v>5.86</v>
      </c>
      <c r="G8302">
        <v>176</v>
      </c>
    </row>
    <row r="8303" spans="1:7" x14ac:dyDescent="0.25">
      <c r="A8303">
        <v>23185</v>
      </c>
      <c r="B8303" t="s">
        <v>11140</v>
      </c>
      <c r="C8303" t="s">
        <v>1181</v>
      </c>
      <c r="D8303" t="s">
        <v>9</v>
      </c>
      <c r="E8303">
        <v>1</v>
      </c>
      <c r="F8303">
        <v>8.4</v>
      </c>
      <c r="G8303">
        <v>66</v>
      </c>
    </row>
    <row r="8304" spans="1:7" x14ac:dyDescent="0.25">
      <c r="A8304">
        <v>23187</v>
      </c>
      <c r="B8304" t="s">
        <v>11141</v>
      </c>
      <c r="C8304" t="s">
        <v>1181</v>
      </c>
      <c r="D8304" t="s">
        <v>9</v>
      </c>
      <c r="E8304">
        <v>1</v>
      </c>
      <c r="F8304">
        <v>6</v>
      </c>
      <c r="G8304">
        <v>72</v>
      </c>
    </row>
    <row r="8305" spans="1:7" x14ac:dyDescent="0.25">
      <c r="A8305">
        <v>30267</v>
      </c>
      <c r="B8305" t="s">
        <v>11142</v>
      </c>
      <c r="C8305" t="s">
        <v>188</v>
      </c>
      <c r="D8305" t="s">
        <v>9</v>
      </c>
      <c r="E8305">
        <v>1</v>
      </c>
      <c r="F8305">
        <v>5.5</v>
      </c>
      <c r="G8305">
        <v>41</v>
      </c>
    </row>
    <row r="8306" spans="1:7" x14ac:dyDescent="0.25">
      <c r="A8306">
        <v>29655</v>
      </c>
      <c r="B8306" t="s">
        <v>11143</v>
      </c>
      <c r="D8306" t="s">
        <v>9</v>
      </c>
      <c r="E8306">
        <v>1</v>
      </c>
      <c r="F8306">
        <v>4.42</v>
      </c>
      <c r="G8306">
        <v>91</v>
      </c>
    </row>
    <row r="8307" spans="1:7" x14ac:dyDescent="0.25">
      <c r="A8307">
        <v>21025</v>
      </c>
      <c r="B8307" t="s">
        <v>11144</v>
      </c>
      <c r="C8307" t="s">
        <v>11145</v>
      </c>
      <c r="D8307" t="s">
        <v>9</v>
      </c>
      <c r="E8307">
        <v>1</v>
      </c>
      <c r="F8307">
        <v>6.33</v>
      </c>
      <c r="G8307">
        <v>248</v>
      </c>
    </row>
    <row r="8308" spans="1:7" x14ac:dyDescent="0.25">
      <c r="A8308">
        <v>29821</v>
      </c>
      <c r="B8308" t="s">
        <v>11146</v>
      </c>
      <c r="C8308" t="s">
        <v>83</v>
      </c>
      <c r="D8308" t="s">
        <v>444</v>
      </c>
      <c r="E8308">
        <v>4</v>
      </c>
      <c r="F8308">
        <v>5.32</v>
      </c>
      <c r="G8308">
        <v>196</v>
      </c>
    </row>
    <row r="8309" spans="1:7" x14ac:dyDescent="0.25">
      <c r="A8309">
        <v>29861</v>
      </c>
      <c r="B8309" t="s">
        <v>11147</v>
      </c>
      <c r="C8309" t="s">
        <v>1181</v>
      </c>
      <c r="D8309" t="s">
        <v>444</v>
      </c>
      <c r="E8309">
        <v>1</v>
      </c>
      <c r="F8309">
        <v>4.91</v>
      </c>
      <c r="G8309">
        <v>155</v>
      </c>
    </row>
    <row r="8310" spans="1:7" x14ac:dyDescent="0.25">
      <c r="A8310">
        <v>29820</v>
      </c>
      <c r="B8310" t="s">
        <v>11148</v>
      </c>
      <c r="C8310" t="s">
        <v>83</v>
      </c>
      <c r="D8310" t="s">
        <v>444</v>
      </c>
      <c r="E8310">
        <v>4</v>
      </c>
      <c r="F8310">
        <v>5.13</v>
      </c>
      <c r="G8310">
        <v>191</v>
      </c>
    </row>
    <row r="8311" spans="1:7" x14ac:dyDescent="0.25">
      <c r="A8311">
        <v>29862</v>
      </c>
      <c r="B8311" t="s">
        <v>11149</v>
      </c>
      <c r="C8311" t="s">
        <v>1181</v>
      </c>
      <c r="D8311" t="s">
        <v>444</v>
      </c>
      <c r="E8311">
        <v>1</v>
      </c>
      <c r="F8311">
        <v>4.8099999999999996</v>
      </c>
      <c r="G8311">
        <v>157</v>
      </c>
    </row>
    <row r="8312" spans="1:7" x14ac:dyDescent="0.25">
      <c r="A8312">
        <v>29860</v>
      </c>
      <c r="B8312" t="s">
        <v>11150</v>
      </c>
      <c r="C8312" t="s">
        <v>1181</v>
      </c>
      <c r="D8312" t="s">
        <v>444</v>
      </c>
      <c r="E8312">
        <v>1</v>
      </c>
      <c r="F8312">
        <v>4.71</v>
      </c>
      <c r="G8312">
        <v>135</v>
      </c>
    </row>
    <row r="8313" spans="1:7" x14ac:dyDescent="0.25">
      <c r="A8313">
        <v>33703</v>
      </c>
      <c r="B8313" t="s">
        <v>11151</v>
      </c>
      <c r="C8313" t="s">
        <v>5086</v>
      </c>
      <c r="D8313" t="s">
        <v>444</v>
      </c>
      <c r="E8313">
        <v>25</v>
      </c>
      <c r="F8313">
        <v>6.5</v>
      </c>
      <c r="G8313">
        <v>34</v>
      </c>
    </row>
    <row r="8314" spans="1:7" x14ac:dyDescent="0.25">
      <c r="A8314">
        <v>30959</v>
      </c>
      <c r="B8314" t="s">
        <v>11152</v>
      </c>
      <c r="C8314" t="s">
        <v>11153</v>
      </c>
      <c r="D8314" t="s">
        <v>24</v>
      </c>
      <c r="E8314">
        <v>1</v>
      </c>
      <c r="F8314">
        <v>7.4</v>
      </c>
      <c r="G8314">
        <v>36</v>
      </c>
    </row>
    <row r="8315" spans="1:7" x14ac:dyDescent="0.25">
      <c r="A8315">
        <v>30228</v>
      </c>
      <c r="B8315" t="s">
        <v>11154</v>
      </c>
      <c r="C8315" t="s">
        <v>1517</v>
      </c>
      <c r="D8315" t="s">
        <v>9</v>
      </c>
      <c r="E8315">
        <v>1</v>
      </c>
      <c r="F8315">
        <v>4.43</v>
      </c>
      <c r="G8315">
        <v>47</v>
      </c>
    </row>
    <row r="8316" spans="1:7" x14ac:dyDescent="0.25">
      <c r="A8316">
        <v>9868</v>
      </c>
      <c r="B8316" t="s">
        <v>11155</v>
      </c>
      <c r="C8316" t="s">
        <v>3905</v>
      </c>
      <c r="D8316" t="s">
        <v>12</v>
      </c>
      <c r="E8316">
        <v>180</v>
      </c>
      <c r="F8316">
        <v>6.04</v>
      </c>
      <c r="G8316">
        <v>144</v>
      </c>
    </row>
    <row r="8317" spans="1:7" x14ac:dyDescent="0.25">
      <c r="A8317">
        <v>16558</v>
      </c>
      <c r="B8317" t="s">
        <v>11156</v>
      </c>
      <c r="C8317" t="s">
        <v>170</v>
      </c>
      <c r="D8317" t="s">
        <v>9</v>
      </c>
      <c r="E8317">
        <v>1</v>
      </c>
      <c r="F8317">
        <v>4.2699999999999996</v>
      </c>
      <c r="G8317">
        <v>101</v>
      </c>
    </row>
    <row r="8318" spans="1:7" x14ac:dyDescent="0.25">
      <c r="A8318">
        <v>17893</v>
      </c>
      <c r="B8318" t="s">
        <v>11157</v>
      </c>
      <c r="C8318" t="s">
        <v>11158</v>
      </c>
      <c r="D8318" t="s">
        <v>12</v>
      </c>
      <c r="E8318">
        <v>13</v>
      </c>
      <c r="F8318">
        <v>6.78</v>
      </c>
      <c r="G8318">
        <v>149</v>
      </c>
    </row>
    <row r="8319" spans="1:7" x14ac:dyDescent="0.25">
      <c r="A8319">
        <v>18271</v>
      </c>
      <c r="B8319" t="s">
        <v>11159</v>
      </c>
      <c r="C8319" t="s">
        <v>7648</v>
      </c>
      <c r="D8319" t="s">
        <v>9</v>
      </c>
      <c r="E8319">
        <v>1</v>
      </c>
      <c r="F8319">
        <v>4</v>
      </c>
      <c r="G8319">
        <v>114</v>
      </c>
    </row>
    <row r="8320" spans="1:7" x14ac:dyDescent="0.25">
      <c r="A8320">
        <v>26237</v>
      </c>
      <c r="B8320" t="s">
        <v>11160</v>
      </c>
      <c r="C8320" t="s">
        <v>6520</v>
      </c>
      <c r="D8320" t="s">
        <v>24</v>
      </c>
      <c r="E8320">
        <v>1</v>
      </c>
      <c r="F8320">
        <v>5.5</v>
      </c>
      <c r="G8320">
        <v>66</v>
      </c>
    </row>
    <row r="8321" spans="1:7" x14ac:dyDescent="0.25">
      <c r="A8321">
        <v>9903</v>
      </c>
      <c r="B8321" t="s">
        <v>11161</v>
      </c>
      <c r="C8321" t="s">
        <v>2874</v>
      </c>
      <c r="D8321" t="s">
        <v>12</v>
      </c>
      <c r="E8321">
        <v>15</v>
      </c>
      <c r="F8321">
        <v>5.77</v>
      </c>
      <c r="G8321">
        <v>87</v>
      </c>
    </row>
    <row r="8322" spans="1:7" x14ac:dyDescent="0.25">
      <c r="A8322">
        <v>8025</v>
      </c>
      <c r="B8322" t="s">
        <v>11162</v>
      </c>
      <c r="C8322" t="s">
        <v>1181</v>
      </c>
      <c r="D8322" t="s">
        <v>12</v>
      </c>
      <c r="E8322">
        <v>41</v>
      </c>
      <c r="F8322">
        <v>5.63</v>
      </c>
      <c r="G8322">
        <v>185</v>
      </c>
    </row>
    <row r="8323" spans="1:7" x14ac:dyDescent="0.25">
      <c r="A8323">
        <v>11733</v>
      </c>
      <c r="B8323" t="s">
        <v>11163</v>
      </c>
      <c r="C8323" t="s">
        <v>1181</v>
      </c>
      <c r="D8323" t="s">
        <v>12</v>
      </c>
      <c r="E8323">
        <v>34</v>
      </c>
      <c r="F8323">
        <v>5.08</v>
      </c>
      <c r="G8323">
        <v>114</v>
      </c>
    </row>
    <row r="8324" spans="1:7" x14ac:dyDescent="0.25">
      <c r="A8324">
        <v>11731</v>
      </c>
      <c r="B8324" t="s">
        <v>11164</v>
      </c>
      <c r="C8324" t="s">
        <v>1181</v>
      </c>
      <c r="D8324" t="s">
        <v>94</v>
      </c>
      <c r="E8324">
        <v>2</v>
      </c>
      <c r="F8324">
        <v>5.33</v>
      </c>
      <c r="G8324">
        <v>94</v>
      </c>
    </row>
    <row r="8325" spans="1:7" x14ac:dyDescent="0.25">
      <c r="A8325">
        <v>31202</v>
      </c>
      <c r="B8325" t="s">
        <v>11165</v>
      </c>
      <c r="C8325" t="s">
        <v>3122</v>
      </c>
      <c r="D8325" t="s">
        <v>9</v>
      </c>
      <c r="E8325">
        <v>1</v>
      </c>
      <c r="F8325">
        <v>6.8</v>
      </c>
      <c r="G8325">
        <v>206</v>
      </c>
    </row>
    <row r="8326" spans="1:7" x14ac:dyDescent="0.25">
      <c r="A8326">
        <v>27855</v>
      </c>
      <c r="B8326" t="s">
        <v>11166</v>
      </c>
      <c r="C8326" t="s">
        <v>2874</v>
      </c>
      <c r="D8326" t="s">
        <v>24</v>
      </c>
      <c r="E8326">
        <v>1</v>
      </c>
      <c r="F8326">
        <v>5.71</v>
      </c>
      <c r="G8326">
        <v>57</v>
      </c>
    </row>
    <row r="8327" spans="1:7" x14ac:dyDescent="0.25">
      <c r="A8327">
        <v>17657</v>
      </c>
      <c r="B8327" t="s">
        <v>11167</v>
      </c>
      <c r="C8327" t="s">
        <v>4011</v>
      </c>
      <c r="D8327" t="s">
        <v>94</v>
      </c>
      <c r="E8327">
        <v>1</v>
      </c>
      <c r="F8327">
        <v>6.4</v>
      </c>
      <c r="G8327">
        <v>76</v>
      </c>
    </row>
    <row r="8328" spans="1:7" x14ac:dyDescent="0.25">
      <c r="A8328">
        <v>8501</v>
      </c>
      <c r="B8328" t="s">
        <v>11168</v>
      </c>
      <c r="C8328" t="s">
        <v>2567</v>
      </c>
      <c r="D8328" t="s">
        <v>12</v>
      </c>
      <c r="E8328">
        <v>26</v>
      </c>
      <c r="F8328">
        <v>6.36</v>
      </c>
      <c r="G8328">
        <v>133</v>
      </c>
    </row>
    <row r="8329" spans="1:7" x14ac:dyDescent="0.25">
      <c r="A8329">
        <v>24923</v>
      </c>
      <c r="B8329" t="s">
        <v>11169</v>
      </c>
      <c r="C8329" t="s">
        <v>4011</v>
      </c>
      <c r="D8329" t="s">
        <v>9</v>
      </c>
      <c r="E8329">
        <v>1</v>
      </c>
      <c r="F8329">
        <v>7.25</v>
      </c>
      <c r="G8329">
        <v>55</v>
      </c>
    </row>
    <row r="8330" spans="1:7" x14ac:dyDescent="0.25">
      <c r="A8330">
        <v>29947</v>
      </c>
      <c r="B8330" t="s">
        <v>11170</v>
      </c>
      <c r="C8330" t="s">
        <v>2874</v>
      </c>
      <c r="D8330" t="s">
        <v>9</v>
      </c>
      <c r="E8330">
        <v>1</v>
      </c>
      <c r="F8330">
        <v>5.8</v>
      </c>
      <c r="G8330">
        <v>57</v>
      </c>
    </row>
    <row r="8331" spans="1:7" x14ac:dyDescent="0.25">
      <c r="A8331">
        <v>29948</v>
      </c>
      <c r="B8331" t="s">
        <v>11171</v>
      </c>
      <c r="C8331" t="s">
        <v>2874</v>
      </c>
      <c r="D8331" t="s">
        <v>9</v>
      </c>
      <c r="E8331">
        <v>1</v>
      </c>
      <c r="F8331">
        <v>6</v>
      </c>
      <c r="G8331">
        <v>54</v>
      </c>
    </row>
    <row r="8332" spans="1:7" x14ac:dyDescent="0.25">
      <c r="A8332">
        <v>32417</v>
      </c>
      <c r="B8332" t="s">
        <v>11172</v>
      </c>
      <c r="C8332" t="s">
        <v>1181</v>
      </c>
      <c r="D8332" t="s">
        <v>12</v>
      </c>
      <c r="E8332">
        <v>25</v>
      </c>
      <c r="F8332">
        <v>5.5</v>
      </c>
      <c r="G8332">
        <v>39</v>
      </c>
    </row>
    <row r="8333" spans="1:7" x14ac:dyDescent="0.25">
      <c r="A8333">
        <v>32418</v>
      </c>
      <c r="B8333" t="s">
        <v>11173</v>
      </c>
      <c r="C8333" t="s">
        <v>1181</v>
      </c>
      <c r="D8333" t="s">
        <v>12</v>
      </c>
      <c r="E8333">
        <v>25</v>
      </c>
      <c r="F8333">
        <v>4.33</v>
      </c>
      <c r="G8333">
        <v>36</v>
      </c>
    </row>
    <row r="8334" spans="1:7" x14ac:dyDescent="0.25">
      <c r="A8334">
        <v>32419</v>
      </c>
      <c r="B8334" t="s">
        <v>11174</v>
      </c>
      <c r="C8334" t="s">
        <v>1181</v>
      </c>
      <c r="D8334" t="s">
        <v>12</v>
      </c>
      <c r="E8334">
        <v>25</v>
      </c>
      <c r="F8334">
        <v>4.43</v>
      </c>
      <c r="G8334">
        <v>36</v>
      </c>
    </row>
    <row r="8335" spans="1:7" x14ac:dyDescent="0.25">
      <c r="A8335">
        <v>33862</v>
      </c>
      <c r="B8335" t="s">
        <v>11175</v>
      </c>
      <c r="C8335" t="s">
        <v>439</v>
      </c>
      <c r="D8335" t="s">
        <v>444</v>
      </c>
      <c r="E8335">
        <v>1</v>
      </c>
      <c r="F8335">
        <v>4.5599999999999996</v>
      </c>
      <c r="G8335">
        <v>41</v>
      </c>
    </row>
    <row r="8336" spans="1:7" x14ac:dyDescent="0.25">
      <c r="A8336">
        <v>31129</v>
      </c>
      <c r="B8336" t="s">
        <v>11176</v>
      </c>
      <c r="C8336" t="s">
        <v>439</v>
      </c>
      <c r="D8336" t="s">
        <v>94</v>
      </c>
      <c r="E8336">
        <v>1</v>
      </c>
      <c r="F8336">
        <v>6</v>
      </c>
      <c r="G8336">
        <v>45</v>
      </c>
    </row>
    <row r="8337" spans="1:7" x14ac:dyDescent="0.25">
      <c r="A8337">
        <v>33859</v>
      </c>
      <c r="B8337" t="s">
        <v>11177</v>
      </c>
      <c r="C8337" t="s">
        <v>1181</v>
      </c>
      <c r="D8337" t="s">
        <v>444</v>
      </c>
      <c r="E8337">
        <v>1</v>
      </c>
      <c r="F8337">
        <v>3</v>
      </c>
      <c r="G8337">
        <v>45</v>
      </c>
    </row>
    <row r="8338" spans="1:7" x14ac:dyDescent="0.25">
      <c r="A8338">
        <v>9383</v>
      </c>
      <c r="B8338" t="s">
        <v>11178</v>
      </c>
      <c r="C8338" t="s">
        <v>702</v>
      </c>
      <c r="D8338" t="s">
        <v>12</v>
      </c>
      <c r="E8338">
        <v>39</v>
      </c>
      <c r="F8338">
        <v>7.83</v>
      </c>
      <c r="G8338">
        <v>147</v>
      </c>
    </row>
    <row r="8339" spans="1:7" x14ac:dyDescent="0.25">
      <c r="A8339">
        <v>31236</v>
      </c>
      <c r="B8339" t="s">
        <v>11179</v>
      </c>
      <c r="C8339" t="s">
        <v>5747</v>
      </c>
      <c r="D8339" t="s">
        <v>9</v>
      </c>
      <c r="E8339">
        <v>1</v>
      </c>
      <c r="F8339">
        <v>6</v>
      </c>
      <c r="G8339">
        <v>180</v>
      </c>
    </row>
    <row r="8340" spans="1:7" x14ac:dyDescent="0.25">
      <c r="A8340">
        <v>30060</v>
      </c>
      <c r="B8340" t="s">
        <v>11180</v>
      </c>
      <c r="C8340" t="s">
        <v>54</v>
      </c>
      <c r="D8340" t="s">
        <v>12</v>
      </c>
      <c r="E8340">
        <v>26</v>
      </c>
      <c r="F8340">
        <v>5.33</v>
      </c>
      <c r="G8340">
        <v>56</v>
      </c>
    </row>
    <row r="8341" spans="1:7" x14ac:dyDescent="0.25">
      <c r="A8341">
        <v>33831</v>
      </c>
      <c r="B8341" t="s">
        <v>11181</v>
      </c>
      <c r="C8341" t="s">
        <v>136</v>
      </c>
      <c r="D8341" t="s">
        <v>24</v>
      </c>
      <c r="E8341">
        <v>1</v>
      </c>
      <c r="F8341">
        <v>4.5</v>
      </c>
      <c r="G8341">
        <v>25</v>
      </c>
    </row>
    <row r="8342" spans="1:7" x14ac:dyDescent="0.25">
      <c r="A8342">
        <v>29385</v>
      </c>
      <c r="B8342" t="s">
        <v>11182</v>
      </c>
      <c r="C8342" t="s">
        <v>2956</v>
      </c>
      <c r="D8342" t="s">
        <v>12</v>
      </c>
      <c r="E8342">
        <v>10</v>
      </c>
      <c r="F8342">
        <v>5.8</v>
      </c>
      <c r="G8342">
        <v>49</v>
      </c>
    </row>
    <row r="8343" spans="1:7" x14ac:dyDescent="0.25">
      <c r="A8343">
        <v>24883</v>
      </c>
      <c r="B8343" t="s">
        <v>11183</v>
      </c>
      <c r="C8343" t="s">
        <v>11184</v>
      </c>
      <c r="D8343" t="s">
        <v>94</v>
      </c>
      <c r="E8343">
        <v>1</v>
      </c>
      <c r="F8343">
        <v>7.2</v>
      </c>
      <c r="G8343">
        <v>65</v>
      </c>
    </row>
    <row r="8344" spans="1:7" x14ac:dyDescent="0.25">
      <c r="A8344">
        <v>29792</v>
      </c>
      <c r="B8344" t="s">
        <v>11185</v>
      </c>
      <c r="C8344" t="s">
        <v>2874</v>
      </c>
      <c r="D8344" t="s">
        <v>9</v>
      </c>
      <c r="E8344">
        <v>1</v>
      </c>
      <c r="F8344">
        <v>4.78</v>
      </c>
      <c r="G8344">
        <v>93</v>
      </c>
    </row>
    <row r="8345" spans="1:7" x14ac:dyDescent="0.25">
      <c r="A8345">
        <v>30164</v>
      </c>
      <c r="B8345" t="s">
        <v>11186</v>
      </c>
      <c r="C8345" t="s">
        <v>9497</v>
      </c>
      <c r="D8345" t="s">
        <v>312</v>
      </c>
      <c r="E8345">
        <v>1</v>
      </c>
      <c r="F8345">
        <v>4.42</v>
      </c>
      <c r="G8345">
        <v>86</v>
      </c>
    </row>
    <row r="8346" spans="1:7" x14ac:dyDescent="0.25">
      <c r="A8346">
        <v>25033</v>
      </c>
      <c r="B8346" t="s">
        <v>11187</v>
      </c>
      <c r="C8346" t="s">
        <v>11188</v>
      </c>
      <c r="D8346" t="s">
        <v>94</v>
      </c>
      <c r="E8346">
        <v>1</v>
      </c>
      <c r="F8346">
        <v>7</v>
      </c>
      <c r="G8346">
        <v>84</v>
      </c>
    </row>
    <row r="8347" spans="1:7" x14ac:dyDescent="0.25">
      <c r="A8347">
        <v>24269</v>
      </c>
      <c r="B8347" t="s">
        <v>11189</v>
      </c>
      <c r="C8347" t="s">
        <v>11190</v>
      </c>
      <c r="D8347" t="s">
        <v>9</v>
      </c>
      <c r="E8347">
        <v>1</v>
      </c>
      <c r="F8347">
        <v>4.6900000000000004</v>
      </c>
      <c r="G8347">
        <v>93</v>
      </c>
    </row>
    <row r="8348" spans="1:7" x14ac:dyDescent="0.25">
      <c r="A8348">
        <v>19177</v>
      </c>
      <c r="B8348" t="s">
        <v>11191</v>
      </c>
      <c r="C8348" t="s">
        <v>461</v>
      </c>
      <c r="D8348" t="s">
        <v>94</v>
      </c>
      <c r="E8348">
        <v>1</v>
      </c>
      <c r="F8348">
        <v>5.57</v>
      </c>
      <c r="G8348">
        <v>90</v>
      </c>
    </row>
    <row r="8349" spans="1:7" x14ac:dyDescent="0.25">
      <c r="A8349">
        <v>29135</v>
      </c>
      <c r="B8349" t="s">
        <v>11192</v>
      </c>
      <c r="C8349" t="s">
        <v>218</v>
      </c>
      <c r="D8349" t="s">
        <v>9</v>
      </c>
      <c r="E8349">
        <v>1</v>
      </c>
      <c r="F8349">
        <v>5.91</v>
      </c>
      <c r="G8349">
        <v>151</v>
      </c>
    </row>
    <row r="8350" spans="1:7" x14ac:dyDescent="0.25">
      <c r="A8350">
        <v>29793</v>
      </c>
      <c r="B8350" t="s">
        <v>11193</v>
      </c>
      <c r="C8350" t="s">
        <v>2874</v>
      </c>
      <c r="D8350" t="s">
        <v>9</v>
      </c>
      <c r="E8350">
        <v>1</v>
      </c>
      <c r="F8350">
        <v>4.59</v>
      </c>
      <c r="G8350">
        <v>103</v>
      </c>
    </row>
    <row r="8351" spans="1:7" x14ac:dyDescent="0.25">
      <c r="A8351">
        <v>7354</v>
      </c>
      <c r="B8351" t="s">
        <v>11194</v>
      </c>
      <c r="C8351" t="s">
        <v>4705</v>
      </c>
      <c r="D8351" t="s">
        <v>9</v>
      </c>
      <c r="E8351">
        <v>1</v>
      </c>
      <c r="F8351">
        <v>5.31</v>
      </c>
      <c r="G8351">
        <v>175</v>
      </c>
    </row>
    <row r="8352" spans="1:7" x14ac:dyDescent="0.25">
      <c r="A8352">
        <v>22755</v>
      </c>
      <c r="B8352" t="s">
        <v>11195</v>
      </c>
      <c r="C8352" t="s">
        <v>10521</v>
      </c>
      <c r="D8352" t="s">
        <v>12</v>
      </c>
      <c r="E8352">
        <v>12</v>
      </c>
      <c r="F8352">
        <v>4.28</v>
      </c>
      <c r="G8352">
        <v>112</v>
      </c>
    </row>
    <row r="8353" spans="1:7" x14ac:dyDescent="0.25">
      <c r="A8353">
        <v>16303</v>
      </c>
      <c r="B8353" t="s">
        <v>11196</v>
      </c>
      <c r="C8353" t="s">
        <v>409</v>
      </c>
      <c r="D8353" t="s">
        <v>12</v>
      </c>
      <c r="E8353">
        <v>23</v>
      </c>
      <c r="F8353">
        <v>6</v>
      </c>
      <c r="G8353">
        <v>103</v>
      </c>
    </row>
    <row r="8354" spans="1:7" x14ac:dyDescent="0.25">
      <c r="A8354">
        <v>8563</v>
      </c>
      <c r="B8354" t="s">
        <v>11197</v>
      </c>
      <c r="C8354" t="s">
        <v>609</v>
      </c>
      <c r="D8354" t="s">
        <v>9</v>
      </c>
      <c r="E8354">
        <v>1</v>
      </c>
      <c r="F8354">
        <v>5.52</v>
      </c>
      <c r="G8354">
        <v>254</v>
      </c>
    </row>
    <row r="8355" spans="1:7" x14ac:dyDescent="0.25">
      <c r="A8355">
        <v>14623</v>
      </c>
      <c r="B8355" t="s">
        <v>11198</v>
      </c>
      <c r="C8355" t="s">
        <v>11199</v>
      </c>
      <c r="D8355" t="s">
        <v>12</v>
      </c>
      <c r="E8355">
        <v>26</v>
      </c>
      <c r="F8355">
        <v>5.78</v>
      </c>
      <c r="G8355">
        <v>87</v>
      </c>
    </row>
    <row r="8356" spans="1:7" x14ac:dyDescent="0.25">
      <c r="A8356">
        <v>30634</v>
      </c>
      <c r="B8356" t="s">
        <v>11200</v>
      </c>
      <c r="C8356" t="s">
        <v>3726</v>
      </c>
      <c r="D8356" t="s">
        <v>9</v>
      </c>
      <c r="E8356">
        <v>1</v>
      </c>
      <c r="F8356">
        <v>5.2</v>
      </c>
      <c r="G8356">
        <v>70</v>
      </c>
    </row>
    <row r="8357" spans="1:7" x14ac:dyDescent="0.25">
      <c r="A8357">
        <v>17457</v>
      </c>
      <c r="B8357" t="s">
        <v>11201</v>
      </c>
      <c r="C8357" t="s">
        <v>2870</v>
      </c>
      <c r="D8357" t="s">
        <v>12</v>
      </c>
      <c r="E8357">
        <v>26</v>
      </c>
      <c r="F8357">
        <v>6.75</v>
      </c>
      <c r="G8357">
        <v>80</v>
      </c>
    </row>
    <row r="8358" spans="1:7" x14ac:dyDescent="0.25">
      <c r="A8358">
        <v>5908</v>
      </c>
      <c r="B8358" t="s">
        <v>11202</v>
      </c>
      <c r="C8358" t="s">
        <v>1181</v>
      </c>
      <c r="D8358" t="s">
        <v>12</v>
      </c>
      <c r="E8358">
        <v>56</v>
      </c>
      <c r="F8358">
        <v>6.15</v>
      </c>
      <c r="G8358">
        <v>222</v>
      </c>
    </row>
    <row r="8359" spans="1:7" x14ac:dyDescent="0.25">
      <c r="A8359">
        <v>10039</v>
      </c>
      <c r="B8359" t="s">
        <v>11203</v>
      </c>
      <c r="C8359" t="s">
        <v>1181</v>
      </c>
      <c r="D8359" t="s">
        <v>94</v>
      </c>
      <c r="E8359">
        <v>2</v>
      </c>
      <c r="F8359">
        <v>5.7</v>
      </c>
      <c r="G8359">
        <v>87</v>
      </c>
    </row>
    <row r="8360" spans="1:7" x14ac:dyDescent="0.25">
      <c r="A8360">
        <v>10040</v>
      </c>
      <c r="B8360" t="s">
        <v>11204</v>
      </c>
      <c r="C8360" t="s">
        <v>1181</v>
      </c>
      <c r="D8360" t="s">
        <v>9</v>
      </c>
      <c r="E8360">
        <v>1</v>
      </c>
      <c r="F8360">
        <v>6</v>
      </c>
      <c r="G8360">
        <v>107</v>
      </c>
    </row>
    <row r="8361" spans="1:7" x14ac:dyDescent="0.25">
      <c r="A8361">
        <v>6687</v>
      </c>
      <c r="B8361" t="s">
        <v>11205</v>
      </c>
      <c r="C8361" t="s">
        <v>1181</v>
      </c>
      <c r="D8361" t="s">
        <v>24</v>
      </c>
      <c r="E8361">
        <v>3</v>
      </c>
      <c r="F8361">
        <v>6</v>
      </c>
      <c r="G8361">
        <v>186</v>
      </c>
    </row>
    <row r="8362" spans="1:7" x14ac:dyDescent="0.25">
      <c r="A8362">
        <v>17689</v>
      </c>
      <c r="B8362" t="s">
        <v>11206</v>
      </c>
      <c r="C8362" t="s">
        <v>439</v>
      </c>
      <c r="D8362" t="s">
        <v>9</v>
      </c>
      <c r="E8362">
        <v>1</v>
      </c>
      <c r="F8362">
        <v>7.48</v>
      </c>
      <c r="G8362">
        <v>196</v>
      </c>
    </row>
    <row r="8363" spans="1:7" x14ac:dyDescent="0.25">
      <c r="A8363">
        <v>33262</v>
      </c>
      <c r="B8363" t="s">
        <v>11207</v>
      </c>
      <c r="C8363" t="s">
        <v>3666</v>
      </c>
      <c r="D8363" t="s">
        <v>12</v>
      </c>
      <c r="E8363">
        <v>52</v>
      </c>
      <c r="F8363">
        <v>4.5</v>
      </c>
      <c r="G8363">
        <v>63</v>
      </c>
    </row>
    <row r="8364" spans="1:7" x14ac:dyDescent="0.25">
      <c r="A8364">
        <v>33526</v>
      </c>
      <c r="B8364" t="s">
        <v>11208</v>
      </c>
      <c r="C8364" t="s">
        <v>9497</v>
      </c>
      <c r="D8364" t="s">
        <v>312</v>
      </c>
      <c r="E8364">
        <v>1</v>
      </c>
      <c r="F8364">
        <v>6</v>
      </c>
      <c r="G8364">
        <v>40</v>
      </c>
    </row>
    <row r="8365" spans="1:7" x14ac:dyDescent="0.25">
      <c r="A8365">
        <v>31246</v>
      </c>
      <c r="B8365" t="s">
        <v>11209</v>
      </c>
      <c r="C8365" t="s">
        <v>218</v>
      </c>
      <c r="D8365" t="s">
        <v>12</v>
      </c>
      <c r="E8365">
        <v>39</v>
      </c>
      <c r="F8365">
        <v>6.79</v>
      </c>
      <c r="G8365">
        <v>168</v>
      </c>
    </row>
    <row r="8366" spans="1:7" x14ac:dyDescent="0.25">
      <c r="A8366">
        <v>31211</v>
      </c>
      <c r="B8366" t="s">
        <v>11210</v>
      </c>
      <c r="C8366" t="s">
        <v>8384</v>
      </c>
      <c r="D8366" t="s">
        <v>12</v>
      </c>
      <c r="E8366">
        <v>26</v>
      </c>
      <c r="F8366">
        <v>7.2</v>
      </c>
      <c r="G8366">
        <v>86</v>
      </c>
    </row>
    <row r="8367" spans="1:7" x14ac:dyDescent="0.25">
      <c r="A8367">
        <v>16041</v>
      </c>
      <c r="B8367" t="s">
        <v>11211</v>
      </c>
      <c r="C8367" t="s">
        <v>4204</v>
      </c>
      <c r="D8367" t="s">
        <v>94</v>
      </c>
      <c r="E8367">
        <v>2</v>
      </c>
      <c r="F8367">
        <v>5.77</v>
      </c>
      <c r="G8367">
        <v>111</v>
      </c>
    </row>
    <row r="8368" spans="1:7" x14ac:dyDescent="0.25">
      <c r="A8368">
        <v>23191</v>
      </c>
      <c r="B8368" t="s">
        <v>11212</v>
      </c>
      <c r="C8368" t="s">
        <v>1181</v>
      </c>
      <c r="D8368" t="s">
        <v>9</v>
      </c>
      <c r="E8368">
        <v>1</v>
      </c>
      <c r="F8368">
        <v>6</v>
      </c>
      <c r="G8368">
        <v>71</v>
      </c>
    </row>
    <row r="8369" spans="1:7" x14ac:dyDescent="0.25">
      <c r="A8369">
        <v>34259</v>
      </c>
      <c r="B8369" t="s">
        <v>11213</v>
      </c>
      <c r="C8369" t="s">
        <v>1181</v>
      </c>
      <c r="D8369" t="s">
        <v>24</v>
      </c>
      <c r="E8369">
        <v>1</v>
      </c>
      <c r="F8369">
        <v>6</v>
      </c>
      <c r="G8369">
        <v>17</v>
      </c>
    </row>
    <row r="8370" spans="1:7" x14ac:dyDescent="0.25">
      <c r="A8370">
        <v>31749</v>
      </c>
      <c r="B8370" t="s">
        <v>11214</v>
      </c>
      <c r="C8370" t="s">
        <v>5118</v>
      </c>
      <c r="D8370" t="s">
        <v>444</v>
      </c>
      <c r="E8370">
        <v>3</v>
      </c>
      <c r="F8370">
        <v>4.8600000000000003</v>
      </c>
      <c r="G8370">
        <v>475</v>
      </c>
    </row>
    <row r="8371" spans="1:7" x14ac:dyDescent="0.25">
      <c r="A8371">
        <v>6636</v>
      </c>
      <c r="B8371" t="s">
        <v>11215</v>
      </c>
      <c r="C8371" t="s">
        <v>11216</v>
      </c>
      <c r="D8371" t="s">
        <v>12</v>
      </c>
      <c r="E8371">
        <v>22</v>
      </c>
      <c r="F8371">
        <v>6.32</v>
      </c>
      <c r="G8371">
        <v>364</v>
      </c>
    </row>
    <row r="8372" spans="1:7" x14ac:dyDescent="0.25">
      <c r="A8372">
        <v>21433</v>
      </c>
      <c r="B8372" t="s">
        <v>11217</v>
      </c>
      <c r="C8372" t="s">
        <v>11218</v>
      </c>
      <c r="D8372" t="s">
        <v>12</v>
      </c>
      <c r="E8372">
        <v>13</v>
      </c>
      <c r="F8372">
        <v>4.5199999999999996</v>
      </c>
      <c r="G8372">
        <v>178</v>
      </c>
    </row>
    <row r="8373" spans="1:7" x14ac:dyDescent="0.25">
      <c r="A8373">
        <v>21545</v>
      </c>
      <c r="B8373" t="s">
        <v>11219</v>
      </c>
      <c r="C8373" t="s">
        <v>3183</v>
      </c>
      <c r="D8373" t="s">
        <v>24</v>
      </c>
      <c r="E8373">
        <v>2</v>
      </c>
      <c r="F8373">
        <v>6.44</v>
      </c>
      <c r="G8373">
        <v>92</v>
      </c>
    </row>
    <row r="8374" spans="1:7" x14ac:dyDescent="0.25">
      <c r="A8374">
        <v>23511</v>
      </c>
      <c r="B8374" t="s">
        <v>11220</v>
      </c>
      <c r="C8374" t="s">
        <v>11221</v>
      </c>
      <c r="D8374" t="s">
        <v>12</v>
      </c>
      <c r="E8374">
        <v>32</v>
      </c>
      <c r="F8374">
        <v>5.72</v>
      </c>
      <c r="G8374">
        <v>162</v>
      </c>
    </row>
    <row r="8375" spans="1:7" x14ac:dyDescent="0.25">
      <c r="A8375">
        <v>32218</v>
      </c>
      <c r="B8375" t="s">
        <v>11222</v>
      </c>
      <c r="C8375" t="s">
        <v>5153</v>
      </c>
      <c r="D8375" t="s">
        <v>24</v>
      </c>
      <c r="E8375">
        <v>2</v>
      </c>
      <c r="F8375">
        <v>6.43</v>
      </c>
      <c r="G8375">
        <v>64</v>
      </c>
    </row>
    <row r="8376" spans="1:7" x14ac:dyDescent="0.25">
      <c r="A8376">
        <v>17002</v>
      </c>
      <c r="B8376" t="s">
        <v>11223</v>
      </c>
      <c r="C8376" t="s">
        <v>2980</v>
      </c>
      <c r="D8376" t="s">
        <v>24</v>
      </c>
      <c r="E8376">
        <v>1</v>
      </c>
      <c r="F8376">
        <v>6</v>
      </c>
      <c r="G8376">
        <v>143</v>
      </c>
    </row>
    <row r="8377" spans="1:7" x14ac:dyDescent="0.25">
      <c r="A8377">
        <v>30571</v>
      </c>
      <c r="B8377" t="s">
        <v>11224</v>
      </c>
      <c r="C8377" t="s">
        <v>11225</v>
      </c>
      <c r="D8377" t="s">
        <v>24</v>
      </c>
      <c r="E8377">
        <v>1</v>
      </c>
      <c r="F8377">
        <v>4.82</v>
      </c>
      <c r="G8377">
        <v>102</v>
      </c>
    </row>
    <row r="8378" spans="1:7" x14ac:dyDescent="0.25">
      <c r="A8378">
        <v>8853</v>
      </c>
      <c r="B8378" t="s">
        <v>11226</v>
      </c>
      <c r="C8378" t="s">
        <v>62</v>
      </c>
      <c r="D8378" t="s">
        <v>12</v>
      </c>
      <c r="E8378">
        <v>25</v>
      </c>
      <c r="F8378">
        <v>6.62</v>
      </c>
      <c r="G8378">
        <v>168</v>
      </c>
    </row>
    <row r="8379" spans="1:7" x14ac:dyDescent="0.25">
      <c r="A8379">
        <v>24927</v>
      </c>
      <c r="B8379" t="s">
        <v>11227</v>
      </c>
      <c r="C8379" t="s">
        <v>4011</v>
      </c>
      <c r="D8379" t="s">
        <v>9</v>
      </c>
      <c r="E8379">
        <v>1</v>
      </c>
      <c r="F8379">
        <v>6.5</v>
      </c>
      <c r="G8379">
        <v>61</v>
      </c>
    </row>
    <row r="8380" spans="1:7" x14ac:dyDescent="0.25">
      <c r="A8380">
        <v>31690</v>
      </c>
      <c r="B8380" t="s">
        <v>11228</v>
      </c>
      <c r="C8380" t="s">
        <v>1181</v>
      </c>
      <c r="D8380" t="s">
        <v>24</v>
      </c>
      <c r="E8380">
        <v>2</v>
      </c>
      <c r="F8380">
        <v>5</v>
      </c>
      <c r="G8380">
        <v>52</v>
      </c>
    </row>
    <row r="8381" spans="1:7" x14ac:dyDescent="0.25">
      <c r="A8381">
        <v>9998</v>
      </c>
      <c r="B8381" t="s">
        <v>11229</v>
      </c>
      <c r="C8381" t="s">
        <v>11230</v>
      </c>
      <c r="D8381" t="s">
        <v>24</v>
      </c>
      <c r="E8381">
        <v>1</v>
      </c>
      <c r="F8381">
        <v>6.05</v>
      </c>
      <c r="G8381">
        <v>116</v>
      </c>
    </row>
    <row r="8382" spans="1:7" x14ac:dyDescent="0.25">
      <c r="A8382">
        <v>34409</v>
      </c>
      <c r="B8382" t="s">
        <v>11231</v>
      </c>
      <c r="C8382" t="s">
        <v>629</v>
      </c>
      <c r="D8382" t="s">
        <v>444</v>
      </c>
      <c r="E8382">
        <v>1</v>
      </c>
      <c r="F8382">
        <v>5.75</v>
      </c>
      <c r="G8382">
        <v>75</v>
      </c>
    </row>
    <row r="8383" spans="1:7" x14ac:dyDescent="0.25">
      <c r="A8383">
        <v>28829</v>
      </c>
      <c r="B8383" t="s">
        <v>11232</v>
      </c>
      <c r="C8383" t="s">
        <v>3022</v>
      </c>
      <c r="D8383" t="s">
        <v>9</v>
      </c>
      <c r="E8383">
        <v>1</v>
      </c>
      <c r="F8383">
        <v>3.62</v>
      </c>
      <c r="G8383">
        <v>117</v>
      </c>
    </row>
    <row r="8384" spans="1:7" x14ac:dyDescent="0.25">
      <c r="A8384">
        <v>32762</v>
      </c>
      <c r="B8384" t="s">
        <v>11233</v>
      </c>
      <c r="C8384" t="s">
        <v>312</v>
      </c>
      <c r="D8384" t="s">
        <v>312</v>
      </c>
      <c r="E8384">
        <v>1</v>
      </c>
      <c r="F8384">
        <v>4.79</v>
      </c>
      <c r="G8384">
        <v>34</v>
      </c>
    </row>
    <row r="8385" spans="1:7" x14ac:dyDescent="0.25">
      <c r="A8385">
        <v>10967</v>
      </c>
      <c r="B8385" t="s">
        <v>11234</v>
      </c>
      <c r="C8385" t="s">
        <v>11235</v>
      </c>
      <c r="D8385" t="s">
        <v>24</v>
      </c>
      <c r="E8385">
        <v>1</v>
      </c>
      <c r="F8385">
        <v>5.48</v>
      </c>
      <c r="G8385">
        <v>165</v>
      </c>
    </row>
    <row r="8386" spans="1:7" x14ac:dyDescent="0.25">
      <c r="A8386">
        <v>30818</v>
      </c>
      <c r="B8386" t="s">
        <v>11236</v>
      </c>
      <c r="C8386" t="s">
        <v>3556</v>
      </c>
      <c r="D8386" t="s">
        <v>24</v>
      </c>
      <c r="E8386">
        <v>1</v>
      </c>
      <c r="F8386">
        <v>6.8</v>
      </c>
      <c r="G8386">
        <v>1070</v>
      </c>
    </row>
    <row r="8387" spans="1:7" x14ac:dyDescent="0.25">
      <c r="A8387">
        <v>25969</v>
      </c>
      <c r="B8387" t="s">
        <v>11237</v>
      </c>
      <c r="C8387" t="s">
        <v>2073</v>
      </c>
      <c r="D8387" t="s">
        <v>94</v>
      </c>
      <c r="E8387">
        <v>1</v>
      </c>
      <c r="F8387">
        <v>4.04</v>
      </c>
      <c r="G8387">
        <v>84</v>
      </c>
    </row>
    <row r="8388" spans="1:7" x14ac:dyDescent="0.25">
      <c r="A8388">
        <v>19695</v>
      </c>
      <c r="B8388" t="s">
        <v>11238</v>
      </c>
      <c r="C8388" t="s">
        <v>1696</v>
      </c>
      <c r="D8388" t="s">
        <v>444</v>
      </c>
      <c r="E8388">
        <v>24</v>
      </c>
      <c r="F8388">
        <v>7.43</v>
      </c>
      <c r="G8388">
        <v>163</v>
      </c>
    </row>
    <row r="8389" spans="1:7" x14ac:dyDescent="0.25">
      <c r="A8389">
        <v>32944</v>
      </c>
      <c r="B8389" t="s">
        <v>11239</v>
      </c>
      <c r="C8389" t="s">
        <v>3179</v>
      </c>
      <c r="D8389" t="s">
        <v>12</v>
      </c>
      <c r="E8389">
        <v>39</v>
      </c>
      <c r="F8389">
        <v>4.53</v>
      </c>
      <c r="G8389">
        <v>318</v>
      </c>
    </row>
    <row r="8390" spans="1:7" x14ac:dyDescent="0.25">
      <c r="A8390">
        <v>13501</v>
      </c>
      <c r="B8390" t="s">
        <v>11240</v>
      </c>
      <c r="C8390" t="s">
        <v>889</v>
      </c>
      <c r="D8390" t="s">
        <v>444</v>
      </c>
      <c r="E8390">
        <v>10</v>
      </c>
      <c r="F8390">
        <v>4.45</v>
      </c>
      <c r="G8390">
        <v>75</v>
      </c>
    </row>
    <row r="8391" spans="1:7" x14ac:dyDescent="0.25">
      <c r="A8391">
        <v>13503</v>
      </c>
      <c r="B8391" t="s">
        <v>11241</v>
      </c>
      <c r="C8391" t="s">
        <v>83</v>
      </c>
      <c r="D8391" t="s">
        <v>12</v>
      </c>
      <c r="E8391">
        <v>12</v>
      </c>
      <c r="F8391">
        <v>6.9</v>
      </c>
      <c r="G8391">
        <v>77</v>
      </c>
    </row>
    <row r="8392" spans="1:7" x14ac:dyDescent="0.25">
      <c r="A8392">
        <v>13505</v>
      </c>
      <c r="B8392" t="s">
        <v>11242</v>
      </c>
      <c r="C8392" t="s">
        <v>1181</v>
      </c>
      <c r="D8392" t="s">
        <v>12</v>
      </c>
      <c r="E8392">
        <v>11</v>
      </c>
      <c r="F8392">
        <v>5.78</v>
      </c>
      <c r="G8392">
        <v>78</v>
      </c>
    </row>
    <row r="8393" spans="1:7" x14ac:dyDescent="0.25">
      <c r="A8393">
        <v>13511</v>
      </c>
      <c r="B8393" t="s">
        <v>11243</v>
      </c>
      <c r="C8393" t="s">
        <v>1181</v>
      </c>
      <c r="D8393" t="s">
        <v>9</v>
      </c>
      <c r="E8393">
        <v>1</v>
      </c>
      <c r="F8393">
        <v>5</v>
      </c>
      <c r="G8393">
        <v>64</v>
      </c>
    </row>
    <row r="8394" spans="1:7" x14ac:dyDescent="0.25">
      <c r="A8394">
        <v>13509</v>
      </c>
      <c r="B8394" t="s">
        <v>11244</v>
      </c>
      <c r="C8394" t="s">
        <v>1181</v>
      </c>
      <c r="D8394" t="s">
        <v>9</v>
      </c>
      <c r="E8394">
        <v>1</v>
      </c>
      <c r="F8394">
        <v>4.29</v>
      </c>
      <c r="G8394">
        <v>66</v>
      </c>
    </row>
    <row r="8395" spans="1:7" x14ac:dyDescent="0.25">
      <c r="A8395">
        <v>13507</v>
      </c>
      <c r="B8395" t="s">
        <v>11245</v>
      </c>
      <c r="C8395" t="s">
        <v>889</v>
      </c>
      <c r="D8395" t="s">
        <v>9</v>
      </c>
      <c r="E8395">
        <v>1</v>
      </c>
      <c r="F8395">
        <v>5.13</v>
      </c>
      <c r="G8395">
        <v>66</v>
      </c>
    </row>
    <row r="8396" spans="1:7" x14ac:dyDescent="0.25">
      <c r="A8396">
        <v>30923</v>
      </c>
      <c r="B8396" t="s">
        <v>11246</v>
      </c>
      <c r="C8396" t="s">
        <v>716</v>
      </c>
      <c r="D8396" t="s">
        <v>9</v>
      </c>
      <c r="E8396">
        <v>1</v>
      </c>
      <c r="F8396">
        <v>6</v>
      </c>
      <c r="G8396">
        <v>442</v>
      </c>
    </row>
    <row r="8397" spans="1:7" x14ac:dyDescent="0.25">
      <c r="A8397">
        <v>32628</v>
      </c>
      <c r="B8397" t="s">
        <v>11247</v>
      </c>
      <c r="C8397" t="s">
        <v>4705</v>
      </c>
      <c r="D8397" t="s">
        <v>24</v>
      </c>
      <c r="E8397">
        <v>1</v>
      </c>
      <c r="F8397">
        <v>6.5</v>
      </c>
      <c r="G8397">
        <v>35</v>
      </c>
    </row>
    <row r="8398" spans="1:7" x14ac:dyDescent="0.25">
      <c r="A8398">
        <v>16794</v>
      </c>
      <c r="B8398" t="s">
        <v>11248</v>
      </c>
      <c r="C8398" t="s">
        <v>5349</v>
      </c>
      <c r="D8398" t="s">
        <v>9</v>
      </c>
      <c r="E8398">
        <v>1</v>
      </c>
      <c r="F8398">
        <v>4.22</v>
      </c>
      <c r="G8398">
        <v>119</v>
      </c>
    </row>
    <row r="8399" spans="1:7" x14ac:dyDescent="0.25">
      <c r="A8399">
        <v>30247</v>
      </c>
      <c r="B8399" t="s">
        <v>11249</v>
      </c>
      <c r="C8399" t="s">
        <v>4798</v>
      </c>
      <c r="D8399" t="s">
        <v>9</v>
      </c>
      <c r="E8399">
        <v>1</v>
      </c>
      <c r="F8399">
        <v>5.63</v>
      </c>
      <c r="G8399">
        <v>81</v>
      </c>
    </row>
    <row r="8400" spans="1:7" x14ac:dyDescent="0.25">
      <c r="A8400">
        <v>25985</v>
      </c>
      <c r="B8400" t="s">
        <v>11250</v>
      </c>
      <c r="C8400" t="s">
        <v>10377</v>
      </c>
      <c r="D8400" t="s">
        <v>94</v>
      </c>
      <c r="E8400">
        <v>1</v>
      </c>
      <c r="F8400">
        <v>5</v>
      </c>
      <c r="G8400">
        <v>102</v>
      </c>
    </row>
    <row r="8401" spans="1:7" x14ac:dyDescent="0.25">
      <c r="A8401">
        <v>25977</v>
      </c>
      <c r="B8401" t="s">
        <v>11251</v>
      </c>
      <c r="C8401" t="s">
        <v>10377</v>
      </c>
      <c r="D8401" t="s">
        <v>94</v>
      </c>
      <c r="E8401">
        <v>1</v>
      </c>
      <c r="F8401">
        <v>5.58</v>
      </c>
      <c r="G8401">
        <v>101</v>
      </c>
    </row>
    <row r="8402" spans="1:7" x14ac:dyDescent="0.25">
      <c r="A8402">
        <v>29749</v>
      </c>
      <c r="B8402" t="s">
        <v>11252</v>
      </c>
      <c r="C8402" t="s">
        <v>1181</v>
      </c>
      <c r="D8402" t="s">
        <v>444</v>
      </c>
      <c r="E8402">
        <v>8</v>
      </c>
      <c r="F8402">
        <v>4.4800000000000004</v>
      </c>
      <c r="G8402">
        <v>59</v>
      </c>
    </row>
    <row r="8403" spans="1:7" x14ac:dyDescent="0.25">
      <c r="A8403">
        <v>24901</v>
      </c>
      <c r="B8403" t="s">
        <v>11253</v>
      </c>
      <c r="C8403" t="s">
        <v>9497</v>
      </c>
      <c r="D8403" t="s">
        <v>312</v>
      </c>
      <c r="E8403">
        <v>1</v>
      </c>
      <c r="F8403">
        <v>3.43</v>
      </c>
      <c r="G8403">
        <v>102</v>
      </c>
    </row>
    <row r="8404" spans="1:7" x14ac:dyDescent="0.25">
      <c r="A8404">
        <v>30050</v>
      </c>
      <c r="B8404" t="s">
        <v>11254</v>
      </c>
      <c r="C8404" t="s">
        <v>188</v>
      </c>
      <c r="D8404" t="s">
        <v>94</v>
      </c>
      <c r="E8404">
        <v>1</v>
      </c>
      <c r="F8404">
        <v>6</v>
      </c>
      <c r="G8404">
        <v>66</v>
      </c>
    </row>
    <row r="8405" spans="1:7" x14ac:dyDescent="0.25">
      <c r="A8405">
        <v>32630</v>
      </c>
      <c r="B8405" t="s">
        <v>11255</v>
      </c>
      <c r="C8405" t="s">
        <v>11256</v>
      </c>
      <c r="D8405" t="s">
        <v>12</v>
      </c>
      <c r="E8405">
        <v>50</v>
      </c>
      <c r="F8405">
        <v>6.14</v>
      </c>
      <c r="G8405">
        <v>54</v>
      </c>
    </row>
    <row r="8406" spans="1:7" x14ac:dyDescent="0.25">
      <c r="A8406">
        <v>5990</v>
      </c>
      <c r="B8406" t="s">
        <v>11257</v>
      </c>
      <c r="C8406" t="s">
        <v>11258</v>
      </c>
      <c r="D8406" t="s">
        <v>24</v>
      </c>
      <c r="E8406">
        <v>1</v>
      </c>
      <c r="F8406">
        <v>5.98</v>
      </c>
      <c r="G8406">
        <v>226</v>
      </c>
    </row>
    <row r="8407" spans="1:7" x14ac:dyDescent="0.25">
      <c r="A8407">
        <v>29711</v>
      </c>
      <c r="B8407" t="s">
        <v>11259</v>
      </c>
      <c r="C8407" t="s">
        <v>2073</v>
      </c>
      <c r="D8407" t="s">
        <v>9</v>
      </c>
      <c r="E8407">
        <v>1</v>
      </c>
      <c r="F8407">
        <v>4.25</v>
      </c>
      <c r="G8407">
        <v>62</v>
      </c>
    </row>
    <row r="8408" spans="1:7" x14ac:dyDescent="0.25">
      <c r="A8408">
        <v>26235</v>
      </c>
      <c r="B8408" t="s">
        <v>11260</v>
      </c>
      <c r="C8408" t="s">
        <v>6520</v>
      </c>
      <c r="D8408" t="s">
        <v>24</v>
      </c>
      <c r="E8408">
        <v>1</v>
      </c>
      <c r="F8408">
        <v>5</v>
      </c>
      <c r="G8408">
        <v>47</v>
      </c>
    </row>
    <row r="8409" spans="1:7" x14ac:dyDescent="0.25">
      <c r="A8409">
        <v>33661</v>
      </c>
      <c r="B8409" t="s">
        <v>11261</v>
      </c>
      <c r="C8409" t="s">
        <v>11262</v>
      </c>
      <c r="D8409" t="s">
        <v>444</v>
      </c>
      <c r="E8409">
        <v>13</v>
      </c>
      <c r="F8409">
        <v>6.83</v>
      </c>
      <c r="G8409">
        <v>429</v>
      </c>
    </row>
    <row r="8410" spans="1:7" x14ac:dyDescent="0.25">
      <c r="A8410">
        <v>31978</v>
      </c>
      <c r="B8410" t="s">
        <v>11263</v>
      </c>
      <c r="C8410" t="s">
        <v>2966</v>
      </c>
      <c r="D8410" t="s">
        <v>9</v>
      </c>
      <c r="E8410">
        <v>1</v>
      </c>
      <c r="F8410">
        <v>7.3</v>
      </c>
      <c r="G8410">
        <v>320</v>
      </c>
    </row>
    <row r="8411" spans="1:7" x14ac:dyDescent="0.25">
      <c r="A8411">
        <v>30955</v>
      </c>
      <c r="B8411" t="s">
        <v>11264</v>
      </c>
      <c r="C8411" t="s">
        <v>2589</v>
      </c>
      <c r="D8411" t="s">
        <v>9</v>
      </c>
      <c r="E8411">
        <v>1</v>
      </c>
      <c r="F8411">
        <v>4.8099999999999996</v>
      </c>
      <c r="G8411">
        <v>92</v>
      </c>
    </row>
    <row r="8412" spans="1:7" x14ac:dyDescent="0.25">
      <c r="A8412">
        <v>33534</v>
      </c>
      <c r="B8412" t="s">
        <v>11265</v>
      </c>
      <c r="C8412" t="s">
        <v>1181</v>
      </c>
      <c r="D8412" t="s">
        <v>444</v>
      </c>
      <c r="E8412">
        <v>1</v>
      </c>
      <c r="F8412">
        <v>4.7</v>
      </c>
      <c r="G8412">
        <v>54</v>
      </c>
    </row>
    <row r="8413" spans="1:7" x14ac:dyDescent="0.25">
      <c r="A8413">
        <v>33685</v>
      </c>
      <c r="B8413" t="s">
        <v>11266</v>
      </c>
      <c r="C8413" t="s">
        <v>3174</v>
      </c>
      <c r="D8413" t="s">
        <v>9</v>
      </c>
      <c r="E8413">
        <v>1</v>
      </c>
      <c r="F8413">
        <v>4.5</v>
      </c>
      <c r="G8413">
        <v>721</v>
      </c>
    </row>
    <row r="8414" spans="1:7" x14ac:dyDescent="0.25">
      <c r="A8414">
        <v>33686</v>
      </c>
      <c r="B8414" t="s">
        <v>11267</v>
      </c>
      <c r="C8414" t="s">
        <v>3174</v>
      </c>
      <c r="D8414" t="s">
        <v>9</v>
      </c>
      <c r="E8414">
        <v>1</v>
      </c>
      <c r="F8414">
        <v>5.67</v>
      </c>
      <c r="G8414">
        <v>377</v>
      </c>
    </row>
    <row r="8415" spans="1:7" x14ac:dyDescent="0.25">
      <c r="A8415">
        <v>33687</v>
      </c>
      <c r="B8415" t="s">
        <v>11268</v>
      </c>
      <c r="C8415" t="s">
        <v>3174</v>
      </c>
      <c r="D8415" t="s">
        <v>9</v>
      </c>
      <c r="E8415">
        <v>1</v>
      </c>
      <c r="F8415">
        <v>4.33</v>
      </c>
      <c r="G8415">
        <v>377</v>
      </c>
    </row>
    <row r="8416" spans="1:7" x14ac:dyDescent="0.25">
      <c r="A8416">
        <v>7956</v>
      </c>
      <c r="B8416" t="s">
        <v>11269</v>
      </c>
      <c r="C8416" t="s">
        <v>409</v>
      </c>
      <c r="D8416" t="s">
        <v>12</v>
      </c>
      <c r="E8416">
        <v>39</v>
      </c>
      <c r="F8416">
        <v>6.19</v>
      </c>
      <c r="G8416">
        <v>162</v>
      </c>
    </row>
    <row r="8417" spans="1:7" x14ac:dyDescent="0.25">
      <c r="A8417">
        <v>6760</v>
      </c>
      <c r="B8417" t="s">
        <v>11270</v>
      </c>
      <c r="C8417" t="s">
        <v>1181</v>
      </c>
      <c r="D8417" t="s">
        <v>9</v>
      </c>
      <c r="E8417">
        <v>1</v>
      </c>
      <c r="F8417">
        <v>5.23</v>
      </c>
      <c r="G8417">
        <v>105</v>
      </c>
    </row>
    <row r="8418" spans="1:7" x14ac:dyDescent="0.25">
      <c r="A8418">
        <v>6759</v>
      </c>
      <c r="B8418" t="s">
        <v>11271</v>
      </c>
      <c r="C8418" t="s">
        <v>188</v>
      </c>
      <c r="D8418" t="s">
        <v>9</v>
      </c>
      <c r="E8418">
        <v>1</v>
      </c>
      <c r="F8418">
        <v>5.96</v>
      </c>
      <c r="G8418">
        <v>110</v>
      </c>
    </row>
    <row r="8419" spans="1:7" x14ac:dyDescent="0.25">
      <c r="A8419">
        <v>6762</v>
      </c>
      <c r="B8419" t="s">
        <v>11272</v>
      </c>
      <c r="C8419" t="s">
        <v>1181</v>
      </c>
      <c r="D8419" t="s">
        <v>9</v>
      </c>
      <c r="E8419">
        <v>1</v>
      </c>
      <c r="F8419">
        <v>6.15</v>
      </c>
      <c r="G8419">
        <v>126</v>
      </c>
    </row>
    <row r="8420" spans="1:7" x14ac:dyDescent="0.25">
      <c r="A8420">
        <v>6761</v>
      </c>
      <c r="B8420" t="s">
        <v>11273</v>
      </c>
      <c r="C8420" t="s">
        <v>1181</v>
      </c>
      <c r="D8420" t="s">
        <v>9</v>
      </c>
      <c r="E8420">
        <v>1</v>
      </c>
      <c r="F8420">
        <v>5.59</v>
      </c>
      <c r="G8420">
        <v>102</v>
      </c>
    </row>
    <row r="8421" spans="1:7" x14ac:dyDescent="0.25">
      <c r="A8421">
        <v>19905</v>
      </c>
      <c r="B8421" t="s">
        <v>11274</v>
      </c>
      <c r="C8421" t="s">
        <v>1383</v>
      </c>
      <c r="D8421" t="s">
        <v>9</v>
      </c>
      <c r="E8421">
        <v>1</v>
      </c>
      <c r="F8421">
        <v>6.13</v>
      </c>
      <c r="G8421">
        <v>91</v>
      </c>
    </row>
    <row r="8422" spans="1:7" x14ac:dyDescent="0.25">
      <c r="A8422">
        <v>25081</v>
      </c>
      <c r="B8422" t="s">
        <v>11275</v>
      </c>
      <c r="C8422" t="s">
        <v>1625</v>
      </c>
      <c r="D8422" t="s">
        <v>94</v>
      </c>
      <c r="E8422">
        <v>2</v>
      </c>
      <c r="F8422">
        <v>5.27</v>
      </c>
      <c r="G8422">
        <v>84</v>
      </c>
    </row>
    <row r="8423" spans="1:7" x14ac:dyDescent="0.25">
      <c r="A8423">
        <v>22329</v>
      </c>
      <c r="B8423" t="s">
        <v>11276</v>
      </c>
      <c r="C8423" t="s">
        <v>2518</v>
      </c>
      <c r="D8423" t="s">
        <v>24</v>
      </c>
      <c r="E8423">
        <v>1</v>
      </c>
      <c r="F8423">
        <v>6.83</v>
      </c>
      <c r="G8423">
        <v>79</v>
      </c>
    </row>
    <row r="8424" spans="1:7" x14ac:dyDescent="0.25">
      <c r="A8424">
        <v>29469</v>
      </c>
      <c r="B8424" t="s">
        <v>11277</v>
      </c>
      <c r="C8424" t="s">
        <v>8815</v>
      </c>
      <c r="D8424" t="s">
        <v>12</v>
      </c>
      <c r="E8424">
        <v>9</v>
      </c>
      <c r="F8424">
        <v>5.75</v>
      </c>
      <c r="G8424">
        <v>50</v>
      </c>
    </row>
    <row r="8425" spans="1:7" x14ac:dyDescent="0.25">
      <c r="A8425">
        <v>18007</v>
      </c>
      <c r="B8425" t="s">
        <v>11278</v>
      </c>
      <c r="C8425" t="s">
        <v>3260</v>
      </c>
      <c r="D8425" t="s">
        <v>12</v>
      </c>
      <c r="E8425">
        <v>0</v>
      </c>
      <c r="F8425">
        <v>6.47</v>
      </c>
      <c r="G8425">
        <v>122</v>
      </c>
    </row>
    <row r="8426" spans="1:7" x14ac:dyDescent="0.25">
      <c r="A8426">
        <v>16554</v>
      </c>
      <c r="B8426" t="s">
        <v>11279</v>
      </c>
      <c r="C8426" t="s">
        <v>3772</v>
      </c>
      <c r="D8426" t="s">
        <v>9</v>
      </c>
      <c r="E8426">
        <v>1</v>
      </c>
      <c r="F8426">
        <v>4.13</v>
      </c>
      <c r="G8426">
        <v>94</v>
      </c>
    </row>
    <row r="8427" spans="1:7" x14ac:dyDescent="0.25">
      <c r="A8427">
        <v>10887</v>
      </c>
      <c r="B8427" t="s">
        <v>11280</v>
      </c>
      <c r="C8427" t="s">
        <v>1181</v>
      </c>
      <c r="D8427" t="s">
        <v>12</v>
      </c>
      <c r="E8427">
        <v>26</v>
      </c>
      <c r="F8427">
        <v>6.07</v>
      </c>
      <c r="G8427">
        <v>109</v>
      </c>
    </row>
    <row r="8428" spans="1:7" x14ac:dyDescent="0.25">
      <c r="A8428">
        <v>8258</v>
      </c>
      <c r="B8428" t="s">
        <v>11281</v>
      </c>
      <c r="C8428" t="s">
        <v>706</v>
      </c>
      <c r="D8428" t="s">
        <v>444</v>
      </c>
      <c r="E8428">
        <v>12</v>
      </c>
      <c r="F8428">
        <v>5.88</v>
      </c>
      <c r="G8428">
        <v>141</v>
      </c>
    </row>
    <row r="8429" spans="1:7" x14ac:dyDescent="0.25">
      <c r="A8429">
        <v>17703</v>
      </c>
      <c r="B8429" t="s">
        <v>11282</v>
      </c>
      <c r="C8429" t="s">
        <v>4428</v>
      </c>
      <c r="D8429" t="s">
        <v>12</v>
      </c>
      <c r="E8429">
        <v>78</v>
      </c>
      <c r="F8429">
        <v>6.25</v>
      </c>
      <c r="G8429">
        <v>557</v>
      </c>
    </row>
    <row r="8430" spans="1:7" x14ac:dyDescent="0.25">
      <c r="A8430">
        <v>31436</v>
      </c>
      <c r="B8430" t="s">
        <v>11283</v>
      </c>
      <c r="C8430" t="s">
        <v>4428</v>
      </c>
      <c r="D8430" t="s">
        <v>94</v>
      </c>
      <c r="E8430">
        <v>1</v>
      </c>
      <c r="F8430">
        <v>4.5999999999999996</v>
      </c>
      <c r="G8430">
        <v>56</v>
      </c>
    </row>
    <row r="8431" spans="1:7" x14ac:dyDescent="0.25">
      <c r="A8431">
        <v>14631</v>
      </c>
      <c r="B8431" t="s">
        <v>11284</v>
      </c>
      <c r="C8431" t="s">
        <v>3179</v>
      </c>
      <c r="D8431" t="s">
        <v>24</v>
      </c>
      <c r="E8431">
        <v>2</v>
      </c>
      <c r="F8431">
        <v>6.27</v>
      </c>
      <c r="G8431">
        <v>126</v>
      </c>
    </row>
    <row r="8432" spans="1:7" x14ac:dyDescent="0.25">
      <c r="A8432">
        <v>23799</v>
      </c>
      <c r="B8432" t="s">
        <v>11285</v>
      </c>
      <c r="C8432" t="s">
        <v>9497</v>
      </c>
      <c r="D8432" t="s">
        <v>12</v>
      </c>
      <c r="E8432">
        <v>50</v>
      </c>
      <c r="F8432">
        <v>7.3</v>
      </c>
      <c r="G8432">
        <v>74</v>
      </c>
    </row>
    <row r="8433" spans="1:7" x14ac:dyDescent="0.25">
      <c r="A8433">
        <v>32858</v>
      </c>
      <c r="B8433" t="s">
        <v>11286</v>
      </c>
      <c r="C8433" t="s">
        <v>312</v>
      </c>
      <c r="D8433" t="s">
        <v>312</v>
      </c>
      <c r="E8433">
        <v>1</v>
      </c>
      <c r="F8433">
        <v>5.51</v>
      </c>
      <c r="G8433">
        <v>75</v>
      </c>
    </row>
    <row r="8434" spans="1:7" x14ac:dyDescent="0.25">
      <c r="A8434">
        <v>30958</v>
      </c>
      <c r="B8434" t="s">
        <v>11287</v>
      </c>
      <c r="C8434" t="s">
        <v>9906</v>
      </c>
      <c r="D8434" t="s">
        <v>24</v>
      </c>
      <c r="E8434">
        <v>5</v>
      </c>
      <c r="F8434">
        <v>5</v>
      </c>
      <c r="G8434">
        <v>42</v>
      </c>
    </row>
    <row r="8435" spans="1:7" x14ac:dyDescent="0.25">
      <c r="A8435">
        <v>15971</v>
      </c>
      <c r="B8435" t="s">
        <v>11288</v>
      </c>
      <c r="C8435" t="s">
        <v>11289</v>
      </c>
      <c r="D8435" t="s">
        <v>444</v>
      </c>
      <c r="E8435">
        <v>10</v>
      </c>
      <c r="F8435">
        <v>4.2699999999999996</v>
      </c>
      <c r="G8435">
        <v>121</v>
      </c>
    </row>
    <row r="8436" spans="1:7" x14ac:dyDescent="0.25">
      <c r="A8436">
        <v>16816</v>
      </c>
      <c r="B8436" t="s">
        <v>11290</v>
      </c>
      <c r="C8436" t="s">
        <v>7582</v>
      </c>
      <c r="D8436" t="s">
        <v>9</v>
      </c>
      <c r="E8436">
        <v>1</v>
      </c>
      <c r="F8436">
        <v>4.5</v>
      </c>
      <c r="G8436">
        <v>80</v>
      </c>
    </row>
    <row r="8437" spans="1:7" x14ac:dyDescent="0.25">
      <c r="A8437">
        <v>34060</v>
      </c>
      <c r="B8437" t="s">
        <v>11291</v>
      </c>
      <c r="C8437" t="s">
        <v>6889</v>
      </c>
      <c r="D8437" t="s">
        <v>444</v>
      </c>
      <c r="E8437">
        <v>0</v>
      </c>
      <c r="F8437">
        <v>3.89</v>
      </c>
      <c r="G8437">
        <v>302</v>
      </c>
    </row>
    <row r="8438" spans="1:7" x14ac:dyDescent="0.25">
      <c r="A8438">
        <v>30893</v>
      </c>
      <c r="B8438" t="s">
        <v>11292</v>
      </c>
      <c r="C8438" t="s">
        <v>1181</v>
      </c>
      <c r="D8438" t="s">
        <v>12</v>
      </c>
      <c r="E8438">
        <v>6</v>
      </c>
      <c r="F8438">
        <v>4</v>
      </c>
      <c r="G8438">
        <v>163</v>
      </c>
    </row>
    <row r="8439" spans="1:7" x14ac:dyDescent="0.25">
      <c r="A8439">
        <v>27551</v>
      </c>
      <c r="B8439" t="s">
        <v>11293</v>
      </c>
      <c r="C8439" t="s">
        <v>3179</v>
      </c>
      <c r="D8439" t="s">
        <v>12</v>
      </c>
      <c r="E8439">
        <v>0</v>
      </c>
      <c r="F8439">
        <v>7.14</v>
      </c>
      <c r="G8439">
        <v>61</v>
      </c>
    </row>
    <row r="8440" spans="1:7" x14ac:dyDescent="0.25">
      <c r="A8440">
        <v>23189</v>
      </c>
      <c r="B8440" t="s">
        <v>11294</v>
      </c>
      <c r="C8440" t="s">
        <v>1181</v>
      </c>
      <c r="D8440" t="s">
        <v>9</v>
      </c>
      <c r="E8440">
        <v>1</v>
      </c>
      <c r="F8440">
        <v>7.08</v>
      </c>
      <c r="G8440">
        <v>102</v>
      </c>
    </row>
    <row r="8441" spans="1:7" x14ac:dyDescent="0.25">
      <c r="A8441">
        <v>31644</v>
      </c>
      <c r="B8441" t="s">
        <v>11295</v>
      </c>
      <c r="C8441" t="s">
        <v>1181</v>
      </c>
      <c r="D8441" t="s">
        <v>94</v>
      </c>
      <c r="E8441">
        <v>1</v>
      </c>
      <c r="F8441">
        <v>3.57</v>
      </c>
      <c r="G8441">
        <v>69</v>
      </c>
    </row>
    <row r="8442" spans="1:7" x14ac:dyDescent="0.25">
      <c r="A8442">
        <v>23855</v>
      </c>
      <c r="B8442" t="s">
        <v>11296</v>
      </c>
      <c r="C8442" t="s">
        <v>7771</v>
      </c>
      <c r="D8442" t="s">
        <v>24</v>
      </c>
      <c r="E8442">
        <v>2</v>
      </c>
      <c r="F8442">
        <v>5.25</v>
      </c>
      <c r="G8442">
        <v>110</v>
      </c>
    </row>
    <row r="8443" spans="1:7" x14ac:dyDescent="0.25">
      <c r="A8443">
        <v>17131</v>
      </c>
      <c r="B8443" t="s">
        <v>11297</v>
      </c>
      <c r="C8443" t="s">
        <v>11298</v>
      </c>
      <c r="D8443" t="s">
        <v>24</v>
      </c>
      <c r="E8443">
        <v>1</v>
      </c>
      <c r="F8443">
        <v>5.0999999999999996</v>
      </c>
      <c r="G8443">
        <v>156</v>
      </c>
    </row>
    <row r="8444" spans="1:7" x14ac:dyDescent="0.25">
      <c r="A8444">
        <v>7750</v>
      </c>
      <c r="B8444" t="s">
        <v>11299</v>
      </c>
      <c r="C8444" t="s">
        <v>409</v>
      </c>
      <c r="D8444" t="s">
        <v>12</v>
      </c>
      <c r="E8444">
        <v>26</v>
      </c>
      <c r="F8444">
        <v>6</v>
      </c>
      <c r="G8444">
        <v>143</v>
      </c>
    </row>
    <row r="8445" spans="1:7" x14ac:dyDescent="0.25">
      <c r="A8445">
        <v>9869</v>
      </c>
      <c r="B8445" t="s">
        <v>11300</v>
      </c>
      <c r="C8445" t="s">
        <v>83</v>
      </c>
      <c r="D8445" t="s">
        <v>94</v>
      </c>
      <c r="E8445">
        <v>1</v>
      </c>
      <c r="F8445">
        <v>5.18</v>
      </c>
      <c r="G8445">
        <v>80</v>
      </c>
    </row>
    <row r="8446" spans="1:7" x14ac:dyDescent="0.25">
      <c r="A8446">
        <v>31746</v>
      </c>
      <c r="B8446" t="s">
        <v>11301</v>
      </c>
      <c r="C8446" t="s">
        <v>3179</v>
      </c>
      <c r="D8446" t="s">
        <v>12</v>
      </c>
      <c r="E8446">
        <v>16</v>
      </c>
      <c r="F8446">
        <v>5.09</v>
      </c>
      <c r="G8446">
        <v>85</v>
      </c>
    </row>
    <row r="8447" spans="1:7" x14ac:dyDescent="0.25">
      <c r="A8447">
        <v>34207</v>
      </c>
      <c r="B8447" t="s">
        <v>11302</v>
      </c>
      <c r="C8447" t="s">
        <v>3179</v>
      </c>
      <c r="D8447" t="s">
        <v>12</v>
      </c>
      <c r="E8447">
        <v>0</v>
      </c>
      <c r="F8447">
        <v>6</v>
      </c>
      <c r="G8447">
        <v>41</v>
      </c>
    </row>
    <row r="8448" spans="1:7" x14ac:dyDescent="0.25">
      <c r="A8448">
        <v>19121</v>
      </c>
      <c r="B8448" t="s">
        <v>11303</v>
      </c>
      <c r="C8448" t="s">
        <v>11304</v>
      </c>
      <c r="D8448" t="s">
        <v>12</v>
      </c>
      <c r="E8448">
        <v>2</v>
      </c>
      <c r="F8448">
        <v>6.15</v>
      </c>
      <c r="G8448">
        <v>152</v>
      </c>
    </row>
    <row r="8449" spans="1:7" x14ac:dyDescent="0.25">
      <c r="A8449">
        <v>23801</v>
      </c>
      <c r="B8449" t="s">
        <v>11305</v>
      </c>
      <c r="C8449" t="s">
        <v>11306</v>
      </c>
      <c r="D8449" t="s">
        <v>94</v>
      </c>
      <c r="E8449">
        <v>1</v>
      </c>
      <c r="F8449">
        <v>5.67</v>
      </c>
      <c r="G8449">
        <v>62</v>
      </c>
    </row>
    <row r="8450" spans="1:7" x14ac:dyDescent="0.25">
      <c r="A8450">
        <v>18317</v>
      </c>
      <c r="B8450" t="s">
        <v>11307</v>
      </c>
      <c r="C8450" t="s">
        <v>11308</v>
      </c>
      <c r="D8450" t="s">
        <v>9</v>
      </c>
      <c r="E8450">
        <v>1</v>
      </c>
      <c r="F8450">
        <v>5.14</v>
      </c>
      <c r="G8450">
        <v>59</v>
      </c>
    </row>
    <row r="8451" spans="1:7" x14ac:dyDescent="0.25">
      <c r="A8451">
        <v>17665</v>
      </c>
      <c r="B8451" t="s">
        <v>11309</v>
      </c>
      <c r="C8451" t="s">
        <v>11310</v>
      </c>
      <c r="D8451" t="s">
        <v>9</v>
      </c>
      <c r="E8451">
        <v>1</v>
      </c>
      <c r="F8451">
        <v>5.83</v>
      </c>
      <c r="G8451">
        <v>83</v>
      </c>
    </row>
    <row r="8452" spans="1:7" x14ac:dyDescent="0.25">
      <c r="A8452">
        <v>3825</v>
      </c>
      <c r="B8452" t="s">
        <v>11311</v>
      </c>
      <c r="C8452" t="s">
        <v>356</v>
      </c>
      <c r="D8452" t="s">
        <v>12</v>
      </c>
      <c r="E8452">
        <v>163</v>
      </c>
      <c r="F8452">
        <v>6.49</v>
      </c>
      <c r="G8452">
        <v>301</v>
      </c>
    </row>
    <row r="8453" spans="1:7" x14ac:dyDescent="0.25">
      <c r="A8453">
        <v>15957</v>
      </c>
      <c r="B8453" t="s">
        <v>11312</v>
      </c>
      <c r="C8453" t="s">
        <v>3179</v>
      </c>
      <c r="D8453" t="s">
        <v>12</v>
      </c>
      <c r="E8453">
        <v>26</v>
      </c>
      <c r="F8453">
        <v>5.62</v>
      </c>
      <c r="G8453">
        <v>84</v>
      </c>
    </row>
    <row r="8454" spans="1:7" x14ac:dyDescent="0.25">
      <c r="A8454">
        <v>18327</v>
      </c>
      <c r="B8454" t="s">
        <v>11313</v>
      </c>
      <c r="C8454" t="s">
        <v>1036</v>
      </c>
      <c r="D8454" t="s">
        <v>9</v>
      </c>
      <c r="E8454">
        <v>1</v>
      </c>
      <c r="F8454">
        <v>5</v>
      </c>
      <c r="G8454">
        <v>70</v>
      </c>
    </row>
    <row r="8455" spans="1:7" x14ac:dyDescent="0.25">
      <c r="A8455">
        <v>16572</v>
      </c>
      <c r="B8455" t="s">
        <v>11314</v>
      </c>
      <c r="C8455" t="s">
        <v>2668</v>
      </c>
      <c r="D8455" t="s">
        <v>9</v>
      </c>
      <c r="E8455">
        <v>1</v>
      </c>
      <c r="F8455">
        <v>5.5</v>
      </c>
      <c r="G8455">
        <v>72</v>
      </c>
    </row>
    <row r="8456" spans="1:7" x14ac:dyDescent="0.25">
      <c r="A8456">
        <v>19437</v>
      </c>
      <c r="B8456" t="s">
        <v>11315</v>
      </c>
      <c r="C8456" t="s">
        <v>7187</v>
      </c>
      <c r="D8456" t="s">
        <v>24</v>
      </c>
      <c r="E8456">
        <v>1</v>
      </c>
      <c r="F8456">
        <v>4.05</v>
      </c>
      <c r="G8456">
        <v>110</v>
      </c>
    </row>
    <row r="8457" spans="1:7" x14ac:dyDescent="0.25">
      <c r="A8457">
        <v>18325</v>
      </c>
      <c r="B8457" t="s">
        <v>11316</v>
      </c>
      <c r="C8457" t="s">
        <v>11317</v>
      </c>
      <c r="D8457" t="s">
        <v>9</v>
      </c>
      <c r="E8457">
        <v>1</v>
      </c>
      <c r="F8457">
        <v>4.33</v>
      </c>
      <c r="G8457">
        <v>67</v>
      </c>
    </row>
    <row r="8458" spans="1:7" x14ac:dyDescent="0.25">
      <c r="A8458">
        <v>18313</v>
      </c>
      <c r="B8458" t="s">
        <v>11318</v>
      </c>
      <c r="C8458" t="s">
        <v>11319</v>
      </c>
      <c r="D8458" t="s">
        <v>9</v>
      </c>
      <c r="E8458">
        <v>1</v>
      </c>
      <c r="F8458">
        <v>3.58</v>
      </c>
      <c r="G8458">
        <v>79</v>
      </c>
    </row>
    <row r="8459" spans="1:7" x14ac:dyDescent="0.25">
      <c r="A8459">
        <v>21485</v>
      </c>
      <c r="B8459" t="s">
        <v>11320</v>
      </c>
      <c r="C8459" t="s">
        <v>5404</v>
      </c>
      <c r="D8459" t="s">
        <v>12</v>
      </c>
      <c r="E8459">
        <v>26</v>
      </c>
      <c r="F8459">
        <v>6.29</v>
      </c>
      <c r="G8459">
        <v>63</v>
      </c>
    </row>
    <row r="8460" spans="1:7" x14ac:dyDescent="0.25">
      <c r="A8460">
        <v>13781</v>
      </c>
      <c r="B8460" t="s">
        <v>11321</v>
      </c>
      <c r="C8460" t="s">
        <v>3140</v>
      </c>
      <c r="D8460" t="s">
        <v>94</v>
      </c>
      <c r="E8460">
        <v>1</v>
      </c>
      <c r="F8460">
        <v>6.04</v>
      </c>
      <c r="G8460">
        <v>137</v>
      </c>
    </row>
    <row r="8461" spans="1:7" x14ac:dyDescent="0.25">
      <c r="A8461">
        <v>9499</v>
      </c>
      <c r="B8461" t="s">
        <v>11322</v>
      </c>
      <c r="C8461" t="s">
        <v>3140</v>
      </c>
      <c r="D8461" t="s">
        <v>24</v>
      </c>
      <c r="E8461">
        <v>3</v>
      </c>
      <c r="F8461">
        <v>5.64</v>
      </c>
      <c r="G8461">
        <v>162</v>
      </c>
    </row>
    <row r="8462" spans="1:7" x14ac:dyDescent="0.25">
      <c r="A8462">
        <v>30034</v>
      </c>
      <c r="B8462" t="s">
        <v>11323</v>
      </c>
      <c r="C8462" t="s">
        <v>4011</v>
      </c>
      <c r="D8462" t="s">
        <v>12</v>
      </c>
      <c r="E8462">
        <v>13</v>
      </c>
      <c r="F8462">
        <v>6.5</v>
      </c>
      <c r="G8462">
        <v>57</v>
      </c>
    </row>
    <row r="8463" spans="1:7" x14ac:dyDescent="0.25">
      <c r="A8463">
        <v>8879</v>
      </c>
      <c r="B8463" t="s">
        <v>11324</v>
      </c>
      <c r="C8463" t="s">
        <v>11325</v>
      </c>
      <c r="D8463" t="s">
        <v>12</v>
      </c>
      <c r="E8463">
        <v>3</v>
      </c>
      <c r="F8463">
        <v>5.58</v>
      </c>
      <c r="G8463">
        <v>127</v>
      </c>
    </row>
    <row r="8464" spans="1:7" x14ac:dyDescent="0.25">
      <c r="A8464">
        <v>29713</v>
      </c>
      <c r="B8464" t="s">
        <v>11326</v>
      </c>
      <c r="C8464" t="s">
        <v>2073</v>
      </c>
      <c r="D8464" t="s">
        <v>9</v>
      </c>
      <c r="E8464">
        <v>1</v>
      </c>
      <c r="F8464">
        <v>5.67</v>
      </c>
      <c r="G8464">
        <v>78</v>
      </c>
    </row>
    <row r="8465" spans="1:7" x14ac:dyDescent="0.25">
      <c r="A8465">
        <v>18451</v>
      </c>
      <c r="B8465" t="s">
        <v>11327</v>
      </c>
      <c r="C8465" t="s">
        <v>439</v>
      </c>
      <c r="D8465" t="s">
        <v>24</v>
      </c>
      <c r="E8465">
        <v>2</v>
      </c>
      <c r="F8465">
        <v>5.36</v>
      </c>
      <c r="G8465">
        <v>128</v>
      </c>
    </row>
    <row r="8466" spans="1:7" x14ac:dyDescent="0.25">
      <c r="A8466">
        <v>11625</v>
      </c>
      <c r="B8466" t="s">
        <v>11328</v>
      </c>
      <c r="C8466" t="s">
        <v>2874</v>
      </c>
      <c r="D8466" t="s">
        <v>94</v>
      </c>
      <c r="E8466">
        <v>1</v>
      </c>
      <c r="F8466">
        <v>5.67</v>
      </c>
      <c r="G8466">
        <v>107</v>
      </c>
    </row>
    <row r="8467" spans="1:7" x14ac:dyDescent="0.25">
      <c r="A8467">
        <v>25193</v>
      </c>
      <c r="B8467" t="s">
        <v>11329</v>
      </c>
      <c r="C8467" t="s">
        <v>3666</v>
      </c>
      <c r="D8467" t="s">
        <v>24</v>
      </c>
      <c r="E8467">
        <v>1</v>
      </c>
      <c r="F8467">
        <v>4.25</v>
      </c>
      <c r="G8467">
        <v>55</v>
      </c>
    </row>
    <row r="8468" spans="1:7" x14ac:dyDescent="0.25">
      <c r="A8468">
        <v>5916</v>
      </c>
      <c r="B8468" t="s">
        <v>11330</v>
      </c>
      <c r="C8468" t="s">
        <v>439</v>
      </c>
      <c r="D8468" t="s">
        <v>9</v>
      </c>
      <c r="E8468">
        <v>1</v>
      </c>
      <c r="F8468">
        <v>7</v>
      </c>
      <c r="G8468">
        <v>106</v>
      </c>
    </row>
    <row r="8469" spans="1:7" x14ac:dyDescent="0.25">
      <c r="A8469">
        <v>8451</v>
      </c>
      <c r="B8469" t="s">
        <v>11331</v>
      </c>
      <c r="C8469" t="s">
        <v>439</v>
      </c>
      <c r="D8469" t="s">
        <v>24</v>
      </c>
      <c r="E8469">
        <v>1</v>
      </c>
      <c r="F8469">
        <v>6.35</v>
      </c>
      <c r="G8469">
        <v>229</v>
      </c>
    </row>
    <row r="8470" spans="1:7" x14ac:dyDescent="0.25">
      <c r="A8470">
        <v>26301</v>
      </c>
      <c r="B8470" t="s">
        <v>11332</v>
      </c>
      <c r="C8470" t="s">
        <v>11333</v>
      </c>
      <c r="D8470" t="s">
        <v>24</v>
      </c>
      <c r="E8470">
        <v>1</v>
      </c>
      <c r="F8470">
        <v>5</v>
      </c>
      <c r="G8470">
        <v>54</v>
      </c>
    </row>
    <row r="8471" spans="1:7" x14ac:dyDescent="0.25">
      <c r="A8471">
        <v>19901</v>
      </c>
      <c r="B8471" t="s">
        <v>11334</v>
      </c>
      <c r="C8471" t="s">
        <v>629</v>
      </c>
      <c r="D8471" t="s">
        <v>12</v>
      </c>
      <c r="E8471">
        <v>21</v>
      </c>
      <c r="F8471">
        <v>6.75</v>
      </c>
      <c r="G8471">
        <v>71</v>
      </c>
    </row>
    <row r="8472" spans="1:7" x14ac:dyDescent="0.25">
      <c r="A8472">
        <v>26199</v>
      </c>
      <c r="B8472" t="s">
        <v>11335</v>
      </c>
      <c r="C8472" t="s">
        <v>4011</v>
      </c>
      <c r="D8472" t="s">
        <v>24</v>
      </c>
      <c r="E8472">
        <v>7</v>
      </c>
      <c r="F8472">
        <v>4.78</v>
      </c>
      <c r="G8472">
        <v>60</v>
      </c>
    </row>
    <row r="8473" spans="1:7" x14ac:dyDescent="0.25">
      <c r="A8473">
        <v>2642</v>
      </c>
      <c r="B8473" t="s">
        <v>11336</v>
      </c>
      <c r="C8473" t="s">
        <v>3666</v>
      </c>
      <c r="D8473" t="s">
        <v>9</v>
      </c>
      <c r="E8473">
        <v>1</v>
      </c>
      <c r="F8473">
        <v>5.28</v>
      </c>
      <c r="G8473">
        <v>121</v>
      </c>
    </row>
    <row r="8474" spans="1:7" x14ac:dyDescent="0.25">
      <c r="A8474">
        <v>2639</v>
      </c>
      <c r="B8474" t="s">
        <v>11337</v>
      </c>
      <c r="C8474" t="s">
        <v>716</v>
      </c>
      <c r="D8474" t="s">
        <v>9</v>
      </c>
      <c r="E8474">
        <v>1</v>
      </c>
      <c r="F8474">
        <v>5.9</v>
      </c>
      <c r="G8474">
        <v>135</v>
      </c>
    </row>
    <row r="8475" spans="1:7" x14ac:dyDescent="0.25">
      <c r="A8475">
        <v>2636</v>
      </c>
      <c r="B8475" t="s">
        <v>11338</v>
      </c>
      <c r="C8475" t="s">
        <v>716</v>
      </c>
      <c r="D8475" t="s">
        <v>9</v>
      </c>
      <c r="E8475">
        <v>1</v>
      </c>
      <c r="F8475">
        <v>5.35</v>
      </c>
      <c r="G8475">
        <v>126</v>
      </c>
    </row>
    <row r="8476" spans="1:7" x14ac:dyDescent="0.25">
      <c r="A8476">
        <v>6771</v>
      </c>
      <c r="B8476" t="s">
        <v>11339</v>
      </c>
      <c r="C8476" t="s">
        <v>2856</v>
      </c>
      <c r="D8476" t="s">
        <v>12</v>
      </c>
      <c r="E8476">
        <v>49</v>
      </c>
      <c r="F8476">
        <v>6.98</v>
      </c>
      <c r="G8476">
        <v>179</v>
      </c>
    </row>
    <row r="8477" spans="1:7" x14ac:dyDescent="0.25">
      <c r="A8477">
        <v>29349</v>
      </c>
      <c r="B8477" t="s">
        <v>11340</v>
      </c>
      <c r="C8477" t="s">
        <v>2956</v>
      </c>
      <c r="D8477" t="s">
        <v>9</v>
      </c>
      <c r="E8477">
        <v>1</v>
      </c>
      <c r="F8477">
        <v>4.62</v>
      </c>
      <c r="G8477">
        <v>46</v>
      </c>
    </row>
    <row r="8478" spans="1:7" x14ac:dyDescent="0.25">
      <c r="A8478">
        <v>24663</v>
      </c>
      <c r="B8478" t="s">
        <v>11341</v>
      </c>
      <c r="C8478" t="s">
        <v>5474</v>
      </c>
      <c r="D8478" t="s">
        <v>12</v>
      </c>
      <c r="E8478">
        <v>115</v>
      </c>
      <c r="F8478">
        <v>7.5</v>
      </c>
      <c r="G8478">
        <v>104</v>
      </c>
    </row>
    <row r="8479" spans="1:7" x14ac:dyDescent="0.25">
      <c r="A8479">
        <v>25299</v>
      </c>
      <c r="B8479" t="s">
        <v>11342</v>
      </c>
      <c r="C8479" t="s">
        <v>207</v>
      </c>
      <c r="D8479" t="s">
        <v>9</v>
      </c>
      <c r="E8479">
        <v>1</v>
      </c>
      <c r="F8479">
        <v>5.25</v>
      </c>
      <c r="G8479">
        <v>53</v>
      </c>
    </row>
    <row r="8480" spans="1:7" x14ac:dyDescent="0.25">
      <c r="A8480">
        <v>20077</v>
      </c>
      <c r="B8480" t="s">
        <v>11343</v>
      </c>
      <c r="C8480" t="s">
        <v>188</v>
      </c>
      <c r="D8480" t="s">
        <v>12</v>
      </c>
      <c r="E8480">
        <v>283</v>
      </c>
      <c r="F8480">
        <v>6.75</v>
      </c>
      <c r="G8480">
        <v>75</v>
      </c>
    </row>
    <row r="8481" spans="1:7" x14ac:dyDescent="0.25">
      <c r="A8481">
        <v>20083</v>
      </c>
      <c r="B8481" t="s">
        <v>11344</v>
      </c>
      <c r="C8481" t="s">
        <v>409</v>
      </c>
      <c r="D8481" t="s">
        <v>12</v>
      </c>
      <c r="E8481">
        <v>20</v>
      </c>
      <c r="F8481">
        <v>6</v>
      </c>
      <c r="G8481">
        <v>79</v>
      </c>
    </row>
    <row r="8482" spans="1:7" x14ac:dyDescent="0.25">
      <c r="A8482">
        <v>29605</v>
      </c>
      <c r="B8482" t="s">
        <v>11345</v>
      </c>
      <c r="C8482" t="s">
        <v>2722</v>
      </c>
      <c r="D8482" t="s">
        <v>444</v>
      </c>
      <c r="E8482">
        <v>0</v>
      </c>
      <c r="F8482">
        <v>6.53</v>
      </c>
      <c r="G8482">
        <v>177</v>
      </c>
    </row>
    <row r="8483" spans="1:7" x14ac:dyDescent="0.25">
      <c r="A8483">
        <v>27577</v>
      </c>
      <c r="B8483" t="s">
        <v>11346</v>
      </c>
      <c r="C8483" t="s">
        <v>2668</v>
      </c>
      <c r="D8483" t="s">
        <v>9</v>
      </c>
      <c r="E8483">
        <v>1</v>
      </c>
      <c r="F8483">
        <v>5.67</v>
      </c>
      <c r="G8483">
        <v>68</v>
      </c>
    </row>
    <row r="8484" spans="1:7" x14ac:dyDescent="0.25">
      <c r="A8484">
        <v>8478</v>
      </c>
      <c r="B8484" t="s">
        <v>11347</v>
      </c>
      <c r="C8484" t="s">
        <v>2874</v>
      </c>
      <c r="D8484" t="s">
        <v>12</v>
      </c>
      <c r="E8484">
        <v>20</v>
      </c>
      <c r="F8484">
        <v>5.68</v>
      </c>
      <c r="G8484">
        <v>151</v>
      </c>
    </row>
    <row r="8485" spans="1:7" x14ac:dyDescent="0.25">
      <c r="A8485">
        <v>20009</v>
      </c>
      <c r="B8485" t="s">
        <v>11348</v>
      </c>
      <c r="C8485" t="s">
        <v>2874</v>
      </c>
      <c r="D8485" t="s">
        <v>12</v>
      </c>
      <c r="E8485">
        <v>100</v>
      </c>
      <c r="F8485">
        <v>6.92</v>
      </c>
      <c r="G8485">
        <v>98</v>
      </c>
    </row>
    <row r="8486" spans="1:7" x14ac:dyDescent="0.25">
      <c r="A8486">
        <v>7498</v>
      </c>
      <c r="B8486" t="s">
        <v>11349</v>
      </c>
      <c r="C8486" t="s">
        <v>1181</v>
      </c>
      <c r="D8486" t="s">
        <v>9</v>
      </c>
      <c r="E8486">
        <v>1</v>
      </c>
      <c r="F8486">
        <v>4.51</v>
      </c>
      <c r="G8486">
        <v>149</v>
      </c>
    </row>
    <row r="8487" spans="1:7" x14ac:dyDescent="0.25">
      <c r="A8487">
        <v>32422</v>
      </c>
      <c r="B8487" t="s">
        <v>11350</v>
      </c>
      <c r="C8487" t="s">
        <v>9497</v>
      </c>
      <c r="D8487" t="s">
        <v>312</v>
      </c>
      <c r="E8487">
        <v>1</v>
      </c>
      <c r="F8487">
        <v>5.83</v>
      </c>
      <c r="G8487">
        <v>116</v>
      </c>
    </row>
    <row r="8488" spans="1:7" x14ac:dyDescent="0.25">
      <c r="A8488">
        <v>31555</v>
      </c>
      <c r="B8488" t="s">
        <v>11351</v>
      </c>
      <c r="C8488" t="s">
        <v>1181</v>
      </c>
      <c r="D8488" t="s">
        <v>12</v>
      </c>
      <c r="E8488">
        <v>13</v>
      </c>
      <c r="F8488">
        <v>6.79</v>
      </c>
      <c r="G8488">
        <v>155</v>
      </c>
    </row>
    <row r="8489" spans="1:7" x14ac:dyDescent="0.25">
      <c r="A8489">
        <v>30935</v>
      </c>
      <c r="B8489" t="s">
        <v>11352</v>
      </c>
      <c r="C8489" t="s">
        <v>439</v>
      </c>
      <c r="D8489" t="s">
        <v>24</v>
      </c>
      <c r="E8489">
        <v>1</v>
      </c>
      <c r="F8489">
        <v>8</v>
      </c>
      <c r="G8489">
        <v>42</v>
      </c>
    </row>
    <row r="8490" spans="1:7" x14ac:dyDescent="0.25">
      <c r="A8490">
        <v>28367</v>
      </c>
      <c r="B8490" t="s">
        <v>11353</v>
      </c>
      <c r="C8490" t="s">
        <v>11354</v>
      </c>
      <c r="D8490" t="s">
        <v>94</v>
      </c>
      <c r="E8490">
        <v>3</v>
      </c>
      <c r="F8490">
        <v>6.19</v>
      </c>
      <c r="G8490">
        <v>196</v>
      </c>
    </row>
    <row r="8491" spans="1:7" x14ac:dyDescent="0.25">
      <c r="A8491">
        <v>30453</v>
      </c>
      <c r="B8491" t="s">
        <v>11355</v>
      </c>
      <c r="C8491" t="s">
        <v>1040</v>
      </c>
      <c r="D8491" t="s">
        <v>94</v>
      </c>
      <c r="E8491">
        <v>1</v>
      </c>
      <c r="F8491">
        <v>7.11</v>
      </c>
      <c r="G8491">
        <v>152</v>
      </c>
    </row>
    <row r="8492" spans="1:7" x14ac:dyDescent="0.25">
      <c r="A8492">
        <v>30420</v>
      </c>
      <c r="B8492" t="s">
        <v>11356</v>
      </c>
      <c r="C8492" t="s">
        <v>1040</v>
      </c>
      <c r="D8492" t="s">
        <v>94</v>
      </c>
      <c r="E8492">
        <v>1</v>
      </c>
      <c r="F8492">
        <v>5.94</v>
      </c>
      <c r="G8492">
        <v>159</v>
      </c>
    </row>
    <row r="8493" spans="1:7" x14ac:dyDescent="0.25">
      <c r="A8493">
        <v>28371</v>
      </c>
      <c r="B8493" t="s">
        <v>11357</v>
      </c>
      <c r="C8493" t="s">
        <v>1040</v>
      </c>
      <c r="D8493" t="s">
        <v>94</v>
      </c>
      <c r="E8493">
        <v>1</v>
      </c>
      <c r="F8493">
        <v>6.97</v>
      </c>
      <c r="G8493">
        <v>198</v>
      </c>
    </row>
    <row r="8494" spans="1:7" x14ac:dyDescent="0.25">
      <c r="A8494">
        <v>28369</v>
      </c>
      <c r="B8494" t="s">
        <v>11358</v>
      </c>
      <c r="C8494" t="s">
        <v>1040</v>
      </c>
      <c r="D8494" t="s">
        <v>94</v>
      </c>
      <c r="E8494">
        <v>2</v>
      </c>
      <c r="F8494">
        <v>6.84</v>
      </c>
      <c r="G8494">
        <v>220</v>
      </c>
    </row>
    <row r="8495" spans="1:7" x14ac:dyDescent="0.25">
      <c r="A8495">
        <v>30450</v>
      </c>
      <c r="B8495" t="s">
        <v>11359</v>
      </c>
      <c r="C8495" t="s">
        <v>1040</v>
      </c>
      <c r="D8495" t="s">
        <v>94</v>
      </c>
      <c r="E8495">
        <v>1</v>
      </c>
      <c r="F8495">
        <v>6.17</v>
      </c>
      <c r="G8495">
        <v>248</v>
      </c>
    </row>
    <row r="8496" spans="1:7" x14ac:dyDescent="0.25">
      <c r="A8496">
        <v>30449</v>
      </c>
      <c r="B8496" t="s">
        <v>11360</v>
      </c>
      <c r="C8496" t="s">
        <v>9929</v>
      </c>
      <c r="D8496" t="s">
        <v>94</v>
      </c>
      <c r="E8496">
        <v>1</v>
      </c>
      <c r="F8496">
        <v>6.7</v>
      </c>
      <c r="G8496">
        <v>165</v>
      </c>
    </row>
    <row r="8497" spans="1:7" x14ac:dyDescent="0.25">
      <c r="A8497">
        <v>17307</v>
      </c>
      <c r="B8497" t="s">
        <v>11361</v>
      </c>
      <c r="C8497" t="s">
        <v>1659</v>
      </c>
      <c r="D8497" t="s">
        <v>24</v>
      </c>
      <c r="E8497">
        <v>1</v>
      </c>
      <c r="F8497">
        <v>6.15</v>
      </c>
      <c r="G8497">
        <v>80</v>
      </c>
    </row>
    <row r="8498" spans="1:7" x14ac:dyDescent="0.25">
      <c r="A8498">
        <v>31261</v>
      </c>
      <c r="B8498" t="s">
        <v>11362</v>
      </c>
      <c r="C8498" t="s">
        <v>2073</v>
      </c>
      <c r="D8498" t="s">
        <v>9</v>
      </c>
      <c r="E8498">
        <v>1</v>
      </c>
      <c r="F8498">
        <v>3.4</v>
      </c>
      <c r="G8498">
        <v>106</v>
      </c>
    </row>
    <row r="8499" spans="1:7" x14ac:dyDescent="0.25">
      <c r="A8499">
        <v>29687</v>
      </c>
      <c r="B8499" t="s">
        <v>11363</v>
      </c>
      <c r="C8499" t="s">
        <v>534</v>
      </c>
      <c r="D8499" t="s">
        <v>12</v>
      </c>
      <c r="E8499">
        <v>51</v>
      </c>
      <c r="F8499">
        <v>5.19</v>
      </c>
      <c r="G8499">
        <v>486</v>
      </c>
    </row>
    <row r="8500" spans="1:7" x14ac:dyDescent="0.25">
      <c r="A8500">
        <v>32582</v>
      </c>
      <c r="B8500" t="s">
        <v>11364</v>
      </c>
      <c r="C8500" t="s">
        <v>534</v>
      </c>
      <c r="D8500" t="s">
        <v>12</v>
      </c>
      <c r="E8500">
        <v>0</v>
      </c>
      <c r="F8500">
        <v>5.13</v>
      </c>
      <c r="G8500">
        <v>460</v>
      </c>
    </row>
    <row r="8501" spans="1:7" x14ac:dyDescent="0.25">
      <c r="A8501">
        <v>32926</v>
      </c>
      <c r="B8501" t="s">
        <v>11365</v>
      </c>
      <c r="C8501" t="s">
        <v>534</v>
      </c>
      <c r="D8501" t="s">
        <v>9</v>
      </c>
      <c r="E8501">
        <v>1</v>
      </c>
      <c r="F8501">
        <v>4.25</v>
      </c>
      <c r="G8501">
        <v>108</v>
      </c>
    </row>
    <row r="8502" spans="1:7" x14ac:dyDescent="0.25">
      <c r="A8502">
        <v>8179</v>
      </c>
      <c r="B8502" t="s">
        <v>11366</v>
      </c>
      <c r="C8502" t="s">
        <v>120</v>
      </c>
      <c r="D8502" t="s">
        <v>12</v>
      </c>
      <c r="E8502">
        <v>51</v>
      </c>
      <c r="F8502">
        <v>5.45</v>
      </c>
      <c r="G8502">
        <v>105</v>
      </c>
    </row>
    <row r="8503" spans="1:7" x14ac:dyDescent="0.25">
      <c r="A8503">
        <v>20201</v>
      </c>
      <c r="B8503" t="s">
        <v>11367</v>
      </c>
      <c r="C8503" t="s">
        <v>1181</v>
      </c>
      <c r="D8503" t="s">
        <v>12</v>
      </c>
      <c r="E8503">
        <v>25</v>
      </c>
      <c r="F8503">
        <v>5.2</v>
      </c>
      <c r="G8503">
        <v>87</v>
      </c>
    </row>
    <row r="8504" spans="1:7" x14ac:dyDescent="0.25">
      <c r="A8504">
        <v>19907</v>
      </c>
      <c r="B8504" t="s">
        <v>11368</v>
      </c>
      <c r="C8504" t="s">
        <v>136</v>
      </c>
      <c r="D8504" t="s">
        <v>9</v>
      </c>
      <c r="E8504">
        <v>1</v>
      </c>
      <c r="F8504">
        <v>7.17</v>
      </c>
      <c r="G8504">
        <v>100</v>
      </c>
    </row>
    <row r="8505" spans="1:7" x14ac:dyDescent="0.25">
      <c r="A8505">
        <v>28117</v>
      </c>
      <c r="B8505" t="s">
        <v>11369</v>
      </c>
      <c r="C8505" t="s">
        <v>11370</v>
      </c>
      <c r="D8505" t="s">
        <v>24</v>
      </c>
      <c r="E8505">
        <v>1</v>
      </c>
      <c r="F8505">
        <v>4.33</v>
      </c>
      <c r="G8505">
        <v>73</v>
      </c>
    </row>
    <row r="8506" spans="1:7" x14ac:dyDescent="0.25">
      <c r="A8506">
        <v>29431</v>
      </c>
      <c r="B8506" t="s">
        <v>11371</v>
      </c>
      <c r="C8506" t="s">
        <v>10953</v>
      </c>
      <c r="D8506" t="s">
        <v>12</v>
      </c>
      <c r="E8506">
        <v>0</v>
      </c>
      <c r="F8506">
        <v>6.11</v>
      </c>
      <c r="G8506">
        <v>67</v>
      </c>
    </row>
    <row r="8507" spans="1:7" x14ac:dyDescent="0.25">
      <c r="A8507">
        <v>9028</v>
      </c>
      <c r="B8507" t="s">
        <v>11372</v>
      </c>
      <c r="C8507" t="s">
        <v>11373</v>
      </c>
      <c r="D8507" t="s">
        <v>12</v>
      </c>
      <c r="E8507">
        <v>22</v>
      </c>
      <c r="F8507">
        <v>6.37</v>
      </c>
      <c r="G8507">
        <v>173</v>
      </c>
    </row>
    <row r="8508" spans="1:7" x14ac:dyDescent="0.25">
      <c r="A8508">
        <v>16257</v>
      </c>
      <c r="B8508" t="s">
        <v>11374</v>
      </c>
      <c r="C8508" t="s">
        <v>3097</v>
      </c>
      <c r="D8508" t="s">
        <v>24</v>
      </c>
      <c r="E8508">
        <v>2</v>
      </c>
      <c r="F8508">
        <v>4.93</v>
      </c>
      <c r="G8508">
        <v>116</v>
      </c>
    </row>
    <row r="8509" spans="1:7" x14ac:dyDescent="0.25">
      <c r="A8509">
        <v>33062</v>
      </c>
      <c r="B8509" t="s">
        <v>11375</v>
      </c>
      <c r="C8509" t="s">
        <v>9497</v>
      </c>
      <c r="D8509" t="s">
        <v>312</v>
      </c>
      <c r="E8509">
        <v>1</v>
      </c>
      <c r="F8509">
        <v>5.8</v>
      </c>
      <c r="G8509">
        <v>40</v>
      </c>
    </row>
    <row r="8510" spans="1:7" x14ac:dyDescent="0.25">
      <c r="A8510">
        <v>20385</v>
      </c>
      <c r="B8510" t="s">
        <v>11376</v>
      </c>
      <c r="C8510" t="s">
        <v>4043</v>
      </c>
      <c r="D8510" t="s">
        <v>24</v>
      </c>
      <c r="E8510">
        <v>4</v>
      </c>
      <c r="F8510">
        <v>6</v>
      </c>
      <c r="G8510">
        <v>311</v>
      </c>
    </row>
    <row r="8511" spans="1:7" x14ac:dyDescent="0.25">
      <c r="A8511">
        <v>5554</v>
      </c>
      <c r="B8511" t="s">
        <v>11377</v>
      </c>
      <c r="C8511" t="s">
        <v>11378</v>
      </c>
      <c r="D8511" t="s">
        <v>24</v>
      </c>
      <c r="E8511">
        <v>1</v>
      </c>
      <c r="F8511">
        <v>5.32</v>
      </c>
      <c r="G8511">
        <v>246</v>
      </c>
    </row>
    <row r="8512" spans="1:7" x14ac:dyDescent="0.25">
      <c r="A8512">
        <v>28087</v>
      </c>
      <c r="B8512" t="s">
        <v>11379</v>
      </c>
      <c r="C8512" t="s">
        <v>11380</v>
      </c>
      <c r="D8512" t="s">
        <v>12</v>
      </c>
      <c r="E8512">
        <v>50</v>
      </c>
      <c r="F8512">
        <v>5.25</v>
      </c>
      <c r="G8512">
        <v>99</v>
      </c>
    </row>
    <row r="8513" spans="1:7" x14ac:dyDescent="0.25">
      <c r="A8513">
        <v>29357</v>
      </c>
      <c r="B8513" t="s">
        <v>11381</v>
      </c>
      <c r="C8513" t="s">
        <v>11135</v>
      </c>
      <c r="D8513" t="s">
        <v>312</v>
      </c>
      <c r="E8513">
        <v>1</v>
      </c>
      <c r="F8513">
        <v>5.1100000000000003</v>
      </c>
      <c r="G8513">
        <v>69</v>
      </c>
    </row>
    <row r="8514" spans="1:7" x14ac:dyDescent="0.25">
      <c r="A8514">
        <v>6517</v>
      </c>
      <c r="B8514" t="s">
        <v>11382</v>
      </c>
      <c r="C8514" t="s">
        <v>2874</v>
      </c>
      <c r="D8514" t="s">
        <v>9</v>
      </c>
      <c r="E8514">
        <v>1</v>
      </c>
      <c r="F8514">
        <v>6.56</v>
      </c>
      <c r="G8514">
        <v>203</v>
      </c>
    </row>
    <row r="8515" spans="1:7" x14ac:dyDescent="0.25">
      <c r="A8515">
        <v>27369</v>
      </c>
      <c r="B8515" t="s">
        <v>11383</v>
      </c>
      <c r="C8515" t="s">
        <v>1582</v>
      </c>
      <c r="D8515" t="s">
        <v>12</v>
      </c>
      <c r="E8515">
        <v>100</v>
      </c>
      <c r="F8515">
        <v>5</v>
      </c>
      <c r="G8515">
        <v>53</v>
      </c>
    </row>
    <row r="8516" spans="1:7" x14ac:dyDescent="0.25">
      <c r="A8516">
        <v>32010</v>
      </c>
      <c r="B8516" t="s">
        <v>11384</v>
      </c>
      <c r="C8516" t="s">
        <v>188</v>
      </c>
      <c r="D8516" t="s">
        <v>94</v>
      </c>
      <c r="E8516">
        <v>1</v>
      </c>
      <c r="F8516">
        <v>6.46</v>
      </c>
      <c r="G8516">
        <v>95</v>
      </c>
    </row>
    <row r="8517" spans="1:7" x14ac:dyDescent="0.25">
      <c r="A8517">
        <v>19943</v>
      </c>
      <c r="B8517" t="s">
        <v>11385</v>
      </c>
      <c r="C8517" t="s">
        <v>11310</v>
      </c>
      <c r="D8517" t="s">
        <v>9</v>
      </c>
      <c r="E8517">
        <v>1</v>
      </c>
      <c r="F8517">
        <v>6.67</v>
      </c>
      <c r="G8517">
        <v>80</v>
      </c>
    </row>
    <row r="8518" spans="1:7" x14ac:dyDescent="0.25">
      <c r="A8518">
        <v>23615</v>
      </c>
      <c r="B8518" t="s">
        <v>11386</v>
      </c>
      <c r="C8518" t="s">
        <v>2325</v>
      </c>
      <c r="D8518" t="s">
        <v>24</v>
      </c>
      <c r="E8518">
        <v>1</v>
      </c>
      <c r="F8518">
        <v>6.44</v>
      </c>
      <c r="G8518">
        <v>101</v>
      </c>
    </row>
    <row r="8519" spans="1:7" x14ac:dyDescent="0.25">
      <c r="A8519">
        <v>6267</v>
      </c>
      <c r="B8519" t="s">
        <v>11387</v>
      </c>
      <c r="C8519" t="s">
        <v>11388</v>
      </c>
      <c r="D8519" t="s">
        <v>24</v>
      </c>
      <c r="E8519">
        <v>1</v>
      </c>
      <c r="F8519">
        <v>5.78</v>
      </c>
      <c r="G8519">
        <v>246</v>
      </c>
    </row>
    <row r="8520" spans="1:7" x14ac:dyDescent="0.25">
      <c r="A8520">
        <v>30026</v>
      </c>
      <c r="B8520" t="s">
        <v>11389</v>
      </c>
      <c r="C8520" t="s">
        <v>3179</v>
      </c>
      <c r="D8520" t="s">
        <v>12</v>
      </c>
      <c r="E8520">
        <v>50</v>
      </c>
      <c r="F8520">
        <v>6.5</v>
      </c>
      <c r="G8520">
        <v>39</v>
      </c>
    </row>
    <row r="8521" spans="1:7" x14ac:dyDescent="0.25">
      <c r="A8521">
        <v>3243</v>
      </c>
      <c r="B8521" t="s">
        <v>11390</v>
      </c>
      <c r="C8521" t="s">
        <v>1181</v>
      </c>
      <c r="D8521" t="s">
        <v>12</v>
      </c>
      <c r="E8521">
        <v>13</v>
      </c>
      <c r="F8521">
        <v>6.55</v>
      </c>
      <c r="G8521">
        <v>96</v>
      </c>
    </row>
    <row r="8522" spans="1:7" x14ac:dyDescent="0.25">
      <c r="A8522">
        <v>33986</v>
      </c>
      <c r="B8522" t="s">
        <v>11391</v>
      </c>
      <c r="C8522" t="s">
        <v>1226</v>
      </c>
      <c r="D8522" t="s">
        <v>444</v>
      </c>
      <c r="E8522">
        <v>0</v>
      </c>
      <c r="F8522">
        <v>6.29</v>
      </c>
      <c r="G8522">
        <v>72</v>
      </c>
    </row>
    <row r="8523" spans="1:7" x14ac:dyDescent="0.25">
      <c r="A8523">
        <v>24985</v>
      </c>
      <c r="B8523" t="s">
        <v>11392</v>
      </c>
      <c r="C8523" t="s">
        <v>7672</v>
      </c>
      <c r="D8523" t="s">
        <v>24</v>
      </c>
      <c r="E8523">
        <v>0</v>
      </c>
      <c r="F8523">
        <v>5.29</v>
      </c>
      <c r="G8523">
        <v>141</v>
      </c>
    </row>
    <row r="8524" spans="1:7" x14ac:dyDescent="0.25">
      <c r="A8524">
        <v>6593</v>
      </c>
      <c r="B8524" t="s">
        <v>11393</v>
      </c>
      <c r="C8524" t="s">
        <v>2856</v>
      </c>
      <c r="D8524" t="s">
        <v>24</v>
      </c>
      <c r="E8524">
        <v>1</v>
      </c>
      <c r="F8524">
        <v>6.44</v>
      </c>
      <c r="G8524">
        <v>125</v>
      </c>
    </row>
    <row r="8525" spans="1:7" x14ac:dyDescent="0.25">
      <c r="A8525">
        <v>29423</v>
      </c>
      <c r="B8525" t="s">
        <v>11394</v>
      </c>
      <c r="C8525" t="s">
        <v>11256</v>
      </c>
      <c r="D8525" t="s">
        <v>94</v>
      </c>
      <c r="E8525">
        <v>3</v>
      </c>
      <c r="F8525">
        <v>5.4</v>
      </c>
      <c r="G8525">
        <v>40</v>
      </c>
    </row>
    <row r="8526" spans="1:7" x14ac:dyDescent="0.25">
      <c r="A8526">
        <v>15137</v>
      </c>
      <c r="B8526" t="s">
        <v>11395</v>
      </c>
      <c r="C8526" t="s">
        <v>2874</v>
      </c>
      <c r="D8526" t="s">
        <v>9</v>
      </c>
      <c r="E8526">
        <v>1</v>
      </c>
      <c r="F8526">
        <v>4.5999999999999996</v>
      </c>
      <c r="G8526">
        <v>150</v>
      </c>
    </row>
    <row r="8527" spans="1:7" x14ac:dyDescent="0.25">
      <c r="A8527">
        <v>34119</v>
      </c>
      <c r="B8527" t="s">
        <v>11396</v>
      </c>
      <c r="C8527" t="s">
        <v>439</v>
      </c>
      <c r="D8527" t="s">
        <v>94</v>
      </c>
      <c r="E8527">
        <v>1</v>
      </c>
      <c r="F8527">
        <v>3.33</v>
      </c>
      <c r="G8527">
        <v>37</v>
      </c>
    </row>
    <row r="8528" spans="1:7" x14ac:dyDescent="0.25">
      <c r="A8528">
        <v>10000</v>
      </c>
      <c r="B8528" t="s">
        <v>11397</v>
      </c>
      <c r="C8528" t="s">
        <v>11398</v>
      </c>
      <c r="D8528" t="s">
        <v>94</v>
      </c>
      <c r="E8528">
        <v>1</v>
      </c>
      <c r="F8528">
        <v>6.52</v>
      </c>
      <c r="G8528">
        <v>148</v>
      </c>
    </row>
    <row r="8529" spans="1:7" x14ac:dyDescent="0.25">
      <c r="A8529">
        <v>30193</v>
      </c>
      <c r="B8529" t="s">
        <v>11399</v>
      </c>
      <c r="C8529" t="s">
        <v>439</v>
      </c>
      <c r="D8529" t="s">
        <v>9</v>
      </c>
      <c r="E8529">
        <v>1</v>
      </c>
      <c r="F8529">
        <v>5.81</v>
      </c>
      <c r="G8529">
        <v>163</v>
      </c>
    </row>
    <row r="8530" spans="1:7" x14ac:dyDescent="0.25">
      <c r="A8530">
        <v>16818</v>
      </c>
      <c r="B8530" t="s">
        <v>11400</v>
      </c>
      <c r="C8530" t="s">
        <v>11401</v>
      </c>
      <c r="D8530" t="s">
        <v>9</v>
      </c>
      <c r="E8530">
        <v>1</v>
      </c>
      <c r="F8530">
        <v>3.6</v>
      </c>
      <c r="G8530">
        <v>83</v>
      </c>
    </row>
    <row r="8531" spans="1:7" x14ac:dyDescent="0.25">
      <c r="A8531">
        <v>18307</v>
      </c>
      <c r="B8531" t="s">
        <v>11402</v>
      </c>
      <c r="C8531" t="s">
        <v>7675</v>
      </c>
      <c r="D8531" t="s">
        <v>9</v>
      </c>
      <c r="E8531">
        <v>1</v>
      </c>
      <c r="F8531">
        <v>3.79</v>
      </c>
      <c r="G8531">
        <v>89</v>
      </c>
    </row>
    <row r="8532" spans="1:7" x14ac:dyDescent="0.25">
      <c r="A8532">
        <v>26209</v>
      </c>
      <c r="B8532" t="s">
        <v>11403</v>
      </c>
      <c r="C8532" t="s">
        <v>9180</v>
      </c>
      <c r="D8532" t="s">
        <v>94</v>
      </c>
      <c r="E8532">
        <v>1</v>
      </c>
      <c r="F8532">
        <v>5</v>
      </c>
      <c r="G8532">
        <v>108</v>
      </c>
    </row>
    <row r="8533" spans="1:7" x14ac:dyDescent="0.25">
      <c r="A8533">
        <v>33114</v>
      </c>
      <c r="B8533" t="s">
        <v>11404</v>
      </c>
      <c r="C8533" t="s">
        <v>2073</v>
      </c>
      <c r="D8533" t="s">
        <v>9</v>
      </c>
      <c r="E8533">
        <v>1</v>
      </c>
      <c r="F8533">
        <v>4</v>
      </c>
      <c r="G8533">
        <v>60</v>
      </c>
    </row>
    <row r="8534" spans="1:7" x14ac:dyDescent="0.25">
      <c r="A8534">
        <v>34140</v>
      </c>
      <c r="B8534" t="s">
        <v>11405</v>
      </c>
      <c r="C8534" t="s">
        <v>11406</v>
      </c>
      <c r="D8534" t="s">
        <v>444</v>
      </c>
      <c r="E8534">
        <v>4</v>
      </c>
      <c r="F8534">
        <v>4.83</v>
      </c>
      <c r="G8534">
        <v>65</v>
      </c>
    </row>
    <row r="8535" spans="1:7" x14ac:dyDescent="0.25">
      <c r="A8535">
        <v>29395</v>
      </c>
      <c r="B8535" t="s">
        <v>11407</v>
      </c>
      <c r="C8535" t="s">
        <v>2815</v>
      </c>
      <c r="D8535" t="s">
        <v>444</v>
      </c>
      <c r="E8535">
        <v>2</v>
      </c>
      <c r="F8535">
        <v>3.81</v>
      </c>
      <c r="G8535">
        <v>91</v>
      </c>
    </row>
    <row r="8536" spans="1:7" x14ac:dyDescent="0.25">
      <c r="A8536">
        <v>29961</v>
      </c>
      <c r="B8536" t="s">
        <v>11408</v>
      </c>
      <c r="C8536" t="s">
        <v>2722</v>
      </c>
      <c r="D8536" t="s">
        <v>24</v>
      </c>
      <c r="E8536">
        <v>1</v>
      </c>
      <c r="F8536">
        <v>4.76</v>
      </c>
      <c r="G8536">
        <v>115</v>
      </c>
    </row>
    <row r="8537" spans="1:7" x14ac:dyDescent="0.25">
      <c r="A8537">
        <v>33792</v>
      </c>
      <c r="B8537" t="s">
        <v>11409</v>
      </c>
      <c r="C8537" t="s">
        <v>11410</v>
      </c>
      <c r="D8537" t="s">
        <v>12</v>
      </c>
      <c r="E8537">
        <v>26</v>
      </c>
      <c r="F8537">
        <v>8</v>
      </c>
      <c r="G8537">
        <v>24</v>
      </c>
    </row>
    <row r="8538" spans="1:7" x14ac:dyDescent="0.25">
      <c r="A8538">
        <v>33759</v>
      </c>
      <c r="B8538" t="s">
        <v>11411</v>
      </c>
      <c r="C8538" t="s">
        <v>724</v>
      </c>
      <c r="D8538" t="s">
        <v>444</v>
      </c>
      <c r="E8538">
        <v>12</v>
      </c>
      <c r="F8538">
        <v>7.19</v>
      </c>
      <c r="G8538">
        <v>53</v>
      </c>
    </row>
    <row r="8539" spans="1:7" x14ac:dyDescent="0.25">
      <c r="A8539">
        <v>18443</v>
      </c>
      <c r="B8539" t="s">
        <v>11412</v>
      </c>
      <c r="C8539" t="s">
        <v>1036</v>
      </c>
      <c r="D8539" t="s">
        <v>24</v>
      </c>
      <c r="E8539">
        <v>1</v>
      </c>
      <c r="F8539">
        <v>5.23</v>
      </c>
      <c r="G8539">
        <v>80</v>
      </c>
    </row>
    <row r="8540" spans="1:7" x14ac:dyDescent="0.25">
      <c r="A8540">
        <v>19997</v>
      </c>
      <c r="B8540" t="s">
        <v>11413</v>
      </c>
      <c r="C8540" t="s">
        <v>3922</v>
      </c>
      <c r="D8540" t="s">
        <v>12</v>
      </c>
      <c r="E8540">
        <v>26</v>
      </c>
      <c r="F8540">
        <v>6</v>
      </c>
      <c r="G8540">
        <v>78</v>
      </c>
    </row>
    <row r="8541" spans="1:7" x14ac:dyDescent="0.25">
      <c r="A8541">
        <v>24679</v>
      </c>
      <c r="B8541" t="s">
        <v>11414</v>
      </c>
      <c r="C8541" t="s">
        <v>2039</v>
      </c>
      <c r="D8541" t="s">
        <v>94</v>
      </c>
      <c r="E8541">
        <v>2</v>
      </c>
      <c r="F8541">
        <v>5.76</v>
      </c>
      <c r="G8541">
        <v>139</v>
      </c>
    </row>
    <row r="8542" spans="1:7" x14ac:dyDescent="0.25">
      <c r="A8542">
        <v>29987</v>
      </c>
      <c r="B8542" t="s">
        <v>11415</v>
      </c>
      <c r="C8542" t="s">
        <v>2073</v>
      </c>
      <c r="D8542" t="s">
        <v>9</v>
      </c>
      <c r="E8542">
        <v>1</v>
      </c>
      <c r="F8542">
        <v>4.91</v>
      </c>
      <c r="G8542">
        <v>57</v>
      </c>
    </row>
    <row r="8543" spans="1:7" x14ac:dyDescent="0.25">
      <c r="A8543">
        <v>32691</v>
      </c>
      <c r="B8543" t="s">
        <v>11416</v>
      </c>
      <c r="C8543" t="s">
        <v>4869</v>
      </c>
      <c r="D8543" t="s">
        <v>12</v>
      </c>
      <c r="E8543">
        <v>26</v>
      </c>
      <c r="F8543">
        <v>5.24</v>
      </c>
      <c r="G8543">
        <v>291</v>
      </c>
    </row>
    <row r="8544" spans="1:7" x14ac:dyDescent="0.25">
      <c r="A8544">
        <v>33536</v>
      </c>
      <c r="B8544" t="s">
        <v>11417</v>
      </c>
      <c r="C8544" t="s">
        <v>716</v>
      </c>
      <c r="D8544" t="s">
        <v>444</v>
      </c>
      <c r="E8544">
        <v>1</v>
      </c>
      <c r="F8544">
        <v>3.73</v>
      </c>
      <c r="G8544">
        <v>47</v>
      </c>
    </row>
    <row r="8545" spans="1:7" x14ac:dyDescent="0.25">
      <c r="A8545">
        <v>16748</v>
      </c>
      <c r="B8545" t="s">
        <v>11418</v>
      </c>
      <c r="C8545" t="s">
        <v>10876</v>
      </c>
      <c r="D8545" t="s">
        <v>9</v>
      </c>
      <c r="E8545">
        <v>1</v>
      </c>
      <c r="F8545">
        <v>4.1100000000000003</v>
      </c>
      <c r="G8545">
        <v>94</v>
      </c>
    </row>
    <row r="8546" spans="1:7" x14ac:dyDescent="0.25">
      <c r="A8546">
        <v>29857</v>
      </c>
      <c r="B8546" t="s">
        <v>11419</v>
      </c>
      <c r="C8546" t="s">
        <v>439</v>
      </c>
      <c r="D8546" t="s">
        <v>94</v>
      </c>
      <c r="E8546">
        <v>1</v>
      </c>
      <c r="F8546">
        <v>4.5199999999999996</v>
      </c>
      <c r="G8546">
        <v>64</v>
      </c>
    </row>
    <row r="8547" spans="1:7" x14ac:dyDescent="0.25">
      <c r="A8547">
        <v>8749</v>
      </c>
      <c r="B8547" t="s">
        <v>11420</v>
      </c>
      <c r="C8547" t="s">
        <v>1181</v>
      </c>
      <c r="D8547" t="s">
        <v>94</v>
      </c>
      <c r="E8547">
        <v>1</v>
      </c>
      <c r="F8547">
        <v>4.45</v>
      </c>
      <c r="G8547">
        <v>124</v>
      </c>
    </row>
    <row r="8548" spans="1:7" x14ac:dyDescent="0.25">
      <c r="A8548">
        <v>29379</v>
      </c>
      <c r="B8548" t="s">
        <v>11421</v>
      </c>
      <c r="C8548" t="s">
        <v>5118</v>
      </c>
      <c r="D8548" t="s">
        <v>9</v>
      </c>
      <c r="E8548">
        <v>1</v>
      </c>
      <c r="F8548">
        <v>3.75</v>
      </c>
      <c r="G8548">
        <v>44</v>
      </c>
    </row>
    <row r="8549" spans="1:7" x14ac:dyDescent="0.25">
      <c r="A8549">
        <v>18005</v>
      </c>
      <c r="B8549" t="s">
        <v>11422</v>
      </c>
      <c r="C8549" t="s">
        <v>2668</v>
      </c>
      <c r="D8549" t="s">
        <v>12</v>
      </c>
      <c r="E8549">
        <v>26</v>
      </c>
      <c r="F8549">
        <v>6.44</v>
      </c>
      <c r="G8549">
        <v>102</v>
      </c>
    </row>
    <row r="8550" spans="1:7" x14ac:dyDescent="0.25">
      <c r="A8550">
        <v>32058</v>
      </c>
      <c r="B8550" t="s">
        <v>11423</v>
      </c>
      <c r="C8550" t="s">
        <v>8773</v>
      </c>
      <c r="D8550" t="s">
        <v>444</v>
      </c>
      <c r="E8550">
        <v>1</v>
      </c>
      <c r="F8550">
        <v>4.5199999999999996</v>
      </c>
      <c r="G8550">
        <v>162</v>
      </c>
    </row>
    <row r="8551" spans="1:7" x14ac:dyDescent="0.25">
      <c r="A8551">
        <v>23967</v>
      </c>
      <c r="B8551" t="s">
        <v>11424</v>
      </c>
      <c r="C8551" t="s">
        <v>4011</v>
      </c>
      <c r="D8551" t="s">
        <v>24</v>
      </c>
      <c r="E8551">
        <v>3</v>
      </c>
      <c r="F8551">
        <v>7.44</v>
      </c>
      <c r="G8551">
        <v>67</v>
      </c>
    </row>
    <row r="8552" spans="1:7" x14ac:dyDescent="0.25">
      <c r="A8552">
        <v>30010</v>
      </c>
      <c r="B8552" t="s">
        <v>11425</v>
      </c>
      <c r="C8552" t="s">
        <v>5118</v>
      </c>
      <c r="D8552" t="s">
        <v>24</v>
      </c>
      <c r="E8552">
        <v>1</v>
      </c>
      <c r="F8552">
        <v>4.22</v>
      </c>
      <c r="G8552">
        <v>234</v>
      </c>
    </row>
    <row r="8553" spans="1:7" x14ac:dyDescent="0.25">
      <c r="A8553">
        <v>26347</v>
      </c>
      <c r="B8553" t="s">
        <v>11426</v>
      </c>
      <c r="C8553" t="s">
        <v>2815</v>
      </c>
      <c r="D8553" t="s">
        <v>444</v>
      </c>
      <c r="E8553">
        <v>4</v>
      </c>
      <c r="F8553">
        <v>4.33</v>
      </c>
      <c r="G8553">
        <v>109</v>
      </c>
    </row>
    <row r="8554" spans="1:7" x14ac:dyDescent="0.25">
      <c r="A8554">
        <v>30173</v>
      </c>
      <c r="B8554" t="s">
        <v>11427</v>
      </c>
      <c r="C8554" t="s">
        <v>11428</v>
      </c>
      <c r="D8554" t="s">
        <v>12</v>
      </c>
      <c r="E8554">
        <v>13</v>
      </c>
      <c r="F8554">
        <v>5.52</v>
      </c>
      <c r="G8554">
        <v>134</v>
      </c>
    </row>
    <row r="8555" spans="1:7" x14ac:dyDescent="0.25">
      <c r="A8555">
        <v>30071</v>
      </c>
      <c r="B8555" t="s">
        <v>11429</v>
      </c>
      <c r="C8555" t="s">
        <v>4011</v>
      </c>
      <c r="D8555" t="s">
        <v>9</v>
      </c>
      <c r="E8555">
        <v>1</v>
      </c>
      <c r="F8555">
        <v>4.7</v>
      </c>
      <c r="G8555">
        <v>78</v>
      </c>
    </row>
    <row r="8556" spans="1:7" x14ac:dyDescent="0.25">
      <c r="A8556">
        <v>23983</v>
      </c>
      <c r="B8556" t="s">
        <v>11430</v>
      </c>
      <c r="C8556" t="s">
        <v>4472</v>
      </c>
      <c r="D8556" t="s">
        <v>24</v>
      </c>
      <c r="E8556">
        <v>1</v>
      </c>
      <c r="F8556">
        <v>6.6</v>
      </c>
      <c r="G8556">
        <v>50</v>
      </c>
    </row>
    <row r="8557" spans="1:7" x14ac:dyDescent="0.25">
      <c r="A8557">
        <v>19899</v>
      </c>
      <c r="B8557" t="s">
        <v>11431</v>
      </c>
      <c r="C8557" t="s">
        <v>11432</v>
      </c>
      <c r="D8557" t="s">
        <v>24</v>
      </c>
      <c r="E8557">
        <v>11</v>
      </c>
      <c r="F8557">
        <v>6.25</v>
      </c>
      <c r="G8557">
        <v>91</v>
      </c>
    </row>
    <row r="8558" spans="1:7" x14ac:dyDescent="0.25">
      <c r="A8558">
        <v>19533</v>
      </c>
      <c r="B8558" t="s">
        <v>11433</v>
      </c>
      <c r="C8558" t="s">
        <v>5025</v>
      </c>
      <c r="D8558" t="s">
        <v>24</v>
      </c>
      <c r="E8558">
        <v>1</v>
      </c>
      <c r="F8558">
        <v>5.35</v>
      </c>
      <c r="G8558">
        <v>96</v>
      </c>
    </row>
    <row r="8559" spans="1:7" x14ac:dyDescent="0.25">
      <c r="A8559">
        <v>10533</v>
      </c>
      <c r="B8559" t="s">
        <v>11434</v>
      </c>
      <c r="C8559" t="s">
        <v>1181</v>
      </c>
      <c r="D8559" t="s">
        <v>12</v>
      </c>
      <c r="E8559">
        <v>13</v>
      </c>
      <c r="F8559">
        <v>5.75</v>
      </c>
      <c r="G8559">
        <v>275</v>
      </c>
    </row>
    <row r="8560" spans="1:7" x14ac:dyDescent="0.25">
      <c r="A8560">
        <v>33864</v>
      </c>
      <c r="B8560" t="s">
        <v>11435</v>
      </c>
      <c r="C8560" t="s">
        <v>441</v>
      </c>
      <c r="D8560" t="s">
        <v>444</v>
      </c>
      <c r="E8560">
        <v>2</v>
      </c>
      <c r="F8560">
        <v>3.58</v>
      </c>
      <c r="G8560">
        <v>42</v>
      </c>
    </row>
    <row r="8561" spans="1:7" x14ac:dyDescent="0.25">
      <c r="A8561">
        <v>10997</v>
      </c>
      <c r="B8561" t="s">
        <v>11436</v>
      </c>
      <c r="C8561" t="s">
        <v>1181</v>
      </c>
      <c r="D8561" t="s">
        <v>12</v>
      </c>
      <c r="E8561">
        <v>13</v>
      </c>
      <c r="F8561">
        <v>5.72</v>
      </c>
      <c r="G8561">
        <v>165</v>
      </c>
    </row>
    <row r="8562" spans="1:7" x14ac:dyDescent="0.25">
      <c r="A8562">
        <v>33872</v>
      </c>
      <c r="B8562" t="s">
        <v>11437</v>
      </c>
      <c r="C8562" t="s">
        <v>1181</v>
      </c>
      <c r="D8562" t="s">
        <v>444</v>
      </c>
      <c r="E8562">
        <v>1</v>
      </c>
      <c r="F8562">
        <v>4.4000000000000004</v>
      </c>
      <c r="G8562">
        <v>64</v>
      </c>
    </row>
    <row r="8563" spans="1:7" x14ac:dyDescent="0.25">
      <c r="A8563">
        <v>30163</v>
      </c>
      <c r="B8563" t="s">
        <v>11438</v>
      </c>
      <c r="C8563" t="s">
        <v>9497</v>
      </c>
      <c r="D8563" t="s">
        <v>312</v>
      </c>
      <c r="E8563">
        <v>1</v>
      </c>
      <c r="F8563">
        <v>5.07</v>
      </c>
      <c r="G8563">
        <v>89</v>
      </c>
    </row>
    <row r="8564" spans="1:7" x14ac:dyDescent="0.25">
      <c r="A8564">
        <v>23973</v>
      </c>
      <c r="B8564" t="s">
        <v>11439</v>
      </c>
      <c r="C8564" t="s">
        <v>2956</v>
      </c>
      <c r="D8564" t="s">
        <v>12</v>
      </c>
      <c r="E8564">
        <v>71</v>
      </c>
      <c r="F8564">
        <v>5</v>
      </c>
      <c r="G8564">
        <v>56</v>
      </c>
    </row>
    <row r="8565" spans="1:7" x14ac:dyDescent="0.25">
      <c r="A8565">
        <v>23969</v>
      </c>
      <c r="B8565" t="s">
        <v>11440</v>
      </c>
      <c r="C8565" t="s">
        <v>4927</v>
      </c>
      <c r="D8565" t="s">
        <v>9</v>
      </c>
      <c r="E8565">
        <v>1</v>
      </c>
      <c r="F8565">
        <v>6.67</v>
      </c>
      <c r="G8565">
        <v>77</v>
      </c>
    </row>
    <row r="8566" spans="1:7" x14ac:dyDescent="0.25">
      <c r="A8566">
        <v>23971</v>
      </c>
      <c r="B8566" t="s">
        <v>11441</v>
      </c>
      <c r="C8566" t="s">
        <v>4927</v>
      </c>
      <c r="D8566" t="s">
        <v>9</v>
      </c>
      <c r="E8566">
        <v>1</v>
      </c>
      <c r="F8566">
        <v>7.4</v>
      </c>
      <c r="G8566">
        <v>68</v>
      </c>
    </row>
    <row r="8567" spans="1:7" x14ac:dyDescent="0.25">
      <c r="A8567">
        <v>29923</v>
      </c>
      <c r="B8567" t="s">
        <v>11442</v>
      </c>
      <c r="D8567" t="s">
        <v>9</v>
      </c>
      <c r="E8567">
        <v>1</v>
      </c>
      <c r="F8567">
        <v>4.6900000000000004</v>
      </c>
      <c r="G8567">
        <v>103</v>
      </c>
    </row>
    <row r="8568" spans="1:7" x14ac:dyDescent="0.25">
      <c r="A8568">
        <v>23975</v>
      </c>
      <c r="B8568" t="s">
        <v>11443</v>
      </c>
      <c r="C8568" t="s">
        <v>3666</v>
      </c>
      <c r="D8568" t="s">
        <v>24</v>
      </c>
      <c r="E8568">
        <v>1</v>
      </c>
      <c r="F8568">
        <v>6.5</v>
      </c>
      <c r="G8568">
        <v>61</v>
      </c>
    </row>
    <row r="8569" spans="1:7" x14ac:dyDescent="0.25">
      <c r="A8569">
        <v>30342</v>
      </c>
      <c r="B8569" t="s">
        <v>11444</v>
      </c>
      <c r="C8569" t="s">
        <v>1110</v>
      </c>
      <c r="D8569" t="s">
        <v>12</v>
      </c>
      <c r="E8569">
        <v>130</v>
      </c>
      <c r="F8569">
        <v>6.86</v>
      </c>
      <c r="G8569">
        <v>123</v>
      </c>
    </row>
    <row r="8570" spans="1:7" x14ac:dyDescent="0.25">
      <c r="A8570">
        <v>30556</v>
      </c>
      <c r="B8570" t="s">
        <v>11445</v>
      </c>
      <c r="C8570" t="s">
        <v>3179</v>
      </c>
      <c r="D8570" t="s">
        <v>444</v>
      </c>
      <c r="E8570">
        <v>0</v>
      </c>
      <c r="F8570">
        <v>4.8</v>
      </c>
      <c r="G8570">
        <v>57</v>
      </c>
    </row>
    <row r="8571" spans="1:7" x14ac:dyDescent="0.25">
      <c r="A8571">
        <v>22345</v>
      </c>
      <c r="B8571" t="s">
        <v>11446</v>
      </c>
      <c r="C8571" t="s">
        <v>1181</v>
      </c>
      <c r="D8571" t="s">
        <v>12</v>
      </c>
      <c r="E8571">
        <v>12</v>
      </c>
      <c r="F8571">
        <v>3.92</v>
      </c>
      <c r="G8571">
        <v>77</v>
      </c>
    </row>
    <row r="8572" spans="1:7" x14ac:dyDescent="0.25">
      <c r="A8572">
        <v>20093</v>
      </c>
      <c r="B8572" t="s">
        <v>11447</v>
      </c>
      <c r="C8572" t="s">
        <v>951</v>
      </c>
      <c r="D8572" t="s">
        <v>9</v>
      </c>
      <c r="E8572">
        <v>1</v>
      </c>
      <c r="F8572">
        <v>6.56</v>
      </c>
      <c r="G8572">
        <v>67</v>
      </c>
    </row>
    <row r="8573" spans="1:7" x14ac:dyDescent="0.25">
      <c r="A8573">
        <v>20095</v>
      </c>
      <c r="B8573" t="s">
        <v>11448</v>
      </c>
      <c r="C8573" t="s">
        <v>951</v>
      </c>
      <c r="D8573" t="s">
        <v>24</v>
      </c>
      <c r="E8573">
        <v>2</v>
      </c>
      <c r="F8573">
        <v>6.25</v>
      </c>
      <c r="G8573">
        <v>60</v>
      </c>
    </row>
    <row r="8574" spans="1:7" x14ac:dyDescent="0.25">
      <c r="A8574">
        <v>8218</v>
      </c>
      <c r="B8574" t="s">
        <v>11449</v>
      </c>
      <c r="C8574" t="s">
        <v>716</v>
      </c>
      <c r="D8574" t="s">
        <v>9</v>
      </c>
      <c r="E8574">
        <v>1</v>
      </c>
      <c r="F8574">
        <v>5.71</v>
      </c>
      <c r="G8574">
        <v>251</v>
      </c>
    </row>
    <row r="8575" spans="1:7" x14ac:dyDescent="0.25">
      <c r="A8575">
        <v>33659</v>
      </c>
      <c r="B8575" t="s">
        <v>11450</v>
      </c>
      <c r="C8575" t="s">
        <v>9323</v>
      </c>
      <c r="D8575" t="s">
        <v>94</v>
      </c>
      <c r="E8575">
        <v>1</v>
      </c>
      <c r="F8575">
        <v>5.15</v>
      </c>
      <c r="G8575">
        <v>444</v>
      </c>
    </row>
    <row r="8576" spans="1:7" x14ac:dyDescent="0.25">
      <c r="A8576">
        <v>29919</v>
      </c>
      <c r="B8576" t="s">
        <v>11451</v>
      </c>
      <c r="C8576" t="s">
        <v>2874</v>
      </c>
      <c r="D8576" t="s">
        <v>9</v>
      </c>
      <c r="E8576">
        <v>1</v>
      </c>
      <c r="F8576">
        <v>5.24</v>
      </c>
      <c r="G8576">
        <v>124</v>
      </c>
    </row>
    <row r="8577" spans="1:7" x14ac:dyDescent="0.25">
      <c r="A8577">
        <v>33842</v>
      </c>
      <c r="B8577" t="s">
        <v>11452</v>
      </c>
      <c r="C8577" t="s">
        <v>2874</v>
      </c>
      <c r="D8577" t="s">
        <v>12</v>
      </c>
      <c r="E8577">
        <v>25</v>
      </c>
      <c r="F8577">
        <v>8.5</v>
      </c>
      <c r="G8577">
        <v>24</v>
      </c>
    </row>
    <row r="8578" spans="1:7" x14ac:dyDescent="0.25">
      <c r="A8578">
        <v>13423</v>
      </c>
      <c r="B8578" t="s">
        <v>11453</v>
      </c>
      <c r="C8578" t="s">
        <v>2512</v>
      </c>
      <c r="D8578" t="s">
        <v>24</v>
      </c>
      <c r="E8578">
        <v>1</v>
      </c>
      <c r="F8578">
        <v>5.14</v>
      </c>
      <c r="G8578">
        <v>109</v>
      </c>
    </row>
    <row r="8579" spans="1:7" x14ac:dyDescent="0.25">
      <c r="A8579">
        <v>30121</v>
      </c>
      <c r="B8579" t="s">
        <v>11454</v>
      </c>
      <c r="C8579" t="s">
        <v>4011</v>
      </c>
      <c r="D8579" t="s">
        <v>12</v>
      </c>
      <c r="E8579">
        <v>0</v>
      </c>
      <c r="F8579">
        <v>4</v>
      </c>
      <c r="G8579">
        <v>40</v>
      </c>
    </row>
    <row r="8580" spans="1:7" x14ac:dyDescent="0.25">
      <c r="A8580">
        <v>17623</v>
      </c>
      <c r="B8580" t="s">
        <v>11455</v>
      </c>
      <c r="C8580" t="s">
        <v>3179</v>
      </c>
      <c r="D8580" t="s">
        <v>12</v>
      </c>
      <c r="E8580">
        <v>130</v>
      </c>
      <c r="F8580">
        <v>4.8600000000000003</v>
      </c>
      <c r="G8580">
        <v>85</v>
      </c>
    </row>
    <row r="8581" spans="1:7" x14ac:dyDescent="0.25">
      <c r="A8581">
        <v>29179</v>
      </c>
      <c r="B8581" t="s">
        <v>11456</v>
      </c>
      <c r="C8581" t="s">
        <v>9497</v>
      </c>
      <c r="D8581" t="s">
        <v>312</v>
      </c>
      <c r="E8581">
        <v>1</v>
      </c>
      <c r="F8581">
        <v>4.2</v>
      </c>
      <c r="G8581">
        <v>85</v>
      </c>
    </row>
    <row r="8582" spans="1:7" x14ac:dyDescent="0.25">
      <c r="A8582">
        <v>23343</v>
      </c>
      <c r="B8582" t="s">
        <v>11457</v>
      </c>
      <c r="C8582" t="s">
        <v>42</v>
      </c>
      <c r="D8582" t="s">
        <v>9</v>
      </c>
      <c r="E8582">
        <v>1</v>
      </c>
      <c r="F8582">
        <v>6.5</v>
      </c>
      <c r="G8582">
        <v>77</v>
      </c>
    </row>
    <row r="8583" spans="1:7" x14ac:dyDescent="0.25">
      <c r="A8583">
        <v>25633</v>
      </c>
      <c r="B8583" t="s">
        <v>11458</v>
      </c>
      <c r="C8583" t="s">
        <v>4011</v>
      </c>
      <c r="D8583" t="s">
        <v>24</v>
      </c>
      <c r="E8583">
        <v>1</v>
      </c>
      <c r="F8583">
        <v>6.67</v>
      </c>
      <c r="G8583">
        <v>45</v>
      </c>
    </row>
    <row r="8584" spans="1:7" x14ac:dyDescent="0.25">
      <c r="A8584">
        <v>32322</v>
      </c>
      <c r="B8584" t="s">
        <v>11459</v>
      </c>
      <c r="C8584" t="s">
        <v>9497</v>
      </c>
      <c r="D8584" t="s">
        <v>312</v>
      </c>
      <c r="E8584">
        <v>1</v>
      </c>
      <c r="F8584">
        <v>4.67</v>
      </c>
      <c r="G8584">
        <v>43</v>
      </c>
    </row>
    <row r="8585" spans="1:7" x14ac:dyDescent="0.25">
      <c r="A8585">
        <v>30118</v>
      </c>
      <c r="B8585" t="s">
        <v>11460</v>
      </c>
      <c r="C8585" t="s">
        <v>2956</v>
      </c>
      <c r="D8585" t="s">
        <v>12</v>
      </c>
      <c r="E8585">
        <v>84</v>
      </c>
      <c r="F8585">
        <v>4.75</v>
      </c>
      <c r="G8585">
        <v>40</v>
      </c>
    </row>
    <row r="8586" spans="1:7" x14ac:dyDescent="0.25">
      <c r="A8586">
        <v>29653</v>
      </c>
      <c r="B8586" t="s">
        <v>11461</v>
      </c>
      <c r="C8586" t="s">
        <v>11462</v>
      </c>
      <c r="D8586" t="s">
        <v>9</v>
      </c>
      <c r="E8586">
        <v>1</v>
      </c>
      <c r="F8586">
        <v>4.82</v>
      </c>
      <c r="G8586">
        <v>97</v>
      </c>
    </row>
    <row r="8587" spans="1:7" x14ac:dyDescent="0.25">
      <c r="A8587">
        <v>9759</v>
      </c>
      <c r="B8587" t="s">
        <v>11463</v>
      </c>
      <c r="C8587" t="s">
        <v>10436</v>
      </c>
      <c r="D8587" t="s">
        <v>24</v>
      </c>
      <c r="E8587">
        <v>1</v>
      </c>
      <c r="F8587">
        <v>6.55</v>
      </c>
      <c r="G8587">
        <v>223</v>
      </c>
    </row>
    <row r="8588" spans="1:7" x14ac:dyDescent="0.25">
      <c r="A8588">
        <v>25503</v>
      </c>
      <c r="B8588" t="s">
        <v>11464</v>
      </c>
      <c r="C8588" t="s">
        <v>4011</v>
      </c>
      <c r="D8588" t="s">
        <v>12</v>
      </c>
      <c r="E8588">
        <v>26</v>
      </c>
      <c r="F8588">
        <v>5.89</v>
      </c>
      <c r="G8588">
        <v>151</v>
      </c>
    </row>
    <row r="8589" spans="1:7" x14ac:dyDescent="0.25">
      <c r="A8589">
        <v>31640</v>
      </c>
      <c r="B8589" t="s">
        <v>11465</v>
      </c>
      <c r="C8589" t="s">
        <v>4011</v>
      </c>
      <c r="D8589" t="s">
        <v>12</v>
      </c>
      <c r="E8589">
        <v>0</v>
      </c>
      <c r="F8589">
        <v>3.75</v>
      </c>
      <c r="G8589">
        <v>87</v>
      </c>
    </row>
    <row r="8590" spans="1:7" x14ac:dyDescent="0.25">
      <c r="A8590">
        <v>5594</v>
      </c>
      <c r="B8590" t="s">
        <v>11466</v>
      </c>
      <c r="C8590" t="s">
        <v>2874</v>
      </c>
      <c r="D8590" t="s">
        <v>12</v>
      </c>
      <c r="E8590">
        <v>13</v>
      </c>
      <c r="F8590">
        <v>5.95</v>
      </c>
      <c r="G8590">
        <v>112</v>
      </c>
    </row>
    <row r="8591" spans="1:7" x14ac:dyDescent="0.25">
      <c r="A8591">
        <v>30530</v>
      </c>
      <c r="B8591" t="s">
        <v>11467</v>
      </c>
      <c r="C8591" t="s">
        <v>11468</v>
      </c>
      <c r="D8591" t="s">
        <v>9</v>
      </c>
      <c r="E8591">
        <v>1</v>
      </c>
      <c r="F8591">
        <v>4.75</v>
      </c>
      <c r="G8591">
        <v>44</v>
      </c>
    </row>
    <row r="8592" spans="1:7" x14ac:dyDescent="0.25">
      <c r="A8592">
        <v>16838</v>
      </c>
      <c r="B8592" t="s">
        <v>11469</v>
      </c>
      <c r="C8592" t="s">
        <v>4011</v>
      </c>
      <c r="D8592" t="s">
        <v>9</v>
      </c>
      <c r="E8592">
        <v>1</v>
      </c>
      <c r="F8592">
        <v>5.09</v>
      </c>
      <c r="G8592">
        <v>86</v>
      </c>
    </row>
    <row r="8593" spans="1:7" x14ac:dyDescent="0.25">
      <c r="A8593">
        <v>24355</v>
      </c>
      <c r="B8593" t="s">
        <v>11470</v>
      </c>
      <c r="C8593" t="s">
        <v>11471</v>
      </c>
      <c r="D8593" t="s">
        <v>444</v>
      </c>
      <c r="E8593">
        <v>2</v>
      </c>
      <c r="F8593">
        <v>3.48</v>
      </c>
      <c r="G8593">
        <v>83</v>
      </c>
    </row>
    <row r="8594" spans="1:7" x14ac:dyDescent="0.25">
      <c r="A8594">
        <v>23607</v>
      </c>
      <c r="B8594" t="s">
        <v>11472</v>
      </c>
      <c r="C8594" t="s">
        <v>11473</v>
      </c>
      <c r="D8594" t="s">
        <v>12</v>
      </c>
      <c r="E8594">
        <v>22</v>
      </c>
      <c r="F8594">
        <v>5</v>
      </c>
      <c r="G8594">
        <v>72</v>
      </c>
    </row>
    <row r="8595" spans="1:7" x14ac:dyDescent="0.25">
      <c r="A8595">
        <v>23609</v>
      </c>
      <c r="B8595" t="s">
        <v>11474</v>
      </c>
      <c r="C8595" t="s">
        <v>11473</v>
      </c>
      <c r="D8595" t="s">
        <v>24</v>
      </c>
      <c r="E8595">
        <v>3</v>
      </c>
      <c r="F8595">
        <v>4.78</v>
      </c>
      <c r="G8595">
        <v>62</v>
      </c>
    </row>
    <row r="8596" spans="1:7" x14ac:dyDescent="0.25">
      <c r="A8596">
        <v>31694</v>
      </c>
      <c r="B8596" t="s">
        <v>11475</v>
      </c>
      <c r="C8596" t="s">
        <v>9497</v>
      </c>
      <c r="D8596" t="s">
        <v>94</v>
      </c>
      <c r="E8596">
        <v>1</v>
      </c>
      <c r="F8596">
        <v>4.5999999999999996</v>
      </c>
      <c r="G8596">
        <v>39</v>
      </c>
    </row>
    <row r="8597" spans="1:7" x14ac:dyDescent="0.25">
      <c r="A8597">
        <v>9345</v>
      </c>
      <c r="B8597" t="s">
        <v>11476</v>
      </c>
      <c r="C8597" t="s">
        <v>11477</v>
      </c>
      <c r="D8597" t="s">
        <v>12</v>
      </c>
      <c r="E8597">
        <v>33</v>
      </c>
      <c r="F8597">
        <v>6.53</v>
      </c>
      <c r="G8597">
        <v>341</v>
      </c>
    </row>
    <row r="8598" spans="1:7" x14ac:dyDescent="0.25">
      <c r="A8598">
        <v>20353</v>
      </c>
      <c r="B8598" t="s">
        <v>11478</v>
      </c>
      <c r="C8598" t="s">
        <v>11479</v>
      </c>
      <c r="D8598" t="s">
        <v>24</v>
      </c>
      <c r="E8598">
        <v>6</v>
      </c>
      <c r="F8598">
        <v>5.17</v>
      </c>
      <c r="G8598">
        <v>256</v>
      </c>
    </row>
    <row r="8599" spans="1:7" x14ac:dyDescent="0.25">
      <c r="A8599">
        <v>29445</v>
      </c>
      <c r="B8599" t="s">
        <v>11480</v>
      </c>
      <c r="C8599" t="s">
        <v>1181</v>
      </c>
      <c r="D8599" t="s">
        <v>94</v>
      </c>
      <c r="E8599">
        <v>2</v>
      </c>
      <c r="F8599">
        <v>6.29</v>
      </c>
      <c r="G8599">
        <v>42</v>
      </c>
    </row>
    <row r="8600" spans="1:7" x14ac:dyDescent="0.25">
      <c r="A8600">
        <v>33827</v>
      </c>
      <c r="B8600" t="s">
        <v>11481</v>
      </c>
      <c r="C8600" t="s">
        <v>4705</v>
      </c>
      <c r="D8600" t="s">
        <v>24</v>
      </c>
      <c r="E8600">
        <v>1</v>
      </c>
      <c r="F8600">
        <v>6</v>
      </c>
      <c r="G8600">
        <v>20</v>
      </c>
    </row>
    <row r="8601" spans="1:7" x14ac:dyDescent="0.25">
      <c r="A8601">
        <v>20175</v>
      </c>
      <c r="B8601" t="s">
        <v>11482</v>
      </c>
      <c r="C8601" t="s">
        <v>4011</v>
      </c>
      <c r="D8601" t="s">
        <v>9</v>
      </c>
      <c r="E8601">
        <v>1</v>
      </c>
      <c r="F8601">
        <v>6.5</v>
      </c>
      <c r="G8601">
        <v>95</v>
      </c>
    </row>
    <row r="8602" spans="1:7" x14ac:dyDescent="0.25">
      <c r="A8602">
        <v>30738</v>
      </c>
      <c r="B8602" t="s">
        <v>11483</v>
      </c>
      <c r="C8602" t="s">
        <v>4011</v>
      </c>
      <c r="D8602" t="s">
        <v>9</v>
      </c>
      <c r="E8602">
        <v>1</v>
      </c>
      <c r="F8602">
        <v>5.55</v>
      </c>
      <c r="G8602">
        <v>185</v>
      </c>
    </row>
    <row r="8603" spans="1:7" x14ac:dyDescent="0.25">
      <c r="A8603">
        <v>12243</v>
      </c>
      <c r="B8603" t="s">
        <v>11484</v>
      </c>
      <c r="C8603" t="s">
        <v>11485</v>
      </c>
      <c r="D8603" t="s">
        <v>12</v>
      </c>
      <c r="E8603">
        <v>26</v>
      </c>
      <c r="F8603">
        <v>5.85</v>
      </c>
      <c r="G8603">
        <v>144</v>
      </c>
    </row>
    <row r="8604" spans="1:7" x14ac:dyDescent="0.25">
      <c r="A8604">
        <v>10852</v>
      </c>
      <c r="B8604" t="s">
        <v>11486</v>
      </c>
      <c r="C8604" t="s">
        <v>4191</v>
      </c>
      <c r="D8604" t="s">
        <v>24</v>
      </c>
      <c r="E8604">
        <v>1</v>
      </c>
      <c r="F8604">
        <v>4.96</v>
      </c>
      <c r="G8604">
        <v>115</v>
      </c>
    </row>
    <row r="8605" spans="1:7" x14ac:dyDescent="0.25">
      <c r="A8605">
        <v>23347</v>
      </c>
      <c r="B8605" t="s">
        <v>11487</v>
      </c>
      <c r="C8605" t="s">
        <v>3179</v>
      </c>
      <c r="D8605" t="s">
        <v>12</v>
      </c>
      <c r="E8605">
        <v>260</v>
      </c>
      <c r="F8605">
        <v>6.7</v>
      </c>
      <c r="G8605">
        <v>61</v>
      </c>
    </row>
    <row r="8606" spans="1:7" x14ac:dyDescent="0.25">
      <c r="A8606">
        <v>9464</v>
      </c>
      <c r="B8606" t="s">
        <v>11488</v>
      </c>
      <c r="C8606" t="s">
        <v>629</v>
      </c>
      <c r="D8606" t="s">
        <v>24</v>
      </c>
      <c r="E8606">
        <v>1</v>
      </c>
      <c r="F8606">
        <v>6.08</v>
      </c>
      <c r="G8606">
        <v>125</v>
      </c>
    </row>
    <row r="8607" spans="1:7" x14ac:dyDescent="0.25">
      <c r="A8607">
        <v>8862</v>
      </c>
      <c r="B8607" t="s">
        <v>11489</v>
      </c>
      <c r="C8607" t="s">
        <v>1181</v>
      </c>
      <c r="D8607" t="s">
        <v>24</v>
      </c>
      <c r="E8607">
        <v>1</v>
      </c>
      <c r="F8607">
        <v>6.06</v>
      </c>
      <c r="G8607">
        <v>128</v>
      </c>
    </row>
    <row r="8608" spans="1:7" x14ac:dyDescent="0.25">
      <c r="A8608">
        <v>20199</v>
      </c>
      <c r="B8608" t="s">
        <v>11490</v>
      </c>
      <c r="C8608" t="s">
        <v>11017</v>
      </c>
      <c r="D8608" t="s">
        <v>12</v>
      </c>
      <c r="E8608">
        <v>77</v>
      </c>
      <c r="F8608">
        <v>6.67</v>
      </c>
      <c r="G8608">
        <v>62</v>
      </c>
    </row>
    <row r="8609" spans="1:7" x14ac:dyDescent="0.25">
      <c r="A8609">
        <v>23863</v>
      </c>
      <c r="B8609" t="s">
        <v>11491</v>
      </c>
      <c r="C8609" t="s">
        <v>2512</v>
      </c>
      <c r="D8609" t="s">
        <v>9</v>
      </c>
      <c r="E8609">
        <v>1</v>
      </c>
      <c r="F8609">
        <v>7.6</v>
      </c>
      <c r="G8609">
        <v>55</v>
      </c>
    </row>
    <row r="8610" spans="1:7" x14ac:dyDescent="0.25">
      <c r="A8610">
        <v>11593</v>
      </c>
      <c r="B8610" t="s">
        <v>11492</v>
      </c>
      <c r="C8610" t="s">
        <v>5072</v>
      </c>
      <c r="D8610" t="s">
        <v>94</v>
      </c>
      <c r="E8610">
        <v>1</v>
      </c>
      <c r="F8610">
        <v>5.6</v>
      </c>
      <c r="G8610">
        <v>95</v>
      </c>
    </row>
    <row r="8611" spans="1:7" x14ac:dyDescent="0.25">
      <c r="A8611">
        <v>20755</v>
      </c>
      <c r="B8611" t="s">
        <v>11493</v>
      </c>
      <c r="C8611" t="s">
        <v>2956</v>
      </c>
      <c r="D8611" t="s">
        <v>12</v>
      </c>
      <c r="E8611">
        <v>26</v>
      </c>
      <c r="F8611">
        <v>6.13</v>
      </c>
      <c r="G8611">
        <v>134</v>
      </c>
    </row>
    <row r="8612" spans="1:7" x14ac:dyDescent="0.25">
      <c r="A8612">
        <v>26163</v>
      </c>
      <c r="B8612" t="s">
        <v>11494</v>
      </c>
      <c r="C8612" t="s">
        <v>2956</v>
      </c>
      <c r="D8612" t="s">
        <v>12</v>
      </c>
      <c r="E8612">
        <v>26</v>
      </c>
      <c r="F8612">
        <v>4.5599999999999996</v>
      </c>
      <c r="G8612">
        <v>111</v>
      </c>
    </row>
    <row r="8613" spans="1:7" x14ac:dyDescent="0.25">
      <c r="A8613">
        <v>31753</v>
      </c>
      <c r="B8613" t="s">
        <v>11495</v>
      </c>
      <c r="C8613" t="s">
        <v>2956</v>
      </c>
      <c r="D8613" t="s">
        <v>12</v>
      </c>
      <c r="E8613">
        <v>10</v>
      </c>
      <c r="F8613">
        <v>6.29</v>
      </c>
      <c r="G8613">
        <v>114</v>
      </c>
    </row>
    <row r="8614" spans="1:7" x14ac:dyDescent="0.25">
      <c r="A8614">
        <v>8897</v>
      </c>
      <c r="B8614" t="s">
        <v>11496</v>
      </c>
      <c r="C8614" t="s">
        <v>11325</v>
      </c>
      <c r="D8614" t="s">
        <v>12</v>
      </c>
      <c r="E8614">
        <v>13</v>
      </c>
      <c r="F8614">
        <v>5.65</v>
      </c>
      <c r="G8614">
        <v>139</v>
      </c>
    </row>
    <row r="8615" spans="1:7" x14ac:dyDescent="0.25">
      <c r="A8615">
        <v>9886</v>
      </c>
      <c r="B8615" t="s">
        <v>11497</v>
      </c>
      <c r="C8615" t="s">
        <v>2815</v>
      </c>
      <c r="D8615" t="s">
        <v>94</v>
      </c>
      <c r="E8615">
        <v>1</v>
      </c>
      <c r="F8615">
        <v>5.8</v>
      </c>
      <c r="G8615">
        <v>92</v>
      </c>
    </row>
    <row r="8616" spans="1:7" x14ac:dyDescent="0.25">
      <c r="A8616">
        <v>16908</v>
      </c>
      <c r="B8616" t="s">
        <v>11498</v>
      </c>
      <c r="C8616" t="s">
        <v>1181</v>
      </c>
      <c r="D8616" t="s">
        <v>12</v>
      </c>
      <c r="E8616">
        <v>102</v>
      </c>
      <c r="F8616">
        <v>5.83</v>
      </c>
      <c r="G8616">
        <v>97</v>
      </c>
    </row>
    <row r="8617" spans="1:7" x14ac:dyDescent="0.25">
      <c r="A8617">
        <v>10995</v>
      </c>
      <c r="B8617" t="s">
        <v>11499</v>
      </c>
      <c r="C8617" t="s">
        <v>1181</v>
      </c>
      <c r="D8617" t="s">
        <v>12</v>
      </c>
      <c r="E8617">
        <v>4</v>
      </c>
      <c r="F8617">
        <v>5.75</v>
      </c>
      <c r="G8617">
        <v>84</v>
      </c>
    </row>
    <row r="8618" spans="1:7" x14ac:dyDescent="0.25">
      <c r="A8618">
        <v>32835</v>
      </c>
      <c r="B8618" t="s">
        <v>11500</v>
      </c>
      <c r="C8618" t="s">
        <v>120</v>
      </c>
      <c r="D8618" t="s">
        <v>9</v>
      </c>
      <c r="E8618">
        <v>1</v>
      </c>
      <c r="F8618">
        <v>6</v>
      </c>
      <c r="G8618">
        <v>51</v>
      </c>
    </row>
    <row r="8619" spans="1:7" x14ac:dyDescent="0.25">
      <c r="A8619">
        <v>33325</v>
      </c>
      <c r="B8619" t="s">
        <v>11501</v>
      </c>
      <c r="C8619" t="s">
        <v>120</v>
      </c>
      <c r="D8619" t="s">
        <v>9</v>
      </c>
      <c r="E8619">
        <v>1</v>
      </c>
      <c r="F8619">
        <v>5.78</v>
      </c>
      <c r="G8619">
        <v>48</v>
      </c>
    </row>
    <row r="8620" spans="1:7" x14ac:dyDescent="0.25">
      <c r="A8620">
        <v>18377</v>
      </c>
      <c r="B8620" t="s">
        <v>11502</v>
      </c>
      <c r="C8620" t="s">
        <v>120</v>
      </c>
      <c r="D8620" t="s">
        <v>9</v>
      </c>
      <c r="E8620">
        <v>1</v>
      </c>
      <c r="F8620">
        <v>5.33</v>
      </c>
      <c r="G8620">
        <v>81</v>
      </c>
    </row>
    <row r="8621" spans="1:7" x14ac:dyDescent="0.25">
      <c r="A8621">
        <v>31237</v>
      </c>
      <c r="B8621" t="s">
        <v>11503</v>
      </c>
      <c r="C8621" t="s">
        <v>120</v>
      </c>
      <c r="D8621" t="s">
        <v>12</v>
      </c>
      <c r="E8621">
        <v>6</v>
      </c>
      <c r="F8621">
        <v>5.36</v>
      </c>
      <c r="G8621">
        <v>70</v>
      </c>
    </row>
    <row r="8622" spans="1:7" x14ac:dyDescent="0.25">
      <c r="A8622">
        <v>18319</v>
      </c>
      <c r="B8622" t="s">
        <v>11504</v>
      </c>
      <c r="C8622" t="s">
        <v>6924</v>
      </c>
      <c r="D8622" t="s">
        <v>9</v>
      </c>
      <c r="E8622">
        <v>1</v>
      </c>
      <c r="F8622">
        <v>4.78</v>
      </c>
      <c r="G8622">
        <v>71</v>
      </c>
    </row>
    <row r="8623" spans="1:7" x14ac:dyDescent="0.25">
      <c r="A8623">
        <v>29503</v>
      </c>
      <c r="B8623" t="s">
        <v>11505</v>
      </c>
      <c r="C8623" t="s">
        <v>9497</v>
      </c>
      <c r="D8623" t="s">
        <v>94</v>
      </c>
      <c r="E8623">
        <v>1</v>
      </c>
      <c r="F8623">
        <v>3.38</v>
      </c>
      <c r="G8623">
        <v>52</v>
      </c>
    </row>
    <row r="8624" spans="1:7" x14ac:dyDescent="0.25">
      <c r="A8624">
        <v>30362</v>
      </c>
      <c r="B8624" t="s">
        <v>11506</v>
      </c>
      <c r="C8624" t="s">
        <v>2469</v>
      </c>
      <c r="D8624" t="s">
        <v>9</v>
      </c>
      <c r="E8624">
        <v>1</v>
      </c>
      <c r="F8624">
        <v>6.8</v>
      </c>
      <c r="G8624">
        <v>187</v>
      </c>
    </row>
    <row r="8625" spans="1:7" x14ac:dyDescent="0.25">
      <c r="A8625">
        <v>20243</v>
      </c>
      <c r="B8625" t="s">
        <v>11507</v>
      </c>
      <c r="C8625" t="s">
        <v>188</v>
      </c>
      <c r="D8625" t="s">
        <v>12</v>
      </c>
      <c r="E8625">
        <v>199</v>
      </c>
      <c r="F8625">
        <v>7.07</v>
      </c>
      <c r="G8625">
        <v>102</v>
      </c>
    </row>
    <row r="8626" spans="1:7" x14ac:dyDescent="0.25">
      <c r="A8626">
        <v>12451</v>
      </c>
      <c r="B8626" t="s">
        <v>11508</v>
      </c>
      <c r="C8626" t="s">
        <v>5118</v>
      </c>
      <c r="D8626" t="s">
        <v>24</v>
      </c>
      <c r="E8626">
        <v>1</v>
      </c>
      <c r="F8626">
        <v>4.7699999999999996</v>
      </c>
      <c r="G8626">
        <v>115</v>
      </c>
    </row>
    <row r="8627" spans="1:7" x14ac:dyDescent="0.25">
      <c r="A8627">
        <v>32581</v>
      </c>
      <c r="B8627" t="s">
        <v>11509</v>
      </c>
      <c r="C8627" t="s">
        <v>1447</v>
      </c>
      <c r="D8627" t="s">
        <v>444</v>
      </c>
      <c r="E8627">
        <v>1</v>
      </c>
      <c r="F8627">
        <v>5.14</v>
      </c>
      <c r="G8627">
        <v>94</v>
      </c>
    </row>
    <row r="8628" spans="1:7" x14ac:dyDescent="0.25">
      <c r="A8628">
        <v>24071</v>
      </c>
      <c r="B8628" t="s">
        <v>11510</v>
      </c>
      <c r="C8628" t="s">
        <v>1357</v>
      </c>
      <c r="D8628" t="s">
        <v>9</v>
      </c>
      <c r="E8628">
        <v>1</v>
      </c>
      <c r="F8628">
        <v>6.71</v>
      </c>
      <c r="G8628">
        <v>293</v>
      </c>
    </row>
    <row r="8629" spans="1:7" x14ac:dyDescent="0.25">
      <c r="A8629">
        <v>21525</v>
      </c>
      <c r="B8629" t="s">
        <v>11511</v>
      </c>
      <c r="C8629" t="s">
        <v>1181</v>
      </c>
      <c r="D8629" t="s">
        <v>24</v>
      </c>
      <c r="E8629">
        <v>1</v>
      </c>
      <c r="F8629">
        <v>5</v>
      </c>
      <c r="G8629">
        <v>50</v>
      </c>
    </row>
    <row r="8630" spans="1:7" x14ac:dyDescent="0.25">
      <c r="A8630">
        <v>8155</v>
      </c>
      <c r="B8630" t="s">
        <v>11512</v>
      </c>
      <c r="C8630" t="s">
        <v>4732</v>
      </c>
      <c r="D8630" t="s">
        <v>9</v>
      </c>
      <c r="E8630">
        <v>1</v>
      </c>
      <c r="F8630">
        <v>6.66</v>
      </c>
      <c r="G8630">
        <v>214</v>
      </c>
    </row>
    <row r="8631" spans="1:7" x14ac:dyDescent="0.25">
      <c r="A8631">
        <v>8158</v>
      </c>
      <c r="B8631" t="s">
        <v>11513</v>
      </c>
      <c r="C8631" t="s">
        <v>4732</v>
      </c>
      <c r="D8631" t="s">
        <v>12</v>
      </c>
      <c r="E8631">
        <v>7</v>
      </c>
      <c r="F8631">
        <v>6.23</v>
      </c>
      <c r="G8631">
        <v>205</v>
      </c>
    </row>
    <row r="8632" spans="1:7" x14ac:dyDescent="0.25">
      <c r="A8632">
        <v>8493</v>
      </c>
      <c r="B8632" t="s">
        <v>11514</v>
      </c>
      <c r="C8632" t="s">
        <v>5780</v>
      </c>
      <c r="D8632" t="s">
        <v>9</v>
      </c>
      <c r="E8632">
        <v>1</v>
      </c>
      <c r="F8632">
        <v>5.91</v>
      </c>
      <c r="G8632">
        <v>206</v>
      </c>
    </row>
    <row r="8633" spans="1:7" x14ac:dyDescent="0.25">
      <c r="A8633">
        <v>24677</v>
      </c>
      <c r="B8633" t="s">
        <v>11515</v>
      </c>
      <c r="C8633" t="s">
        <v>8498</v>
      </c>
      <c r="D8633" t="s">
        <v>94</v>
      </c>
      <c r="E8633">
        <v>1</v>
      </c>
      <c r="F8633">
        <v>5.13</v>
      </c>
      <c r="G8633">
        <v>103</v>
      </c>
    </row>
    <row r="8634" spans="1:7" x14ac:dyDescent="0.25">
      <c r="A8634">
        <v>8156</v>
      </c>
      <c r="B8634" t="s">
        <v>11516</v>
      </c>
      <c r="C8634" t="s">
        <v>11517</v>
      </c>
      <c r="D8634" t="s">
        <v>9</v>
      </c>
      <c r="E8634">
        <v>1</v>
      </c>
      <c r="F8634">
        <v>6.56</v>
      </c>
      <c r="G8634">
        <v>202</v>
      </c>
    </row>
    <row r="8635" spans="1:7" x14ac:dyDescent="0.25">
      <c r="A8635">
        <v>8154</v>
      </c>
      <c r="B8635" t="s">
        <v>11518</v>
      </c>
      <c r="C8635" t="s">
        <v>4732</v>
      </c>
      <c r="D8635" t="s">
        <v>9</v>
      </c>
      <c r="E8635">
        <v>1</v>
      </c>
      <c r="F8635">
        <v>6.53</v>
      </c>
      <c r="G8635">
        <v>221</v>
      </c>
    </row>
    <row r="8636" spans="1:7" x14ac:dyDescent="0.25">
      <c r="A8636">
        <v>8153</v>
      </c>
      <c r="B8636" t="s">
        <v>11519</v>
      </c>
      <c r="C8636" t="s">
        <v>4732</v>
      </c>
      <c r="D8636" t="s">
        <v>9</v>
      </c>
      <c r="E8636">
        <v>1</v>
      </c>
      <c r="F8636">
        <v>6.38</v>
      </c>
      <c r="G8636">
        <v>200</v>
      </c>
    </row>
    <row r="8637" spans="1:7" x14ac:dyDescent="0.25">
      <c r="A8637">
        <v>28103</v>
      </c>
      <c r="B8637" t="s">
        <v>11520</v>
      </c>
      <c r="C8637" t="s">
        <v>11521</v>
      </c>
      <c r="D8637" t="s">
        <v>9</v>
      </c>
      <c r="E8637">
        <v>1</v>
      </c>
      <c r="F8637">
        <v>4.3</v>
      </c>
      <c r="G8637">
        <v>107</v>
      </c>
    </row>
    <row r="8638" spans="1:7" x14ac:dyDescent="0.25">
      <c r="A8638">
        <v>18527</v>
      </c>
      <c r="B8638" t="s">
        <v>11522</v>
      </c>
      <c r="C8638" t="s">
        <v>3140</v>
      </c>
      <c r="D8638" t="s">
        <v>24</v>
      </c>
      <c r="E8638">
        <v>2</v>
      </c>
      <c r="F8638">
        <v>4.83</v>
      </c>
      <c r="G8638">
        <v>82</v>
      </c>
    </row>
    <row r="8639" spans="1:7" x14ac:dyDescent="0.25">
      <c r="A8639">
        <v>20115</v>
      </c>
      <c r="B8639" t="s">
        <v>11523</v>
      </c>
      <c r="C8639" t="s">
        <v>1089</v>
      </c>
      <c r="D8639" t="s">
        <v>12</v>
      </c>
      <c r="E8639">
        <v>17</v>
      </c>
      <c r="F8639">
        <v>7.17</v>
      </c>
      <c r="G8639">
        <v>107</v>
      </c>
    </row>
    <row r="8640" spans="1:7" x14ac:dyDescent="0.25">
      <c r="A8640">
        <v>33823</v>
      </c>
      <c r="B8640" t="s">
        <v>11524</v>
      </c>
      <c r="C8640" t="s">
        <v>136</v>
      </c>
      <c r="D8640" t="s">
        <v>24</v>
      </c>
      <c r="E8640">
        <v>1</v>
      </c>
      <c r="F8640">
        <v>7</v>
      </c>
      <c r="G8640">
        <v>21</v>
      </c>
    </row>
    <row r="8641" spans="1:7" x14ac:dyDescent="0.25">
      <c r="A8641">
        <v>32775</v>
      </c>
      <c r="B8641" t="s">
        <v>11525</v>
      </c>
      <c r="C8641" t="s">
        <v>312</v>
      </c>
      <c r="D8641" t="s">
        <v>312</v>
      </c>
      <c r="E8641">
        <v>1</v>
      </c>
      <c r="F8641">
        <v>3.95</v>
      </c>
      <c r="G8641">
        <v>68</v>
      </c>
    </row>
    <row r="8642" spans="1:7" x14ac:dyDescent="0.25">
      <c r="A8642">
        <v>4470</v>
      </c>
      <c r="B8642" t="s">
        <v>11526</v>
      </c>
      <c r="C8642" t="s">
        <v>688</v>
      </c>
      <c r="D8642" t="s">
        <v>12</v>
      </c>
      <c r="E8642">
        <v>56</v>
      </c>
      <c r="F8642">
        <v>6.3</v>
      </c>
      <c r="G8642">
        <v>182</v>
      </c>
    </row>
    <row r="8643" spans="1:7" x14ac:dyDescent="0.25">
      <c r="A8643">
        <v>29665</v>
      </c>
      <c r="B8643" t="s">
        <v>11527</v>
      </c>
      <c r="C8643" t="s">
        <v>2073</v>
      </c>
      <c r="D8643" t="s">
        <v>9</v>
      </c>
      <c r="E8643">
        <v>1</v>
      </c>
      <c r="F8643">
        <v>4.13</v>
      </c>
      <c r="G8643">
        <v>98</v>
      </c>
    </row>
    <row r="8644" spans="1:7" x14ac:dyDescent="0.25">
      <c r="A8644">
        <v>8233</v>
      </c>
      <c r="B8644" t="s">
        <v>11528</v>
      </c>
      <c r="C8644" t="s">
        <v>11529</v>
      </c>
      <c r="D8644" t="s">
        <v>24</v>
      </c>
      <c r="E8644">
        <v>2</v>
      </c>
      <c r="F8644">
        <v>6.38</v>
      </c>
      <c r="G8644">
        <v>383</v>
      </c>
    </row>
    <row r="8645" spans="1:7" x14ac:dyDescent="0.25">
      <c r="A8645">
        <v>30061</v>
      </c>
      <c r="B8645" t="s">
        <v>11530</v>
      </c>
      <c r="C8645" t="s">
        <v>5362</v>
      </c>
      <c r="D8645" t="s">
        <v>24</v>
      </c>
      <c r="E8645">
        <v>1</v>
      </c>
      <c r="F8645">
        <v>6.14</v>
      </c>
      <c r="G8645">
        <v>70</v>
      </c>
    </row>
    <row r="8646" spans="1:7" x14ac:dyDescent="0.25">
      <c r="A8646">
        <v>25609</v>
      </c>
      <c r="B8646" t="s">
        <v>11531</v>
      </c>
      <c r="C8646" t="s">
        <v>9497</v>
      </c>
      <c r="D8646" t="s">
        <v>12</v>
      </c>
      <c r="E8646">
        <v>15</v>
      </c>
      <c r="F8646">
        <v>6.17</v>
      </c>
      <c r="G8646">
        <v>56</v>
      </c>
    </row>
    <row r="8647" spans="1:7" x14ac:dyDescent="0.25">
      <c r="A8647">
        <v>25611</v>
      </c>
      <c r="B8647" t="s">
        <v>11532</v>
      </c>
      <c r="C8647" t="s">
        <v>9497</v>
      </c>
      <c r="D8647" t="s">
        <v>12</v>
      </c>
      <c r="E8647">
        <v>10</v>
      </c>
      <c r="F8647">
        <v>6</v>
      </c>
      <c r="G8647">
        <v>53</v>
      </c>
    </row>
    <row r="8648" spans="1:7" x14ac:dyDescent="0.25">
      <c r="A8648">
        <v>25615</v>
      </c>
      <c r="B8648" t="s">
        <v>11533</v>
      </c>
      <c r="C8648" t="s">
        <v>9497</v>
      </c>
      <c r="D8648" t="s">
        <v>12</v>
      </c>
      <c r="E8648">
        <v>10</v>
      </c>
      <c r="F8648">
        <v>6</v>
      </c>
      <c r="G8648">
        <v>53</v>
      </c>
    </row>
    <row r="8649" spans="1:7" x14ac:dyDescent="0.25">
      <c r="A8649">
        <v>25617</v>
      </c>
      <c r="B8649" t="s">
        <v>11534</v>
      </c>
      <c r="C8649" t="s">
        <v>9497</v>
      </c>
      <c r="D8649" t="s">
        <v>24</v>
      </c>
      <c r="E8649">
        <v>1</v>
      </c>
      <c r="F8649">
        <v>6.75</v>
      </c>
      <c r="G8649">
        <v>46</v>
      </c>
    </row>
    <row r="8650" spans="1:7" x14ac:dyDescent="0.25">
      <c r="A8650">
        <v>25619</v>
      </c>
      <c r="B8650" t="s">
        <v>11535</v>
      </c>
      <c r="C8650" t="s">
        <v>9497</v>
      </c>
      <c r="D8650" t="s">
        <v>24</v>
      </c>
      <c r="E8650">
        <v>1</v>
      </c>
      <c r="F8650">
        <v>6</v>
      </c>
      <c r="G8650">
        <v>48</v>
      </c>
    </row>
    <row r="8651" spans="1:7" x14ac:dyDescent="0.25">
      <c r="A8651">
        <v>25613</v>
      </c>
      <c r="B8651" t="s">
        <v>11536</v>
      </c>
      <c r="C8651" t="s">
        <v>9497</v>
      </c>
      <c r="D8651" t="s">
        <v>24</v>
      </c>
      <c r="E8651">
        <v>1</v>
      </c>
      <c r="F8651">
        <v>6</v>
      </c>
      <c r="G8651">
        <v>48</v>
      </c>
    </row>
    <row r="8652" spans="1:7" x14ac:dyDescent="0.25">
      <c r="A8652">
        <v>10540</v>
      </c>
      <c r="B8652" t="s">
        <v>11537</v>
      </c>
      <c r="C8652" t="s">
        <v>1181</v>
      </c>
      <c r="D8652" t="s">
        <v>12</v>
      </c>
      <c r="E8652">
        <v>22</v>
      </c>
      <c r="F8652">
        <v>5.5</v>
      </c>
      <c r="G8652">
        <v>189</v>
      </c>
    </row>
    <row r="8653" spans="1:7" x14ac:dyDescent="0.25">
      <c r="A8653">
        <v>27921</v>
      </c>
      <c r="B8653" t="s">
        <v>11538</v>
      </c>
      <c r="C8653" t="s">
        <v>6520</v>
      </c>
      <c r="D8653" t="s">
        <v>24</v>
      </c>
      <c r="E8653">
        <v>1</v>
      </c>
      <c r="F8653">
        <v>6.6</v>
      </c>
      <c r="G8653">
        <v>54</v>
      </c>
    </row>
    <row r="8654" spans="1:7" x14ac:dyDescent="0.25">
      <c r="A8654">
        <v>23265</v>
      </c>
      <c r="B8654" t="s">
        <v>11539</v>
      </c>
      <c r="C8654" t="s">
        <v>8291</v>
      </c>
      <c r="D8654" t="s">
        <v>9</v>
      </c>
      <c r="E8654">
        <v>1</v>
      </c>
      <c r="F8654">
        <v>4.93</v>
      </c>
      <c r="G8654">
        <v>108</v>
      </c>
    </row>
    <row r="8655" spans="1:7" x14ac:dyDescent="0.25">
      <c r="A8655">
        <v>2691</v>
      </c>
      <c r="B8655" t="s">
        <v>11540</v>
      </c>
      <c r="C8655" t="s">
        <v>218</v>
      </c>
      <c r="D8655" t="s">
        <v>9</v>
      </c>
      <c r="E8655">
        <v>1</v>
      </c>
      <c r="F8655">
        <v>6</v>
      </c>
      <c r="G8655">
        <v>150</v>
      </c>
    </row>
    <row r="8656" spans="1:7" x14ac:dyDescent="0.25">
      <c r="A8656">
        <v>25363</v>
      </c>
      <c r="B8656" t="s">
        <v>11541</v>
      </c>
      <c r="C8656" t="s">
        <v>5747</v>
      </c>
      <c r="D8656" t="s">
        <v>24</v>
      </c>
      <c r="E8656">
        <v>3</v>
      </c>
      <c r="F8656">
        <v>5.25</v>
      </c>
      <c r="G8656">
        <v>81</v>
      </c>
    </row>
    <row r="8657" spans="1:7" x14ac:dyDescent="0.25">
      <c r="A8657">
        <v>30042</v>
      </c>
      <c r="B8657" t="s">
        <v>11542</v>
      </c>
      <c r="C8657" t="s">
        <v>2722</v>
      </c>
      <c r="D8657" t="s">
        <v>9</v>
      </c>
      <c r="E8657">
        <v>1</v>
      </c>
      <c r="F8657">
        <v>5.53</v>
      </c>
      <c r="G8657">
        <v>179</v>
      </c>
    </row>
    <row r="8658" spans="1:7" x14ac:dyDescent="0.25">
      <c r="A8658">
        <v>9351</v>
      </c>
      <c r="B8658" t="s">
        <v>11543</v>
      </c>
      <c r="C8658" t="s">
        <v>1733</v>
      </c>
      <c r="D8658" t="s">
        <v>9</v>
      </c>
      <c r="E8658">
        <v>1</v>
      </c>
      <c r="F8658">
        <v>6.65</v>
      </c>
      <c r="G8658">
        <v>141</v>
      </c>
    </row>
    <row r="8659" spans="1:7" x14ac:dyDescent="0.25">
      <c r="A8659">
        <v>10882</v>
      </c>
      <c r="B8659" t="s">
        <v>11544</v>
      </c>
      <c r="C8659" t="s">
        <v>724</v>
      </c>
      <c r="D8659" t="s">
        <v>24</v>
      </c>
      <c r="E8659">
        <v>6</v>
      </c>
      <c r="F8659">
        <v>6.91</v>
      </c>
      <c r="G8659">
        <v>960</v>
      </c>
    </row>
    <row r="8660" spans="1:7" x14ac:dyDescent="0.25">
      <c r="A8660">
        <v>30278</v>
      </c>
      <c r="B8660" t="s">
        <v>11545</v>
      </c>
      <c r="C8660" t="s">
        <v>724</v>
      </c>
      <c r="D8660" t="s">
        <v>9</v>
      </c>
      <c r="E8660">
        <v>1</v>
      </c>
      <c r="F8660">
        <v>5.67</v>
      </c>
      <c r="G8660">
        <v>229</v>
      </c>
    </row>
    <row r="8661" spans="1:7" x14ac:dyDescent="0.25">
      <c r="A8661">
        <v>19501</v>
      </c>
      <c r="B8661" t="s">
        <v>11546</v>
      </c>
      <c r="C8661" t="s">
        <v>11547</v>
      </c>
      <c r="D8661" t="s">
        <v>12</v>
      </c>
      <c r="E8661">
        <v>39</v>
      </c>
      <c r="F8661">
        <v>5.5</v>
      </c>
      <c r="G8661">
        <v>106</v>
      </c>
    </row>
    <row r="8662" spans="1:7" x14ac:dyDescent="0.25">
      <c r="A8662">
        <v>34464</v>
      </c>
      <c r="B8662" t="s">
        <v>11548</v>
      </c>
      <c r="C8662" t="s">
        <v>409</v>
      </c>
      <c r="D8662" t="s">
        <v>444</v>
      </c>
      <c r="E8662">
        <v>1</v>
      </c>
      <c r="F8662">
        <v>5.29</v>
      </c>
      <c r="G8662">
        <v>25</v>
      </c>
    </row>
    <row r="8663" spans="1:7" x14ac:dyDescent="0.25">
      <c r="A8663">
        <v>26283</v>
      </c>
      <c r="B8663" t="s">
        <v>11549</v>
      </c>
      <c r="C8663" t="s">
        <v>6520</v>
      </c>
      <c r="D8663" t="s">
        <v>24</v>
      </c>
      <c r="E8663">
        <v>1</v>
      </c>
      <c r="F8663">
        <v>4.3600000000000003</v>
      </c>
      <c r="G8663">
        <v>104</v>
      </c>
    </row>
    <row r="8664" spans="1:7" x14ac:dyDescent="0.25">
      <c r="A8664">
        <v>9391</v>
      </c>
      <c r="B8664" t="s">
        <v>11550</v>
      </c>
      <c r="C8664" t="s">
        <v>1906</v>
      </c>
      <c r="D8664" t="s">
        <v>12</v>
      </c>
      <c r="E8664">
        <v>26</v>
      </c>
      <c r="F8664">
        <v>6.54</v>
      </c>
      <c r="G8664">
        <v>207</v>
      </c>
    </row>
    <row r="8665" spans="1:7" x14ac:dyDescent="0.25">
      <c r="A8665">
        <v>9388</v>
      </c>
      <c r="B8665" t="s">
        <v>11551</v>
      </c>
      <c r="C8665" t="s">
        <v>1906</v>
      </c>
      <c r="D8665" t="s">
        <v>24</v>
      </c>
      <c r="E8665">
        <v>1</v>
      </c>
      <c r="F8665">
        <v>6.07</v>
      </c>
      <c r="G8665">
        <v>123</v>
      </c>
    </row>
    <row r="8666" spans="1:7" x14ac:dyDescent="0.25">
      <c r="A8666">
        <v>14067</v>
      </c>
      <c r="B8666" t="s">
        <v>11552</v>
      </c>
      <c r="C8666" t="s">
        <v>11553</v>
      </c>
      <c r="D8666" t="s">
        <v>94</v>
      </c>
      <c r="E8666">
        <v>1</v>
      </c>
      <c r="F8666">
        <v>6</v>
      </c>
      <c r="G8666">
        <v>126</v>
      </c>
    </row>
    <row r="8667" spans="1:7" x14ac:dyDescent="0.25">
      <c r="A8667">
        <v>9387</v>
      </c>
      <c r="B8667" t="s">
        <v>11554</v>
      </c>
      <c r="C8667" t="s">
        <v>1906</v>
      </c>
      <c r="D8667" t="s">
        <v>24</v>
      </c>
      <c r="E8667">
        <v>1</v>
      </c>
      <c r="F8667">
        <v>6</v>
      </c>
      <c r="G8667">
        <v>123</v>
      </c>
    </row>
    <row r="8668" spans="1:7" x14ac:dyDescent="0.25">
      <c r="A8668">
        <v>33025</v>
      </c>
      <c r="B8668" t="s">
        <v>11555</v>
      </c>
      <c r="C8668" t="s">
        <v>2710</v>
      </c>
      <c r="D8668" t="s">
        <v>9</v>
      </c>
      <c r="E8668">
        <v>1</v>
      </c>
      <c r="F8668">
        <v>7</v>
      </c>
      <c r="G8668">
        <v>1849</v>
      </c>
    </row>
    <row r="8669" spans="1:7" x14ac:dyDescent="0.25">
      <c r="A8669">
        <v>31385</v>
      </c>
      <c r="B8669" t="s">
        <v>11556</v>
      </c>
      <c r="C8669" t="s">
        <v>11557</v>
      </c>
      <c r="D8669" t="s">
        <v>12</v>
      </c>
      <c r="E8669">
        <v>92</v>
      </c>
      <c r="F8669">
        <v>6.38</v>
      </c>
      <c r="G8669">
        <v>79</v>
      </c>
    </row>
    <row r="8670" spans="1:7" x14ac:dyDescent="0.25">
      <c r="A8670">
        <v>28733</v>
      </c>
      <c r="B8670" t="s">
        <v>11558</v>
      </c>
      <c r="C8670" t="s">
        <v>1114</v>
      </c>
      <c r="D8670" t="s">
        <v>444</v>
      </c>
      <c r="E8670">
        <v>6</v>
      </c>
      <c r="F8670">
        <v>6.47</v>
      </c>
      <c r="G8670">
        <v>291</v>
      </c>
    </row>
    <row r="8671" spans="1:7" x14ac:dyDescent="0.25">
      <c r="A8671">
        <v>30481</v>
      </c>
      <c r="B8671" t="s">
        <v>11559</v>
      </c>
      <c r="C8671" t="s">
        <v>1114</v>
      </c>
      <c r="D8671" t="s">
        <v>9</v>
      </c>
      <c r="E8671">
        <v>1</v>
      </c>
      <c r="F8671">
        <v>6.8</v>
      </c>
      <c r="G8671">
        <v>231</v>
      </c>
    </row>
    <row r="8672" spans="1:7" x14ac:dyDescent="0.25">
      <c r="A8672">
        <v>30483</v>
      </c>
      <c r="B8672" t="s">
        <v>11560</v>
      </c>
      <c r="C8672" t="s">
        <v>1114</v>
      </c>
      <c r="D8672" t="s">
        <v>9</v>
      </c>
      <c r="E8672">
        <v>1</v>
      </c>
      <c r="F8672">
        <v>6.53</v>
      </c>
      <c r="G8672">
        <v>206</v>
      </c>
    </row>
    <row r="8673" spans="1:7" x14ac:dyDescent="0.25">
      <c r="A8673">
        <v>27651</v>
      </c>
      <c r="B8673" t="s">
        <v>11561</v>
      </c>
      <c r="C8673" t="s">
        <v>1802</v>
      </c>
      <c r="D8673" t="s">
        <v>9</v>
      </c>
      <c r="E8673">
        <v>1</v>
      </c>
      <c r="F8673">
        <v>6.62</v>
      </c>
      <c r="G8673">
        <v>187</v>
      </c>
    </row>
    <row r="8674" spans="1:7" x14ac:dyDescent="0.25">
      <c r="A8674">
        <v>29716</v>
      </c>
      <c r="B8674" t="s">
        <v>11562</v>
      </c>
      <c r="C8674" t="s">
        <v>1114</v>
      </c>
      <c r="D8674" t="s">
        <v>94</v>
      </c>
      <c r="E8674">
        <v>1</v>
      </c>
      <c r="F8674">
        <v>6.22</v>
      </c>
      <c r="G8674">
        <v>175</v>
      </c>
    </row>
    <row r="8675" spans="1:7" x14ac:dyDescent="0.25">
      <c r="A8675">
        <v>34205</v>
      </c>
      <c r="B8675" t="s">
        <v>11563</v>
      </c>
      <c r="C8675" t="s">
        <v>2171</v>
      </c>
      <c r="D8675" t="s">
        <v>444</v>
      </c>
      <c r="E8675">
        <v>0</v>
      </c>
      <c r="F8675">
        <v>5</v>
      </c>
      <c r="G8675">
        <v>53</v>
      </c>
    </row>
    <row r="8676" spans="1:7" x14ac:dyDescent="0.25">
      <c r="A8676">
        <v>23661</v>
      </c>
      <c r="B8676" t="s">
        <v>11564</v>
      </c>
      <c r="C8676" t="s">
        <v>3666</v>
      </c>
      <c r="D8676" t="s">
        <v>9</v>
      </c>
      <c r="E8676">
        <v>1</v>
      </c>
      <c r="F8676">
        <v>6.61</v>
      </c>
      <c r="G8676">
        <v>148</v>
      </c>
    </row>
    <row r="8677" spans="1:7" x14ac:dyDescent="0.25">
      <c r="A8677">
        <v>27621</v>
      </c>
      <c r="B8677" t="s">
        <v>11565</v>
      </c>
      <c r="C8677" t="s">
        <v>83</v>
      </c>
      <c r="D8677" t="s">
        <v>12</v>
      </c>
      <c r="E8677">
        <v>14</v>
      </c>
      <c r="F8677">
        <v>6.02</v>
      </c>
      <c r="G8677">
        <v>273</v>
      </c>
    </row>
    <row r="8678" spans="1:7" x14ac:dyDescent="0.25">
      <c r="A8678">
        <v>33501</v>
      </c>
      <c r="B8678" t="s">
        <v>11566</v>
      </c>
      <c r="C8678" t="s">
        <v>441</v>
      </c>
      <c r="D8678" t="s">
        <v>94</v>
      </c>
      <c r="E8678">
        <v>6</v>
      </c>
      <c r="F8678">
        <v>4.71</v>
      </c>
      <c r="G8678">
        <v>43</v>
      </c>
    </row>
    <row r="8679" spans="1:7" x14ac:dyDescent="0.25">
      <c r="A8679">
        <v>23245</v>
      </c>
      <c r="B8679" t="s">
        <v>11567</v>
      </c>
      <c r="C8679" t="s">
        <v>120</v>
      </c>
      <c r="D8679" t="s">
        <v>24</v>
      </c>
      <c r="E8679">
        <v>1</v>
      </c>
      <c r="F8679">
        <v>4.7</v>
      </c>
      <c r="G8679">
        <v>57</v>
      </c>
    </row>
    <row r="8680" spans="1:7" x14ac:dyDescent="0.25">
      <c r="A8680">
        <v>19169</v>
      </c>
      <c r="B8680" t="s">
        <v>11568</v>
      </c>
      <c r="C8680" t="s">
        <v>404</v>
      </c>
      <c r="D8680" t="s">
        <v>444</v>
      </c>
      <c r="E8680">
        <v>78</v>
      </c>
      <c r="F8680">
        <v>5.25</v>
      </c>
      <c r="G8680">
        <v>136</v>
      </c>
    </row>
    <row r="8681" spans="1:7" x14ac:dyDescent="0.25">
      <c r="A8681">
        <v>23857</v>
      </c>
      <c r="B8681" t="s">
        <v>11569</v>
      </c>
      <c r="C8681" t="s">
        <v>404</v>
      </c>
      <c r="D8681" t="s">
        <v>444</v>
      </c>
      <c r="E8681">
        <v>78</v>
      </c>
      <c r="F8681">
        <v>5.25</v>
      </c>
      <c r="G8681">
        <v>82</v>
      </c>
    </row>
    <row r="8682" spans="1:7" x14ac:dyDescent="0.25">
      <c r="A8682">
        <v>29497</v>
      </c>
      <c r="B8682" t="s">
        <v>11570</v>
      </c>
      <c r="C8682" t="s">
        <v>11571</v>
      </c>
      <c r="D8682" t="s">
        <v>94</v>
      </c>
      <c r="E8682">
        <v>1</v>
      </c>
      <c r="F8682">
        <v>5.33</v>
      </c>
      <c r="G8682">
        <v>39</v>
      </c>
    </row>
    <row r="8683" spans="1:7" x14ac:dyDescent="0.25">
      <c r="A8683">
        <v>31505</v>
      </c>
      <c r="B8683" t="s">
        <v>11572</v>
      </c>
      <c r="C8683" t="s">
        <v>9180</v>
      </c>
      <c r="D8683" t="s">
        <v>444</v>
      </c>
      <c r="E8683">
        <v>1</v>
      </c>
      <c r="F8683">
        <v>6.6</v>
      </c>
      <c r="G8683">
        <v>108</v>
      </c>
    </row>
    <row r="8684" spans="1:7" x14ac:dyDescent="0.25">
      <c r="A8684">
        <v>23107</v>
      </c>
      <c r="B8684" t="s">
        <v>11573</v>
      </c>
      <c r="C8684" t="s">
        <v>3022</v>
      </c>
      <c r="D8684" t="s">
        <v>12</v>
      </c>
      <c r="E8684">
        <v>50</v>
      </c>
      <c r="F8684">
        <v>7.17</v>
      </c>
      <c r="G8684">
        <v>198</v>
      </c>
    </row>
    <row r="8685" spans="1:7" x14ac:dyDescent="0.25">
      <c r="A8685">
        <v>24905</v>
      </c>
      <c r="B8685" t="s">
        <v>11574</v>
      </c>
      <c r="C8685" t="s">
        <v>312</v>
      </c>
      <c r="D8685" t="s">
        <v>312</v>
      </c>
      <c r="E8685">
        <v>1</v>
      </c>
      <c r="F8685">
        <v>4</v>
      </c>
      <c r="G8685">
        <v>85</v>
      </c>
    </row>
    <row r="8686" spans="1:7" x14ac:dyDescent="0.25">
      <c r="A8686">
        <v>29918</v>
      </c>
      <c r="B8686" t="s">
        <v>11575</v>
      </c>
      <c r="C8686" t="s">
        <v>11576</v>
      </c>
      <c r="D8686" t="s">
        <v>9</v>
      </c>
      <c r="E8686">
        <v>1</v>
      </c>
      <c r="F8686">
        <v>3.88</v>
      </c>
      <c r="G8686">
        <v>78</v>
      </c>
    </row>
    <row r="8687" spans="1:7" x14ac:dyDescent="0.25">
      <c r="A8687">
        <v>20703</v>
      </c>
      <c r="B8687" t="s">
        <v>11577</v>
      </c>
      <c r="C8687" t="s">
        <v>2815</v>
      </c>
      <c r="D8687" t="s">
        <v>24</v>
      </c>
      <c r="E8687">
        <v>1</v>
      </c>
      <c r="F8687">
        <v>6.08</v>
      </c>
      <c r="G8687">
        <v>84</v>
      </c>
    </row>
    <row r="8688" spans="1:7" x14ac:dyDescent="0.25">
      <c r="A8688">
        <v>31692</v>
      </c>
      <c r="B8688" t="s">
        <v>11578</v>
      </c>
      <c r="C8688" t="s">
        <v>4705</v>
      </c>
      <c r="D8688" t="s">
        <v>12</v>
      </c>
      <c r="E8688">
        <v>0</v>
      </c>
      <c r="F8688">
        <v>4.75</v>
      </c>
      <c r="G8688">
        <v>35</v>
      </c>
    </row>
    <row r="8689" spans="1:7" x14ac:dyDescent="0.25">
      <c r="A8689">
        <v>22669</v>
      </c>
      <c r="B8689" t="s">
        <v>11579</v>
      </c>
      <c r="C8689" t="s">
        <v>7331</v>
      </c>
      <c r="D8689" t="s">
        <v>12</v>
      </c>
      <c r="E8689">
        <v>0</v>
      </c>
      <c r="F8689">
        <v>4.25</v>
      </c>
      <c r="G8689">
        <v>104</v>
      </c>
    </row>
    <row r="8690" spans="1:7" x14ac:dyDescent="0.25">
      <c r="A8690">
        <v>26267</v>
      </c>
      <c r="B8690" t="s">
        <v>11580</v>
      </c>
      <c r="C8690" t="s">
        <v>11581</v>
      </c>
      <c r="D8690" t="s">
        <v>24</v>
      </c>
      <c r="E8690">
        <v>1</v>
      </c>
      <c r="F8690">
        <v>6</v>
      </c>
      <c r="G8690">
        <v>59</v>
      </c>
    </row>
    <row r="8691" spans="1:7" x14ac:dyDescent="0.25">
      <c r="A8691">
        <v>30796</v>
      </c>
      <c r="B8691" t="s">
        <v>11582</v>
      </c>
      <c r="C8691" t="s">
        <v>1181</v>
      </c>
      <c r="D8691" t="s">
        <v>444</v>
      </c>
      <c r="E8691">
        <v>3</v>
      </c>
      <c r="F8691">
        <v>5.5</v>
      </c>
      <c r="G8691">
        <v>60</v>
      </c>
    </row>
    <row r="8692" spans="1:7" x14ac:dyDescent="0.25">
      <c r="A8692">
        <v>23815</v>
      </c>
      <c r="B8692" t="s">
        <v>11583</v>
      </c>
      <c r="C8692" t="s">
        <v>1357</v>
      </c>
      <c r="D8692" t="s">
        <v>94</v>
      </c>
      <c r="E8692">
        <v>1</v>
      </c>
      <c r="F8692">
        <v>5.22</v>
      </c>
      <c r="G8692">
        <v>85</v>
      </c>
    </row>
    <row r="8693" spans="1:7" x14ac:dyDescent="0.25">
      <c r="A8693">
        <v>7177</v>
      </c>
      <c r="B8693" t="s">
        <v>11584</v>
      </c>
      <c r="C8693" t="s">
        <v>1181</v>
      </c>
      <c r="D8693" t="s">
        <v>12</v>
      </c>
      <c r="E8693">
        <v>32</v>
      </c>
      <c r="F8693">
        <v>6.5</v>
      </c>
      <c r="G8693">
        <v>181</v>
      </c>
    </row>
    <row r="8694" spans="1:7" x14ac:dyDescent="0.25">
      <c r="A8694">
        <v>16778</v>
      </c>
      <c r="B8694" t="s">
        <v>11585</v>
      </c>
      <c r="C8694" t="s">
        <v>11586</v>
      </c>
      <c r="D8694" t="s">
        <v>9</v>
      </c>
      <c r="E8694">
        <v>1</v>
      </c>
      <c r="F8694">
        <v>3.56</v>
      </c>
      <c r="G8694">
        <v>73</v>
      </c>
    </row>
    <row r="8695" spans="1:7" x14ac:dyDescent="0.25">
      <c r="A8695">
        <v>10323</v>
      </c>
      <c r="B8695" t="s">
        <v>11587</v>
      </c>
      <c r="C8695" t="s">
        <v>5072</v>
      </c>
      <c r="D8695" t="s">
        <v>444</v>
      </c>
      <c r="E8695">
        <v>2</v>
      </c>
      <c r="F8695">
        <v>4.6100000000000003</v>
      </c>
      <c r="G8695">
        <v>138</v>
      </c>
    </row>
    <row r="8696" spans="1:7" x14ac:dyDescent="0.25">
      <c r="A8696">
        <v>29924</v>
      </c>
      <c r="B8696" t="s">
        <v>11588</v>
      </c>
      <c r="C8696" t="s">
        <v>2874</v>
      </c>
      <c r="D8696" t="s">
        <v>9</v>
      </c>
      <c r="E8696">
        <v>100</v>
      </c>
      <c r="F8696">
        <v>7</v>
      </c>
      <c r="G8696">
        <v>56</v>
      </c>
    </row>
    <row r="8697" spans="1:7" x14ac:dyDescent="0.25">
      <c r="A8697">
        <v>26105</v>
      </c>
      <c r="B8697" t="s">
        <v>11589</v>
      </c>
      <c r="C8697" t="s">
        <v>6520</v>
      </c>
      <c r="D8697" t="s">
        <v>24</v>
      </c>
      <c r="E8697">
        <v>1</v>
      </c>
      <c r="F8697">
        <v>7.5</v>
      </c>
      <c r="G8697">
        <v>47</v>
      </c>
    </row>
    <row r="8698" spans="1:7" x14ac:dyDescent="0.25">
      <c r="A8698">
        <v>30410</v>
      </c>
      <c r="B8698" t="s">
        <v>11590</v>
      </c>
      <c r="C8698" t="s">
        <v>5776</v>
      </c>
      <c r="D8698" t="s">
        <v>12</v>
      </c>
      <c r="E8698">
        <v>26</v>
      </c>
      <c r="F8698">
        <v>5.92</v>
      </c>
      <c r="G8698">
        <v>141</v>
      </c>
    </row>
    <row r="8699" spans="1:7" x14ac:dyDescent="0.25">
      <c r="A8699">
        <v>9535</v>
      </c>
      <c r="B8699" t="s">
        <v>11591</v>
      </c>
      <c r="C8699" t="s">
        <v>2512</v>
      </c>
      <c r="D8699" t="s">
        <v>9</v>
      </c>
      <c r="E8699">
        <v>1</v>
      </c>
      <c r="F8699">
        <v>7.22</v>
      </c>
      <c r="G8699">
        <v>312</v>
      </c>
    </row>
    <row r="8700" spans="1:7" x14ac:dyDescent="0.25">
      <c r="A8700">
        <v>16780</v>
      </c>
      <c r="B8700" t="s">
        <v>11592</v>
      </c>
      <c r="C8700" t="s">
        <v>688</v>
      </c>
      <c r="D8700" t="s">
        <v>9</v>
      </c>
      <c r="E8700">
        <v>1</v>
      </c>
      <c r="F8700">
        <v>4</v>
      </c>
      <c r="G8700">
        <v>76</v>
      </c>
    </row>
    <row r="8701" spans="1:7" x14ac:dyDescent="0.25">
      <c r="A8701">
        <v>31699</v>
      </c>
      <c r="B8701" t="s">
        <v>11593</v>
      </c>
      <c r="C8701" t="s">
        <v>83</v>
      </c>
      <c r="D8701" t="s">
        <v>12</v>
      </c>
      <c r="E8701">
        <v>225</v>
      </c>
      <c r="F8701">
        <v>6</v>
      </c>
      <c r="G8701">
        <v>135</v>
      </c>
    </row>
    <row r="8702" spans="1:7" x14ac:dyDescent="0.25">
      <c r="A8702">
        <v>24093</v>
      </c>
      <c r="B8702" t="s">
        <v>11594</v>
      </c>
      <c r="C8702" t="s">
        <v>1759</v>
      </c>
      <c r="D8702" t="s">
        <v>24</v>
      </c>
      <c r="E8702">
        <v>2</v>
      </c>
      <c r="F8702">
        <v>6.4</v>
      </c>
      <c r="G8702">
        <v>88</v>
      </c>
    </row>
    <row r="8703" spans="1:7" x14ac:dyDescent="0.25">
      <c r="A8703">
        <v>7781</v>
      </c>
      <c r="B8703" t="s">
        <v>11595</v>
      </c>
      <c r="C8703" t="s">
        <v>5656</v>
      </c>
      <c r="D8703" t="s">
        <v>9</v>
      </c>
      <c r="E8703">
        <v>1</v>
      </c>
      <c r="F8703">
        <v>5.93</v>
      </c>
      <c r="G8703">
        <v>2306</v>
      </c>
    </row>
    <row r="8704" spans="1:7" x14ac:dyDescent="0.25">
      <c r="A8704">
        <v>5477</v>
      </c>
      <c r="B8704" t="s">
        <v>11596</v>
      </c>
      <c r="C8704" t="s">
        <v>1850</v>
      </c>
      <c r="D8704" t="s">
        <v>12</v>
      </c>
      <c r="E8704">
        <v>25</v>
      </c>
      <c r="F8704">
        <v>7</v>
      </c>
      <c r="G8704">
        <v>178</v>
      </c>
    </row>
    <row r="8705" spans="1:7" x14ac:dyDescent="0.25">
      <c r="A8705">
        <v>27521</v>
      </c>
      <c r="B8705" t="s">
        <v>11597</v>
      </c>
      <c r="C8705" t="s">
        <v>441</v>
      </c>
      <c r="D8705" t="s">
        <v>12</v>
      </c>
      <c r="E8705">
        <v>61</v>
      </c>
      <c r="F8705">
        <v>5.6</v>
      </c>
      <c r="G8705">
        <v>163</v>
      </c>
    </row>
    <row r="8706" spans="1:7" x14ac:dyDescent="0.25">
      <c r="A8706">
        <v>33290</v>
      </c>
      <c r="B8706" t="s">
        <v>11598</v>
      </c>
      <c r="C8706" t="s">
        <v>441</v>
      </c>
      <c r="D8706" t="s">
        <v>12</v>
      </c>
      <c r="E8706">
        <v>0</v>
      </c>
      <c r="F8706">
        <v>3.92</v>
      </c>
      <c r="G8706">
        <v>157</v>
      </c>
    </row>
    <row r="8707" spans="1:7" x14ac:dyDescent="0.25">
      <c r="A8707">
        <v>32834</v>
      </c>
      <c r="B8707" t="s">
        <v>11599</v>
      </c>
      <c r="C8707" t="s">
        <v>441</v>
      </c>
      <c r="D8707" t="s">
        <v>94</v>
      </c>
      <c r="E8707">
        <v>1</v>
      </c>
      <c r="F8707">
        <v>3.11</v>
      </c>
      <c r="G8707">
        <v>68</v>
      </c>
    </row>
    <row r="8708" spans="1:7" x14ac:dyDescent="0.25">
      <c r="A8708">
        <v>30106</v>
      </c>
      <c r="B8708" t="s">
        <v>11600</v>
      </c>
      <c r="C8708" t="s">
        <v>2874</v>
      </c>
      <c r="D8708" t="s">
        <v>444</v>
      </c>
      <c r="E8708">
        <v>1</v>
      </c>
      <c r="F8708">
        <v>3.75</v>
      </c>
      <c r="G8708">
        <v>87</v>
      </c>
    </row>
    <row r="8709" spans="1:7" x14ac:dyDescent="0.25">
      <c r="A8709">
        <v>29355</v>
      </c>
      <c r="B8709" t="s">
        <v>11601</v>
      </c>
      <c r="C8709" t="s">
        <v>9497</v>
      </c>
      <c r="D8709" t="s">
        <v>312</v>
      </c>
      <c r="E8709">
        <v>1</v>
      </c>
      <c r="F8709">
        <v>4.18</v>
      </c>
      <c r="G8709">
        <v>65</v>
      </c>
    </row>
    <row r="8710" spans="1:7" x14ac:dyDescent="0.25">
      <c r="A8710">
        <v>30602</v>
      </c>
      <c r="B8710" t="s">
        <v>11602</v>
      </c>
      <c r="C8710" t="s">
        <v>441</v>
      </c>
      <c r="D8710" t="s">
        <v>12</v>
      </c>
      <c r="E8710">
        <v>6</v>
      </c>
      <c r="F8710">
        <v>4.75</v>
      </c>
      <c r="G8710">
        <v>73</v>
      </c>
    </row>
    <row r="8711" spans="1:7" x14ac:dyDescent="0.25">
      <c r="A8711">
        <v>5934</v>
      </c>
      <c r="B8711" t="s">
        <v>11603</v>
      </c>
      <c r="C8711" t="s">
        <v>218</v>
      </c>
      <c r="D8711" t="s">
        <v>24</v>
      </c>
      <c r="E8711">
        <v>1</v>
      </c>
      <c r="F8711">
        <v>5.51</v>
      </c>
      <c r="G8711">
        <v>183</v>
      </c>
    </row>
    <row r="8712" spans="1:7" x14ac:dyDescent="0.25">
      <c r="A8712">
        <v>16027</v>
      </c>
      <c r="B8712" t="s">
        <v>11604</v>
      </c>
      <c r="C8712" t="s">
        <v>8496</v>
      </c>
      <c r="D8712" t="s">
        <v>12</v>
      </c>
      <c r="E8712">
        <v>39</v>
      </c>
      <c r="F8712">
        <v>6.57</v>
      </c>
      <c r="G8712">
        <v>275</v>
      </c>
    </row>
    <row r="8713" spans="1:7" x14ac:dyDescent="0.25">
      <c r="A8713">
        <v>9501</v>
      </c>
      <c r="B8713" t="s">
        <v>11605</v>
      </c>
      <c r="C8713" t="s">
        <v>8496</v>
      </c>
      <c r="D8713" t="s">
        <v>9</v>
      </c>
      <c r="E8713">
        <v>1</v>
      </c>
      <c r="F8713">
        <v>6</v>
      </c>
      <c r="G8713">
        <v>198</v>
      </c>
    </row>
    <row r="8714" spans="1:7" x14ac:dyDescent="0.25">
      <c r="A8714">
        <v>19457</v>
      </c>
      <c r="B8714" t="s">
        <v>11606</v>
      </c>
      <c r="C8714" t="s">
        <v>4011</v>
      </c>
      <c r="D8714" t="s">
        <v>12</v>
      </c>
      <c r="E8714">
        <v>26</v>
      </c>
      <c r="F8714">
        <v>5.43</v>
      </c>
      <c r="G8714">
        <v>77</v>
      </c>
    </row>
    <row r="8715" spans="1:7" x14ac:dyDescent="0.25">
      <c r="A8715">
        <v>31263</v>
      </c>
      <c r="B8715" t="s">
        <v>11607</v>
      </c>
      <c r="C8715" t="s">
        <v>2073</v>
      </c>
      <c r="D8715" t="s">
        <v>9</v>
      </c>
      <c r="E8715">
        <v>1</v>
      </c>
      <c r="F8715">
        <v>4.32</v>
      </c>
      <c r="G8715">
        <v>121</v>
      </c>
    </row>
    <row r="8716" spans="1:7" x14ac:dyDescent="0.25">
      <c r="A8716">
        <v>19751</v>
      </c>
      <c r="B8716" t="s">
        <v>11608</v>
      </c>
      <c r="C8716" t="s">
        <v>1181</v>
      </c>
      <c r="D8716" t="s">
        <v>9</v>
      </c>
      <c r="E8716">
        <v>1</v>
      </c>
      <c r="F8716">
        <v>5.58</v>
      </c>
      <c r="G8716">
        <v>69</v>
      </c>
    </row>
    <row r="8717" spans="1:7" x14ac:dyDescent="0.25">
      <c r="A8717">
        <v>11995</v>
      </c>
      <c r="B8717" t="s">
        <v>11609</v>
      </c>
      <c r="C8717" t="s">
        <v>2528</v>
      </c>
      <c r="D8717" t="s">
        <v>9</v>
      </c>
      <c r="E8717">
        <v>1</v>
      </c>
      <c r="F8717">
        <v>5.33</v>
      </c>
      <c r="G8717">
        <v>286</v>
      </c>
    </row>
    <row r="8718" spans="1:7" x14ac:dyDescent="0.25">
      <c r="A8718">
        <v>31510</v>
      </c>
      <c r="B8718" t="s">
        <v>11610</v>
      </c>
      <c r="D8718" t="s">
        <v>9</v>
      </c>
      <c r="E8718">
        <v>1</v>
      </c>
      <c r="F8718">
        <v>4.1100000000000003</v>
      </c>
      <c r="G8718">
        <v>47</v>
      </c>
    </row>
    <row r="8719" spans="1:7" x14ac:dyDescent="0.25">
      <c r="A8719">
        <v>28347</v>
      </c>
      <c r="B8719" t="s">
        <v>11611</v>
      </c>
      <c r="C8719" t="s">
        <v>2815</v>
      </c>
      <c r="D8719" t="s">
        <v>94</v>
      </c>
      <c r="E8719">
        <v>1</v>
      </c>
      <c r="F8719">
        <v>4.54</v>
      </c>
      <c r="G8719">
        <v>134</v>
      </c>
    </row>
    <row r="8720" spans="1:7" x14ac:dyDescent="0.25">
      <c r="A8720">
        <v>10270</v>
      </c>
      <c r="B8720" t="s">
        <v>11612</v>
      </c>
      <c r="C8720" t="s">
        <v>8625</v>
      </c>
      <c r="D8720" t="s">
        <v>94</v>
      </c>
      <c r="E8720">
        <v>1</v>
      </c>
      <c r="F8720">
        <v>4.62</v>
      </c>
      <c r="G8720">
        <v>227</v>
      </c>
    </row>
    <row r="8721" spans="1:7" x14ac:dyDescent="0.25">
      <c r="A8721">
        <v>18521</v>
      </c>
      <c r="B8721" t="s">
        <v>11613</v>
      </c>
      <c r="C8721" t="s">
        <v>5214</v>
      </c>
      <c r="D8721" t="s">
        <v>24</v>
      </c>
      <c r="E8721">
        <v>1</v>
      </c>
      <c r="F8721">
        <v>5.09</v>
      </c>
      <c r="G8721">
        <v>88</v>
      </c>
    </row>
    <row r="8722" spans="1:7" x14ac:dyDescent="0.25">
      <c r="A8722">
        <v>24053</v>
      </c>
      <c r="B8722" t="s">
        <v>11614</v>
      </c>
      <c r="C8722" t="s">
        <v>1057</v>
      </c>
      <c r="D8722" t="s">
        <v>444</v>
      </c>
      <c r="E8722">
        <v>1</v>
      </c>
      <c r="F8722">
        <v>4.51</v>
      </c>
      <c r="G8722">
        <v>102</v>
      </c>
    </row>
    <row r="8723" spans="1:7" x14ac:dyDescent="0.25">
      <c r="A8723">
        <v>8195</v>
      </c>
      <c r="B8723" t="s">
        <v>11615</v>
      </c>
      <c r="C8723" t="s">
        <v>2874</v>
      </c>
      <c r="D8723" t="s">
        <v>12</v>
      </c>
      <c r="E8723">
        <v>101</v>
      </c>
      <c r="F8723">
        <v>6.53</v>
      </c>
      <c r="G8723">
        <v>157</v>
      </c>
    </row>
    <row r="8724" spans="1:7" x14ac:dyDescent="0.25">
      <c r="A8724">
        <v>26089</v>
      </c>
      <c r="B8724" t="s">
        <v>11616</v>
      </c>
      <c r="C8724" t="s">
        <v>2874</v>
      </c>
      <c r="D8724" t="s">
        <v>12</v>
      </c>
      <c r="E8724">
        <v>5</v>
      </c>
      <c r="F8724">
        <v>6.67</v>
      </c>
      <c r="G8724">
        <v>44</v>
      </c>
    </row>
    <row r="8725" spans="1:7" x14ac:dyDescent="0.25">
      <c r="A8725">
        <v>30979</v>
      </c>
      <c r="B8725" t="s">
        <v>11617</v>
      </c>
      <c r="C8725" t="s">
        <v>11618</v>
      </c>
      <c r="D8725" t="s">
        <v>24</v>
      </c>
      <c r="E8725">
        <v>1</v>
      </c>
      <c r="F8725">
        <v>7</v>
      </c>
      <c r="G8725">
        <v>34</v>
      </c>
    </row>
    <row r="8726" spans="1:7" x14ac:dyDescent="0.25">
      <c r="A8726">
        <v>18353</v>
      </c>
      <c r="B8726" t="s">
        <v>11619</v>
      </c>
      <c r="C8726" t="s">
        <v>2956</v>
      </c>
      <c r="D8726" t="s">
        <v>444</v>
      </c>
      <c r="E8726">
        <v>2</v>
      </c>
      <c r="F8726">
        <v>3.34</v>
      </c>
      <c r="G8726">
        <v>104</v>
      </c>
    </row>
    <row r="8727" spans="1:7" x14ac:dyDescent="0.25">
      <c r="A8727">
        <v>30046</v>
      </c>
      <c r="B8727" t="s">
        <v>11620</v>
      </c>
      <c r="C8727" t="s">
        <v>2870</v>
      </c>
      <c r="D8727" t="s">
        <v>94</v>
      </c>
      <c r="E8727">
        <v>1</v>
      </c>
      <c r="F8727">
        <v>4.79</v>
      </c>
      <c r="G8727">
        <v>96</v>
      </c>
    </row>
    <row r="8728" spans="1:7" x14ac:dyDescent="0.25">
      <c r="A8728">
        <v>16752</v>
      </c>
      <c r="B8728" t="s">
        <v>11621</v>
      </c>
      <c r="C8728" t="s">
        <v>11622</v>
      </c>
      <c r="D8728" t="s">
        <v>9</v>
      </c>
      <c r="E8728">
        <v>1</v>
      </c>
      <c r="F8728">
        <v>5.0999999999999996</v>
      </c>
      <c r="G8728">
        <v>65</v>
      </c>
    </row>
    <row r="8729" spans="1:7" x14ac:dyDescent="0.25">
      <c r="A8729">
        <v>26289</v>
      </c>
      <c r="B8729" t="s">
        <v>11623</v>
      </c>
      <c r="C8729" t="s">
        <v>11581</v>
      </c>
      <c r="D8729" t="s">
        <v>24</v>
      </c>
      <c r="E8729">
        <v>1</v>
      </c>
      <c r="F8729">
        <v>6.43</v>
      </c>
      <c r="G8729">
        <v>64</v>
      </c>
    </row>
    <row r="8730" spans="1:7" x14ac:dyDescent="0.25">
      <c r="A8730">
        <v>8500</v>
      </c>
      <c r="B8730" t="s">
        <v>11624</v>
      </c>
      <c r="C8730" t="s">
        <v>4411</v>
      </c>
      <c r="D8730" t="s">
        <v>9</v>
      </c>
      <c r="E8730">
        <v>1</v>
      </c>
      <c r="F8730">
        <v>6.71</v>
      </c>
      <c r="G8730">
        <v>221</v>
      </c>
    </row>
    <row r="8731" spans="1:7" x14ac:dyDescent="0.25">
      <c r="A8731">
        <v>26295</v>
      </c>
      <c r="B8731" t="s">
        <v>11625</v>
      </c>
      <c r="C8731" t="s">
        <v>6520</v>
      </c>
      <c r="D8731" t="s">
        <v>24</v>
      </c>
      <c r="E8731">
        <v>1</v>
      </c>
      <c r="F8731">
        <v>8.5</v>
      </c>
      <c r="G8731">
        <v>44</v>
      </c>
    </row>
    <row r="8732" spans="1:7" x14ac:dyDescent="0.25">
      <c r="A8732">
        <v>33474</v>
      </c>
      <c r="B8732" t="s">
        <v>11626</v>
      </c>
      <c r="C8732" t="s">
        <v>222</v>
      </c>
      <c r="D8732" t="s">
        <v>9</v>
      </c>
      <c r="E8732">
        <v>1</v>
      </c>
      <c r="F8732">
        <v>6.81</v>
      </c>
      <c r="G8732">
        <v>105</v>
      </c>
    </row>
    <row r="8733" spans="1:7" x14ac:dyDescent="0.25">
      <c r="A8733">
        <v>23585</v>
      </c>
      <c r="B8733" t="s">
        <v>11627</v>
      </c>
      <c r="C8733" t="s">
        <v>4693</v>
      </c>
      <c r="D8733" t="s">
        <v>94</v>
      </c>
      <c r="E8733">
        <v>2</v>
      </c>
      <c r="F8733">
        <v>6.14</v>
      </c>
      <c r="G8733">
        <v>138</v>
      </c>
    </row>
    <row r="8734" spans="1:7" x14ac:dyDescent="0.25">
      <c r="A8734">
        <v>8764</v>
      </c>
      <c r="B8734" t="s">
        <v>11628</v>
      </c>
      <c r="C8734" t="s">
        <v>4927</v>
      </c>
      <c r="D8734" t="s">
        <v>12</v>
      </c>
      <c r="E8734">
        <v>39</v>
      </c>
      <c r="F8734">
        <v>6.46</v>
      </c>
      <c r="G8734">
        <v>129</v>
      </c>
    </row>
    <row r="8735" spans="1:7" x14ac:dyDescent="0.25">
      <c r="A8735">
        <v>8763</v>
      </c>
      <c r="B8735" t="s">
        <v>11629</v>
      </c>
      <c r="C8735" t="s">
        <v>4927</v>
      </c>
      <c r="D8735" t="s">
        <v>12</v>
      </c>
      <c r="E8735">
        <v>77</v>
      </c>
      <c r="F8735">
        <v>6.47</v>
      </c>
      <c r="G8735">
        <v>170</v>
      </c>
    </row>
    <row r="8736" spans="1:7" x14ac:dyDescent="0.25">
      <c r="A8736">
        <v>10246</v>
      </c>
      <c r="B8736" t="s">
        <v>11630</v>
      </c>
      <c r="C8736" t="s">
        <v>2874</v>
      </c>
      <c r="D8736" t="s">
        <v>94</v>
      </c>
      <c r="E8736">
        <v>1</v>
      </c>
      <c r="F8736">
        <v>6.3</v>
      </c>
      <c r="G8736">
        <v>89</v>
      </c>
    </row>
    <row r="8737" spans="1:7" x14ac:dyDescent="0.25">
      <c r="A8737">
        <v>33335</v>
      </c>
      <c r="B8737" t="s">
        <v>11631</v>
      </c>
      <c r="C8737" t="s">
        <v>3666</v>
      </c>
      <c r="D8737" t="s">
        <v>24</v>
      </c>
      <c r="E8737">
        <v>18</v>
      </c>
      <c r="F8737">
        <v>8.17</v>
      </c>
      <c r="G8737">
        <v>93</v>
      </c>
    </row>
    <row r="8738" spans="1:7" x14ac:dyDescent="0.25">
      <c r="A8738">
        <v>33349</v>
      </c>
      <c r="B8738" t="s">
        <v>11632</v>
      </c>
      <c r="C8738" t="s">
        <v>3666</v>
      </c>
      <c r="D8738" t="s">
        <v>24</v>
      </c>
      <c r="E8738">
        <v>18</v>
      </c>
      <c r="F8738">
        <v>5.33</v>
      </c>
      <c r="G8738">
        <v>33</v>
      </c>
    </row>
    <row r="8739" spans="1:7" x14ac:dyDescent="0.25">
      <c r="A8739">
        <v>18937</v>
      </c>
      <c r="B8739" t="s">
        <v>11633</v>
      </c>
      <c r="C8739" t="s">
        <v>1960</v>
      </c>
      <c r="D8739" t="s">
        <v>12</v>
      </c>
      <c r="E8739">
        <v>101</v>
      </c>
      <c r="F8739">
        <v>6.85</v>
      </c>
      <c r="G8739">
        <v>120</v>
      </c>
    </row>
    <row r="8740" spans="1:7" x14ac:dyDescent="0.25">
      <c r="A8740">
        <v>29972</v>
      </c>
      <c r="B8740" t="s">
        <v>11634</v>
      </c>
      <c r="C8740" t="s">
        <v>2073</v>
      </c>
      <c r="D8740" t="s">
        <v>444</v>
      </c>
      <c r="E8740">
        <v>1</v>
      </c>
      <c r="F8740">
        <v>3.02</v>
      </c>
      <c r="G8740">
        <v>99</v>
      </c>
    </row>
    <row r="8741" spans="1:7" x14ac:dyDescent="0.25">
      <c r="A8741">
        <v>19495</v>
      </c>
      <c r="B8741" t="s">
        <v>11635</v>
      </c>
      <c r="C8741" t="s">
        <v>244</v>
      </c>
      <c r="D8741" t="s">
        <v>444</v>
      </c>
      <c r="E8741">
        <v>3</v>
      </c>
      <c r="F8741">
        <v>6.56</v>
      </c>
      <c r="G8741">
        <v>260</v>
      </c>
    </row>
    <row r="8742" spans="1:7" x14ac:dyDescent="0.25">
      <c r="A8742">
        <v>31255</v>
      </c>
      <c r="B8742" t="s">
        <v>11636</v>
      </c>
      <c r="C8742" t="s">
        <v>2034</v>
      </c>
      <c r="D8742" t="s">
        <v>94</v>
      </c>
      <c r="E8742">
        <v>1</v>
      </c>
      <c r="F8742">
        <v>4.75</v>
      </c>
      <c r="G8742">
        <v>67</v>
      </c>
    </row>
    <row r="8743" spans="1:7" x14ac:dyDescent="0.25">
      <c r="A8743">
        <v>11673</v>
      </c>
      <c r="B8743" t="s">
        <v>11637</v>
      </c>
      <c r="C8743" t="s">
        <v>4011</v>
      </c>
      <c r="D8743" t="s">
        <v>9</v>
      </c>
      <c r="E8743">
        <v>1</v>
      </c>
      <c r="F8743">
        <v>6.44</v>
      </c>
      <c r="G8743">
        <v>202</v>
      </c>
    </row>
    <row r="8744" spans="1:7" x14ac:dyDescent="0.25">
      <c r="A8744">
        <v>29507</v>
      </c>
      <c r="B8744" t="s">
        <v>11638</v>
      </c>
      <c r="C8744" t="s">
        <v>9497</v>
      </c>
      <c r="D8744" t="s">
        <v>12</v>
      </c>
      <c r="E8744">
        <v>4</v>
      </c>
      <c r="F8744">
        <v>6</v>
      </c>
      <c r="G8744">
        <v>42</v>
      </c>
    </row>
    <row r="8745" spans="1:7" x14ac:dyDescent="0.25">
      <c r="A8745">
        <v>19463</v>
      </c>
      <c r="B8745" t="s">
        <v>11639</v>
      </c>
      <c r="C8745" t="s">
        <v>2870</v>
      </c>
      <c r="D8745" t="s">
        <v>24</v>
      </c>
      <c r="E8745">
        <v>1</v>
      </c>
      <c r="F8745">
        <v>4.5999999999999996</v>
      </c>
      <c r="G8745">
        <v>56</v>
      </c>
    </row>
    <row r="8746" spans="1:7" x14ac:dyDescent="0.25">
      <c r="A8746">
        <v>25095</v>
      </c>
      <c r="B8746" t="s">
        <v>11640</v>
      </c>
      <c r="C8746" t="s">
        <v>4011</v>
      </c>
      <c r="D8746" t="s">
        <v>24</v>
      </c>
      <c r="E8746">
        <v>3</v>
      </c>
      <c r="F8746">
        <v>7.25</v>
      </c>
      <c r="G8746">
        <v>44</v>
      </c>
    </row>
    <row r="8747" spans="1:7" x14ac:dyDescent="0.25">
      <c r="A8747">
        <v>17223</v>
      </c>
      <c r="B8747" t="s">
        <v>11641</v>
      </c>
      <c r="C8747" t="s">
        <v>11642</v>
      </c>
      <c r="D8747" t="s">
        <v>24</v>
      </c>
      <c r="E8747">
        <v>1</v>
      </c>
      <c r="F8747">
        <v>5.3</v>
      </c>
      <c r="G8747">
        <v>112</v>
      </c>
    </row>
    <row r="8748" spans="1:7" x14ac:dyDescent="0.25">
      <c r="A8748">
        <v>20239</v>
      </c>
      <c r="B8748" t="s">
        <v>11643</v>
      </c>
      <c r="C8748" t="s">
        <v>951</v>
      </c>
      <c r="D8748" t="s">
        <v>12</v>
      </c>
      <c r="E8748">
        <v>25</v>
      </c>
      <c r="F8748">
        <v>6.5</v>
      </c>
      <c r="G8748">
        <v>71</v>
      </c>
    </row>
    <row r="8749" spans="1:7" x14ac:dyDescent="0.25">
      <c r="A8749">
        <v>9862</v>
      </c>
      <c r="B8749" t="s">
        <v>11644</v>
      </c>
      <c r="C8749" t="s">
        <v>6541</v>
      </c>
      <c r="D8749" t="s">
        <v>9</v>
      </c>
      <c r="E8749">
        <v>1</v>
      </c>
      <c r="F8749">
        <v>5.51</v>
      </c>
      <c r="G8749">
        <v>213</v>
      </c>
    </row>
    <row r="8750" spans="1:7" x14ac:dyDescent="0.25">
      <c r="A8750">
        <v>20873</v>
      </c>
      <c r="B8750" t="s">
        <v>11645</v>
      </c>
      <c r="C8750" t="s">
        <v>4936</v>
      </c>
      <c r="D8750" t="s">
        <v>444</v>
      </c>
      <c r="E8750">
        <v>8</v>
      </c>
      <c r="F8750">
        <v>5.0999999999999996</v>
      </c>
      <c r="G8750">
        <v>145</v>
      </c>
    </row>
    <row r="8751" spans="1:7" x14ac:dyDescent="0.25">
      <c r="A8751">
        <v>22953</v>
      </c>
      <c r="B8751" t="s">
        <v>11646</v>
      </c>
      <c r="C8751" t="s">
        <v>4936</v>
      </c>
      <c r="D8751" t="s">
        <v>444</v>
      </c>
      <c r="E8751">
        <v>3</v>
      </c>
      <c r="F8751">
        <v>3.96</v>
      </c>
      <c r="G8751">
        <v>96</v>
      </c>
    </row>
    <row r="8752" spans="1:7" x14ac:dyDescent="0.25">
      <c r="A8752">
        <v>23709</v>
      </c>
      <c r="B8752" t="s">
        <v>11647</v>
      </c>
      <c r="C8752" t="s">
        <v>716</v>
      </c>
      <c r="D8752" t="s">
        <v>24</v>
      </c>
      <c r="E8752">
        <v>1</v>
      </c>
      <c r="F8752">
        <v>7.25</v>
      </c>
      <c r="G8752">
        <v>55</v>
      </c>
    </row>
    <row r="8753" spans="1:7" x14ac:dyDescent="0.25">
      <c r="A8753">
        <v>8336</v>
      </c>
      <c r="B8753" t="s">
        <v>11648</v>
      </c>
      <c r="C8753" t="s">
        <v>3179</v>
      </c>
      <c r="D8753" t="s">
        <v>12</v>
      </c>
      <c r="E8753">
        <v>0</v>
      </c>
      <c r="F8753">
        <v>5.42</v>
      </c>
      <c r="G8753">
        <v>185</v>
      </c>
    </row>
    <row r="8754" spans="1:7" x14ac:dyDescent="0.25">
      <c r="A8754">
        <v>17263</v>
      </c>
      <c r="B8754" t="s">
        <v>11649</v>
      </c>
      <c r="C8754" t="s">
        <v>3179</v>
      </c>
      <c r="D8754" t="s">
        <v>9</v>
      </c>
      <c r="E8754">
        <v>1</v>
      </c>
      <c r="F8754">
        <v>6.2</v>
      </c>
      <c r="G8754">
        <v>92</v>
      </c>
    </row>
    <row r="8755" spans="1:7" x14ac:dyDescent="0.25">
      <c r="A8755">
        <v>30927</v>
      </c>
      <c r="B8755" t="s">
        <v>11650</v>
      </c>
      <c r="C8755" t="s">
        <v>6011</v>
      </c>
      <c r="D8755" t="s">
        <v>24</v>
      </c>
      <c r="E8755">
        <v>1</v>
      </c>
      <c r="F8755">
        <v>4.67</v>
      </c>
      <c r="G8755">
        <v>35</v>
      </c>
    </row>
    <row r="8756" spans="1:7" x14ac:dyDescent="0.25">
      <c r="A8756">
        <v>26341</v>
      </c>
      <c r="B8756" t="s">
        <v>11651</v>
      </c>
      <c r="C8756" t="s">
        <v>6520</v>
      </c>
      <c r="D8756" t="s">
        <v>24</v>
      </c>
      <c r="E8756">
        <v>1</v>
      </c>
      <c r="F8756">
        <v>6.17</v>
      </c>
      <c r="G8756">
        <v>56</v>
      </c>
    </row>
    <row r="8757" spans="1:7" x14ac:dyDescent="0.25">
      <c r="A8757">
        <v>30086</v>
      </c>
      <c r="B8757" t="s">
        <v>11652</v>
      </c>
      <c r="C8757" t="s">
        <v>205</v>
      </c>
      <c r="D8757" t="s">
        <v>9</v>
      </c>
      <c r="E8757">
        <v>1</v>
      </c>
      <c r="F8757">
        <v>4.26</v>
      </c>
      <c r="G8757">
        <v>105</v>
      </c>
    </row>
    <row r="8758" spans="1:7" x14ac:dyDescent="0.25">
      <c r="A8758">
        <v>9811</v>
      </c>
      <c r="B8758" t="s">
        <v>11653</v>
      </c>
      <c r="C8758" t="s">
        <v>1357</v>
      </c>
      <c r="D8758" t="s">
        <v>12</v>
      </c>
      <c r="E8758">
        <v>43</v>
      </c>
      <c r="F8758">
        <v>6.75</v>
      </c>
      <c r="G8758">
        <v>109</v>
      </c>
    </row>
    <row r="8759" spans="1:7" x14ac:dyDescent="0.25">
      <c r="A8759">
        <v>23651</v>
      </c>
      <c r="B8759" t="s">
        <v>11654</v>
      </c>
      <c r="C8759" t="s">
        <v>3179</v>
      </c>
      <c r="D8759" t="s">
        <v>9</v>
      </c>
      <c r="E8759">
        <v>1</v>
      </c>
      <c r="F8759">
        <v>6.6</v>
      </c>
      <c r="G8759">
        <v>72</v>
      </c>
    </row>
    <row r="8760" spans="1:7" x14ac:dyDescent="0.25">
      <c r="A8760">
        <v>33885</v>
      </c>
      <c r="B8760" t="s">
        <v>11655</v>
      </c>
      <c r="C8760" t="s">
        <v>312</v>
      </c>
      <c r="D8760" t="s">
        <v>312</v>
      </c>
      <c r="E8760">
        <v>1</v>
      </c>
      <c r="F8760">
        <v>5.24</v>
      </c>
      <c r="G8760">
        <v>66</v>
      </c>
    </row>
    <row r="8761" spans="1:7" x14ac:dyDescent="0.25">
      <c r="A8761">
        <v>29271</v>
      </c>
      <c r="B8761" t="s">
        <v>11656</v>
      </c>
      <c r="C8761" t="s">
        <v>11657</v>
      </c>
      <c r="D8761" t="s">
        <v>24</v>
      </c>
      <c r="E8761">
        <v>1</v>
      </c>
      <c r="F8761">
        <v>7</v>
      </c>
      <c r="G8761">
        <v>51</v>
      </c>
    </row>
    <row r="8762" spans="1:7" x14ac:dyDescent="0.25">
      <c r="A8762">
        <v>22563</v>
      </c>
      <c r="B8762" t="s">
        <v>11658</v>
      </c>
      <c r="C8762" t="s">
        <v>3666</v>
      </c>
      <c r="D8762" t="s">
        <v>24</v>
      </c>
      <c r="E8762">
        <v>1</v>
      </c>
      <c r="F8762">
        <v>5.91</v>
      </c>
      <c r="G8762">
        <v>86</v>
      </c>
    </row>
    <row r="8763" spans="1:7" x14ac:dyDescent="0.25">
      <c r="A8763">
        <v>29273</v>
      </c>
      <c r="B8763" t="s">
        <v>11659</v>
      </c>
      <c r="C8763" t="s">
        <v>3905</v>
      </c>
      <c r="D8763" t="s">
        <v>24</v>
      </c>
      <c r="E8763">
        <v>1</v>
      </c>
      <c r="F8763">
        <v>5.7</v>
      </c>
      <c r="G8763">
        <v>58</v>
      </c>
    </row>
    <row r="8764" spans="1:7" x14ac:dyDescent="0.25">
      <c r="A8764">
        <v>29267</v>
      </c>
      <c r="B8764" t="s">
        <v>11660</v>
      </c>
      <c r="C8764" t="s">
        <v>3592</v>
      </c>
      <c r="D8764" t="s">
        <v>24</v>
      </c>
      <c r="E8764">
        <v>1</v>
      </c>
      <c r="F8764">
        <v>5.55</v>
      </c>
      <c r="G8764">
        <v>45</v>
      </c>
    </row>
    <row r="8765" spans="1:7" x14ac:dyDescent="0.25">
      <c r="A8765">
        <v>29269</v>
      </c>
      <c r="B8765" t="s">
        <v>11661</v>
      </c>
      <c r="C8765" t="s">
        <v>3592</v>
      </c>
      <c r="D8765" t="s">
        <v>24</v>
      </c>
      <c r="E8765">
        <v>1</v>
      </c>
      <c r="F8765">
        <v>5.67</v>
      </c>
      <c r="G8765">
        <v>50</v>
      </c>
    </row>
    <row r="8766" spans="1:7" x14ac:dyDescent="0.25">
      <c r="A8766">
        <v>28575</v>
      </c>
      <c r="B8766" t="s">
        <v>11662</v>
      </c>
      <c r="C8766" t="s">
        <v>11073</v>
      </c>
      <c r="D8766" t="s">
        <v>24</v>
      </c>
      <c r="E8766">
        <v>1</v>
      </c>
      <c r="F8766">
        <v>7</v>
      </c>
      <c r="G8766">
        <v>44</v>
      </c>
    </row>
    <row r="8767" spans="1:7" x14ac:dyDescent="0.25">
      <c r="A8767">
        <v>12643</v>
      </c>
      <c r="B8767" t="s">
        <v>11663</v>
      </c>
      <c r="C8767" t="s">
        <v>409</v>
      </c>
      <c r="D8767" t="s">
        <v>24</v>
      </c>
      <c r="E8767">
        <v>1</v>
      </c>
      <c r="F8767">
        <v>5.25</v>
      </c>
      <c r="G8767">
        <v>74</v>
      </c>
    </row>
    <row r="8768" spans="1:7" x14ac:dyDescent="0.25">
      <c r="A8768">
        <v>30861</v>
      </c>
      <c r="B8768" t="s">
        <v>11664</v>
      </c>
      <c r="D8768" t="s">
        <v>9</v>
      </c>
      <c r="E8768">
        <v>12</v>
      </c>
      <c r="F8768">
        <v>8.17</v>
      </c>
      <c r="G8768">
        <v>38</v>
      </c>
    </row>
    <row r="8769" spans="1:7" x14ac:dyDescent="0.25">
      <c r="A8769">
        <v>32783</v>
      </c>
      <c r="B8769" t="s">
        <v>11665</v>
      </c>
      <c r="C8769" t="s">
        <v>312</v>
      </c>
      <c r="D8769" t="s">
        <v>312</v>
      </c>
      <c r="E8769">
        <v>1</v>
      </c>
      <c r="F8769">
        <v>4.24</v>
      </c>
      <c r="G8769">
        <v>69</v>
      </c>
    </row>
    <row r="8770" spans="1:7" x14ac:dyDescent="0.25">
      <c r="A8770">
        <v>30411</v>
      </c>
      <c r="B8770" t="s">
        <v>11666</v>
      </c>
      <c r="C8770" t="s">
        <v>1181</v>
      </c>
      <c r="D8770" t="s">
        <v>12</v>
      </c>
      <c r="E8770">
        <v>0</v>
      </c>
      <c r="F8770">
        <v>5.38</v>
      </c>
      <c r="G8770">
        <v>211</v>
      </c>
    </row>
    <row r="8771" spans="1:7" x14ac:dyDescent="0.25">
      <c r="A8771">
        <v>11545</v>
      </c>
      <c r="B8771" t="s">
        <v>11667</v>
      </c>
      <c r="C8771" t="s">
        <v>136</v>
      </c>
      <c r="D8771" t="s">
        <v>12</v>
      </c>
      <c r="E8771">
        <v>16</v>
      </c>
      <c r="F8771">
        <v>5.68</v>
      </c>
      <c r="G8771">
        <v>200</v>
      </c>
    </row>
    <row r="8772" spans="1:7" x14ac:dyDescent="0.25">
      <c r="A8772">
        <v>15913</v>
      </c>
      <c r="B8772" t="s">
        <v>11668</v>
      </c>
      <c r="C8772" t="s">
        <v>1582</v>
      </c>
      <c r="D8772" t="s">
        <v>12</v>
      </c>
      <c r="E8772">
        <v>46</v>
      </c>
      <c r="F8772">
        <v>7.15</v>
      </c>
      <c r="G8772">
        <v>117</v>
      </c>
    </row>
    <row r="8773" spans="1:7" x14ac:dyDescent="0.25">
      <c r="A8773">
        <v>28759</v>
      </c>
      <c r="B8773" t="s">
        <v>11669</v>
      </c>
      <c r="C8773" t="s">
        <v>218</v>
      </c>
      <c r="D8773" t="s">
        <v>9</v>
      </c>
      <c r="E8773">
        <v>1</v>
      </c>
      <c r="F8773">
        <v>7.67</v>
      </c>
      <c r="G8773">
        <v>65</v>
      </c>
    </row>
    <row r="8774" spans="1:7" x14ac:dyDescent="0.25">
      <c r="A8774">
        <v>24877</v>
      </c>
      <c r="B8774" t="s">
        <v>11670</v>
      </c>
      <c r="C8774" t="s">
        <v>3179</v>
      </c>
      <c r="D8774" t="s">
        <v>9</v>
      </c>
      <c r="E8774">
        <v>1</v>
      </c>
      <c r="F8774">
        <v>4.7</v>
      </c>
      <c r="G8774">
        <v>67</v>
      </c>
    </row>
    <row r="8775" spans="1:7" x14ac:dyDescent="0.25">
      <c r="A8775">
        <v>20529</v>
      </c>
      <c r="B8775" t="s">
        <v>11671</v>
      </c>
      <c r="C8775" t="s">
        <v>312</v>
      </c>
      <c r="D8775" t="s">
        <v>312</v>
      </c>
      <c r="E8775">
        <v>1</v>
      </c>
      <c r="F8775">
        <v>5.34</v>
      </c>
      <c r="G8775">
        <v>125</v>
      </c>
    </row>
    <row r="8776" spans="1:7" x14ac:dyDescent="0.25">
      <c r="A8776">
        <v>17667</v>
      </c>
      <c r="B8776" t="s">
        <v>11672</v>
      </c>
      <c r="C8776" t="s">
        <v>2034</v>
      </c>
      <c r="D8776" t="s">
        <v>12</v>
      </c>
      <c r="E8776">
        <v>70</v>
      </c>
      <c r="F8776">
        <v>6.44</v>
      </c>
      <c r="G8776">
        <v>98</v>
      </c>
    </row>
    <row r="8777" spans="1:7" x14ac:dyDescent="0.25">
      <c r="A8777">
        <v>9807</v>
      </c>
      <c r="B8777" t="s">
        <v>11673</v>
      </c>
      <c r="C8777" t="s">
        <v>2874</v>
      </c>
      <c r="D8777" t="s">
        <v>12</v>
      </c>
      <c r="E8777">
        <v>140</v>
      </c>
      <c r="F8777">
        <v>6.06</v>
      </c>
      <c r="G8777">
        <v>93</v>
      </c>
    </row>
    <row r="8778" spans="1:7" x14ac:dyDescent="0.25">
      <c r="A8778">
        <v>31583</v>
      </c>
      <c r="B8778" t="s">
        <v>11674</v>
      </c>
      <c r="C8778" t="s">
        <v>2073</v>
      </c>
      <c r="D8778" t="s">
        <v>9</v>
      </c>
      <c r="E8778">
        <v>1</v>
      </c>
      <c r="F8778">
        <v>3.9</v>
      </c>
      <c r="G8778">
        <v>129</v>
      </c>
    </row>
    <row r="8779" spans="1:7" x14ac:dyDescent="0.25">
      <c r="A8779">
        <v>34412</v>
      </c>
      <c r="B8779" t="s">
        <v>11675</v>
      </c>
      <c r="C8779" t="s">
        <v>312</v>
      </c>
      <c r="D8779" t="s">
        <v>312</v>
      </c>
      <c r="E8779">
        <v>1</v>
      </c>
      <c r="F8779">
        <v>6.76</v>
      </c>
      <c r="G8779">
        <v>239</v>
      </c>
    </row>
    <row r="8780" spans="1:7" x14ac:dyDescent="0.25">
      <c r="A8780">
        <v>29499</v>
      </c>
      <c r="B8780" t="s">
        <v>11676</v>
      </c>
      <c r="C8780" t="s">
        <v>3666</v>
      </c>
      <c r="D8780" t="s">
        <v>94</v>
      </c>
      <c r="E8780">
        <v>1</v>
      </c>
      <c r="F8780">
        <v>7</v>
      </c>
      <c r="G8780">
        <v>41</v>
      </c>
    </row>
    <row r="8781" spans="1:7" x14ac:dyDescent="0.25">
      <c r="A8781">
        <v>3251</v>
      </c>
      <c r="B8781" t="s">
        <v>11677</v>
      </c>
      <c r="C8781" t="s">
        <v>5390</v>
      </c>
      <c r="D8781" t="s">
        <v>12</v>
      </c>
      <c r="E8781">
        <v>50</v>
      </c>
      <c r="F8781">
        <v>5.54</v>
      </c>
      <c r="G8781">
        <v>190</v>
      </c>
    </row>
    <row r="8782" spans="1:7" x14ac:dyDescent="0.25">
      <c r="A8782">
        <v>10539</v>
      </c>
      <c r="B8782" t="s">
        <v>11678</v>
      </c>
      <c r="C8782" t="s">
        <v>1181</v>
      </c>
      <c r="D8782" t="s">
        <v>12</v>
      </c>
      <c r="E8782">
        <v>22</v>
      </c>
      <c r="F8782">
        <v>3.62</v>
      </c>
      <c r="G8782">
        <v>168</v>
      </c>
    </row>
    <row r="8783" spans="1:7" x14ac:dyDescent="0.25">
      <c r="A8783">
        <v>26141</v>
      </c>
      <c r="B8783" t="s">
        <v>11679</v>
      </c>
      <c r="C8783" t="s">
        <v>3905</v>
      </c>
      <c r="D8783" t="s">
        <v>24</v>
      </c>
      <c r="E8783">
        <v>1</v>
      </c>
      <c r="F8783">
        <v>8.5</v>
      </c>
      <c r="G8783">
        <v>71</v>
      </c>
    </row>
    <row r="8784" spans="1:7" x14ac:dyDescent="0.25">
      <c r="A8784">
        <v>33059</v>
      </c>
      <c r="B8784" t="s">
        <v>11680</v>
      </c>
      <c r="C8784" t="s">
        <v>9497</v>
      </c>
      <c r="D8784" t="s">
        <v>312</v>
      </c>
      <c r="E8784">
        <v>1</v>
      </c>
      <c r="F8784">
        <v>5.2</v>
      </c>
      <c r="G8784">
        <v>40</v>
      </c>
    </row>
    <row r="8785" spans="1:7" x14ac:dyDescent="0.25">
      <c r="A8785">
        <v>10603</v>
      </c>
      <c r="B8785" t="s">
        <v>11681</v>
      </c>
      <c r="C8785" t="s">
        <v>4705</v>
      </c>
      <c r="D8785" t="s">
        <v>9</v>
      </c>
      <c r="E8785">
        <v>1</v>
      </c>
      <c r="F8785">
        <v>5.8</v>
      </c>
      <c r="G8785">
        <v>125</v>
      </c>
    </row>
    <row r="8786" spans="1:7" x14ac:dyDescent="0.25">
      <c r="A8786">
        <v>10602</v>
      </c>
      <c r="B8786" t="s">
        <v>11682</v>
      </c>
      <c r="C8786" t="s">
        <v>4705</v>
      </c>
      <c r="D8786" t="s">
        <v>9</v>
      </c>
      <c r="E8786">
        <v>1</v>
      </c>
      <c r="F8786">
        <v>4.3</v>
      </c>
      <c r="G8786">
        <v>119</v>
      </c>
    </row>
    <row r="8787" spans="1:7" x14ac:dyDescent="0.25">
      <c r="A8787">
        <v>10623</v>
      </c>
      <c r="B8787" t="s">
        <v>11683</v>
      </c>
      <c r="C8787" t="s">
        <v>2512</v>
      </c>
      <c r="D8787" t="s">
        <v>12</v>
      </c>
      <c r="E8787">
        <v>13</v>
      </c>
      <c r="F8787">
        <v>7.06</v>
      </c>
      <c r="G8787">
        <v>359</v>
      </c>
    </row>
    <row r="8788" spans="1:7" x14ac:dyDescent="0.25">
      <c r="A8788">
        <v>5930</v>
      </c>
      <c r="B8788" t="s">
        <v>11684</v>
      </c>
      <c r="C8788" t="s">
        <v>5676</v>
      </c>
      <c r="D8788" t="s">
        <v>24</v>
      </c>
      <c r="E8788">
        <v>2</v>
      </c>
      <c r="F8788">
        <v>5.79</v>
      </c>
      <c r="G8788">
        <v>182</v>
      </c>
    </row>
    <row r="8789" spans="1:7" x14ac:dyDescent="0.25">
      <c r="A8789">
        <v>23015</v>
      </c>
      <c r="B8789" t="s">
        <v>11685</v>
      </c>
      <c r="C8789" t="s">
        <v>2179</v>
      </c>
      <c r="D8789" t="s">
        <v>12</v>
      </c>
      <c r="E8789">
        <v>26</v>
      </c>
      <c r="F8789">
        <v>5.8</v>
      </c>
      <c r="G8789">
        <v>61</v>
      </c>
    </row>
    <row r="8790" spans="1:7" x14ac:dyDescent="0.25">
      <c r="A8790">
        <v>27693</v>
      </c>
      <c r="B8790" t="s">
        <v>11686</v>
      </c>
      <c r="C8790" t="s">
        <v>11138</v>
      </c>
      <c r="D8790" t="s">
        <v>12</v>
      </c>
      <c r="E8790">
        <v>77</v>
      </c>
      <c r="F8790">
        <v>6.36</v>
      </c>
      <c r="G8790">
        <v>150</v>
      </c>
    </row>
    <row r="8791" spans="1:7" x14ac:dyDescent="0.25">
      <c r="A8791">
        <v>21121</v>
      </c>
      <c r="B8791" t="s">
        <v>11687</v>
      </c>
      <c r="C8791" t="s">
        <v>11138</v>
      </c>
      <c r="D8791" t="s">
        <v>24</v>
      </c>
      <c r="E8791">
        <v>1</v>
      </c>
      <c r="F8791">
        <v>6.38</v>
      </c>
      <c r="G8791">
        <v>79</v>
      </c>
    </row>
    <row r="8792" spans="1:7" x14ac:dyDescent="0.25">
      <c r="A8792">
        <v>10964</v>
      </c>
      <c r="B8792" t="s">
        <v>11688</v>
      </c>
      <c r="C8792" t="s">
        <v>2751</v>
      </c>
      <c r="D8792" t="s">
        <v>9</v>
      </c>
      <c r="E8792">
        <v>1</v>
      </c>
      <c r="F8792">
        <v>6.2</v>
      </c>
      <c r="G8792">
        <v>140</v>
      </c>
    </row>
    <row r="8793" spans="1:7" x14ac:dyDescent="0.25">
      <c r="A8793">
        <v>33562</v>
      </c>
      <c r="B8793" t="s">
        <v>11689</v>
      </c>
      <c r="C8793" t="s">
        <v>814</v>
      </c>
      <c r="D8793" t="s">
        <v>12</v>
      </c>
      <c r="E8793">
        <v>12</v>
      </c>
      <c r="F8793">
        <v>7.6</v>
      </c>
      <c r="G8793">
        <v>216</v>
      </c>
    </row>
    <row r="8794" spans="1:7" x14ac:dyDescent="0.25">
      <c r="A8794">
        <v>28749</v>
      </c>
      <c r="B8794" t="s">
        <v>11690</v>
      </c>
      <c r="C8794" t="s">
        <v>4705</v>
      </c>
      <c r="D8794" t="s">
        <v>9</v>
      </c>
      <c r="E8794">
        <v>1</v>
      </c>
      <c r="F8794">
        <v>7</v>
      </c>
      <c r="G8794">
        <v>99</v>
      </c>
    </row>
    <row r="8795" spans="1:7" x14ac:dyDescent="0.25">
      <c r="A8795">
        <v>2750</v>
      </c>
      <c r="B8795" t="s">
        <v>11691</v>
      </c>
      <c r="C8795" t="s">
        <v>2870</v>
      </c>
      <c r="D8795" t="s">
        <v>9</v>
      </c>
      <c r="E8795">
        <v>1</v>
      </c>
      <c r="F8795">
        <v>6.57</v>
      </c>
      <c r="G8795">
        <v>140</v>
      </c>
    </row>
    <row r="8796" spans="1:7" x14ac:dyDescent="0.25">
      <c r="A8796">
        <v>24257</v>
      </c>
      <c r="B8796" t="s">
        <v>11692</v>
      </c>
      <c r="C8796" t="s">
        <v>1085</v>
      </c>
      <c r="D8796" t="s">
        <v>94</v>
      </c>
      <c r="E8796">
        <v>1</v>
      </c>
      <c r="F8796">
        <v>5.0599999999999996</v>
      </c>
      <c r="G8796">
        <v>86</v>
      </c>
    </row>
    <row r="8797" spans="1:7" x14ac:dyDescent="0.25">
      <c r="A8797">
        <v>18389</v>
      </c>
      <c r="B8797" t="s">
        <v>11693</v>
      </c>
      <c r="C8797" t="s">
        <v>5116</v>
      </c>
      <c r="D8797" t="s">
        <v>444</v>
      </c>
      <c r="E8797">
        <v>6</v>
      </c>
      <c r="F8797">
        <v>5.78</v>
      </c>
      <c r="G8797">
        <v>147</v>
      </c>
    </row>
    <row r="8798" spans="1:7" x14ac:dyDescent="0.25">
      <c r="A8798">
        <v>19961</v>
      </c>
      <c r="B8798" t="s">
        <v>11694</v>
      </c>
      <c r="C8798" t="s">
        <v>188</v>
      </c>
      <c r="D8798" t="s">
        <v>12</v>
      </c>
      <c r="E8798">
        <v>46</v>
      </c>
      <c r="F8798">
        <v>6.77</v>
      </c>
      <c r="G8798">
        <v>156</v>
      </c>
    </row>
    <row r="8799" spans="1:7" x14ac:dyDescent="0.25">
      <c r="A8799">
        <v>24465</v>
      </c>
      <c r="B8799" t="s">
        <v>11695</v>
      </c>
      <c r="C8799" t="s">
        <v>3179</v>
      </c>
      <c r="D8799" t="s">
        <v>12</v>
      </c>
      <c r="E8799">
        <v>42</v>
      </c>
      <c r="F8799">
        <v>6.86</v>
      </c>
      <c r="G8799">
        <v>61</v>
      </c>
    </row>
    <row r="8800" spans="1:7" x14ac:dyDescent="0.25">
      <c r="A8800">
        <v>18587</v>
      </c>
      <c r="B8800" t="s">
        <v>11696</v>
      </c>
      <c r="C8800" t="s">
        <v>2874</v>
      </c>
      <c r="D8800" t="s">
        <v>24</v>
      </c>
      <c r="E8800">
        <v>1</v>
      </c>
      <c r="F8800">
        <v>6.04</v>
      </c>
      <c r="G8800">
        <v>155</v>
      </c>
    </row>
    <row r="8801" spans="1:7" x14ac:dyDescent="0.25">
      <c r="A8801">
        <v>30264</v>
      </c>
      <c r="B8801" t="s">
        <v>11697</v>
      </c>
      <c r="C8801" t="s">
        <v>3666</v>
      </c>
      <c r="D8801" t="s">
        <v>24</v>
      </c>
      <c r="E8801">
        <v>1</v>
      </c>
      <c r="F8801">
        <v>5.83</v>
      </c>
      <c r="G8801">
        <v>99</v>
      </c>
    </row>
    <row r="8802" spans="1:7" x14ac:dyDescent="0.25">
      <c r="A8802">
        <v>22455</v>
      </c>
      <c r="B8802" t="s">
        <v>11698</v>
      </c>
      <c r="C8802" t="s">
        <v>3666</v>
      </c>
      <c r="D8802" t="s">
        <v>24</v>
      </c>
      <c r="E8802">
        <v>1</v>
      </c>
      <c r="F8802">
        <v>6.51</v>
      </c>
      <c r="G8802">
        <v>113</v>
      </c>
    </row>
    <row r="8803" spans="1:7" x14ac:dyDescent="0.25">
      <c r="A8803">
        <v>22457</v>
      </c>
      <c r="B8803" t="s">
        <v>11699</v>
      </c>
      <c r="C8803" t="s">
        <v>3666</v>
      </c>
      <c r="D8803" t="s">
        <v>24</v>
      </c>
      <c r="E8803">
        <v>1</v>
      </c>
      <c r="F8803">
        <v>6.35</v>
      </c>
      <c r="G8803">
        <v>90</v>
      </c>
    </row>
    <row r="8804" spans="1:7" x14ac:dyDescent="0.25">
      <c r="A8804">
        <v>29535</v>
      </c>
      <c r="B8804" t="s">
        <v>11700</v>
      </c>
      <c r="C8804" t="s">
        <v>2874</v>
      </c>
      <c r="D8804" t="s">
        <v>24</v>
      </c>
      <c r="E8804">
        <v>1</v>
      </c>
      <c r="F8804">
        <v>6.17</v>
      </c>
      <c r="G8804">
        <v>65</v>
      </c>
    </row>
    <row r="8805" spans="1:7" x14ac:dyDescent="0.25">
      <c r="A8805">
        <v>18085</v>
      </c>
      <c r="B8805" t="s">
        <v>11701</v>
      </c>
      <c r="C8805" t="s">
        <v>3666</v>
      </c>
      <c r="D8805" t="s">
        <v>24</v>
      </c>
      <c r="E8805">
        <v>1</v>
      </c>
      <c r="F8805">
        <v>6.26</v>
      </c>
      <c r="G8805">
        <v>143</v>
      </c>
    </row>
    <row r="8806" spans="1:7" x14ac:dyDescent="0.25">
      <c r="A8806">
        <v>22489</v>
      </c>
      <c r="B8806" t="s">
        <v>11702</v>
      </c>
      <c r="C8806" t="s">
        <v>3666</v>
      </c>
      <c r="D8806" t="s">
        <v>24</v>
      </c>
      <c r="E8806">
        <v>1</v>
      </c>
      <c r="F8806">
        <v>5.76</v>
      </c>
      <c r="G8806">
        <v>117</v>
      </c>
    </row>
    <row r="8807" spans="1:7" x14ac:dyDescent="0.25">
      <c r="A8807">
        <v>18031</v>
      </c>
      <c r="B8807" t="s">
        <v>11703</v>
      </c>
      <c r="C8807" t="s">
        <v>2874</v>
      </c>
      <c r="D8807" t="s">
        <v>24</v>
      </c>
      <c r="E8807">
        <v>1</v>
      </c>
      <c r="F8807">
        <v>6.43</v>
      </c>
      <c r="G8807">
        <v>110</v>
      </c>
    </row>
    <row r="8808" spans="1:7" x14ac:dyDescent="0.25">
      <c r="A8808">
        <v>22481</v>
      </c>
      <c r="B8808" t="s">
        <v>11704</v>
      </c>
      <c r="C8808" t="s">
        <v>3666</v>
      </c>
      <c r="D8808" t="s">
        <v>24</v>
      </c>
      <c r="E8808">
        <v>1</v>
      </c>
      <c r="F8808">
        <v>6.55</v>
      </c>
      <c r="G8808">
        <v>103</v>
      </c>
    </row>
    <row r="8809" spans="1:7" x14ac:dyDescent="0.25">
      <c r="A8809">
        <v>18823</v>
      </c>
      <c r="B8809" t="s">
        <v>11705</v>
      </c>
      <c r="C8809" t="s">
        <v>2874</v>
      </c>
      <c r="D8809" t="s">
        <v>24</v>
      </c>
      <c r="E8809">
        <v>1</v>
      </c>
      <c r="F8809">
        <v>5.59</v>
      </c>
      <c r="G8809">
        <v>110</v>
      </c>
    </row>
    <row r="8810" spans="1:7" x14ac:dyDescent="0.25">
      <c r="A8810">
        <v>18083</v>
      </c>
      <c r="B8810" t="s">
        <v>11706</v>
      </c>
      <c r="C8810" t="s">
        <v>3666</v>
      </c>
      <c r="D8810" t="s">
        <v>24</v>
      </c>
      <c r="E8810">
        <v>1</v>
      </c>
      <c r="F8810">
        <v>6.06</v>
      </c>
      <c r="G8810">
        <v>126</v>
      </c>
    </row>
    <row r="8811" spans="1:7" x14ac:dyDescent="0.25">
      <c r="A8811">
        <v>17953</v>
      </c>
      <c r="B8811" t="s">
        <v>11707</v>
      </c>
      <c r="C8811" t="s">
        <v>2874</v>
      </c>
      <c r="D8811" t="s">
        <v>24</v>
      </c>
      <c r="E8811">
        <v>1</v>
      </c>
      <c r="F8811">
        <v>6.3</v>
      </c>
      <c r="G8811">
        <v>104</v>
      </c>
    </row>
    <row r="8812" spans="1:7" x14ac:dyDescent="0.25">
      <c r="A8812">
        <v>22479</v>
      </c>
      <c r="B8812" t="s">
        <v>11708</v>
      </c>
      <c r="C8812" t="s">
        <v>3666</v>
      </c>
      <c r="D8812" t="s">
        <v>24</v>
      </c>
      <c r="E8812">
        <v>1</v>
      </c>
      <c r="F8812">
        <v>6.81</v>
      </c>
      <c r="G8812">
        <v>101</v>
      </c>
    </row>
    <row r="8813" spans="1:7" x14ac:dyDescent="0.25">
      <c r="A8813">
        <v>22487</v>
      </c>
      <c r="B8813" t="s">
        <v>11709</v>
      </c>
      <c r="C8813" t="s">
        <v>3666</v>
      </c>
      <c r="D8813" t="s">
        <v>24</v>
      </c>
      <c r="E8813">
        <v>1</v>
      </c>
      <c r="F8813">
        <v>6.91</v>
      </c>
      <c r="G8813">
        <v>134</v>
      </c>
    </row>
    <row r="8814" spans="1:7" x14ac:dyDescent="0.25">
      <c r="A8814">
        <v>18589</v>
      </c>
      <c r="B8814" t="s">
        <v>11710</v>
      </c>
      <c r="C8814" t="s">
        <v>2874</v>
      </c>
      <c r="D8814" t="s">
        <v>24</v>
      </c>
      <c r="E8814">
        <v>1</v>
      </c>
      <c r="F8814">
        <v>6.61</v>
      </c>
      <c r="G8814">
        <v>111</v>
      </c>
    </row>
    <row r="8815" spans="1:7" x14ac:dyDescent="0.25">
      <c r="A8815">
        <v>29539</v>
      </c>
      <c r="B8815" t="s">
        <v>11711</v>
      </c>
      <c r="C8815" t="s">
        <v>3666</v>
      </c>
      <c r="D8815" t="s">
        <v>24</v>
      </c>
      <c r="E8815">
        <v>1</v>
      </c>
      <c r="F8815">
        <v>6.8</v>
      </c>
      <c r="G8815">
        <v>60</v>
      </c>
    </row>
    <row r="8816" spans="1:7" x14ac:dyDescent="0.25">
      <c r="A8816">
        <v>22447</v>
      </c>
      <c r="B8816" t="s">
        <v>11712</v>
      </c>
      <c r="C8816" t="s">
        <v>3666</v>
      </c>
      <c r="D8816" t="s">
        <v>24</v>
      </c>
      <c r="E8816">
        <v>1</v>
      </c>
      <c r="F8816">
        <v>5.93</v>
      </c>
      <c r="G8816">
        <v>106</v>
      </c>
    </row>
    <row r="8817" spans="1:7" x14ac:dyDescent="0.25">
      <c r="A8817">
        <v>22449</v>
      </c>
      <c r="B8817" t="s">
        <v>11713</v>
      </c>
      <c r="C8817" t="s">
        <v>3666</v>
      </c>
      <c r="D8817" t="s">
        <v>24</v>
      </c>
      <c r="E8817">
        <v>1</v>
      </c>
      <c r="F8817">
        <v>6.04</v>
      </c>
      <c r="G8817">
        <v>102</v>
      </c>
    </row>
    <row r="8818" spans="1:7" x14ac:dyDescent="0.25">
      <c r="A8818">
        <v>17955</v>
      </c>
      <c r="B8818" t="s">
        <v>11714</v>
      </c>
      <c r="C8818" t="s">
        <v>3666</v>
      </c>
      <c r="D8818" t="s">
        <v>24</v>
      </c>
      <c r="E8818">
        <v>1</v>
      </c>
      <c r="F8818">
        <v>6.64</v>
      </c>
      <c r="G8818">
        <v>159</v>
      </c>
    </row>
    <row r="8819" spans="1:7" x14ac:dyDescent="0.25">
      <c r="A8819">
        <v>29537</v>
      </c>
      <c r="B8819" t="s">
        <v>11715</v>
      </c>
      <c r="C8819" t="s">
        <v>3666</v>
      </c>
      <c r="D8819" t="s">
        <v>24</v>
      </c>
      <c r="E8819">
        <v>1</v>
      </c>
      <c r="F8819">
        <v>6.57</v>
      </c>
      <c r="G8819">
        <v>59</v>
      </c>
    </row>
    <row r="8820" spans="1:7" x14ac:dyDescent="0.25">
      <c r="A8820">
        <v>22491</v>
      </c>
      <c r="B8820" t="s">
        <v>11716</v>
      </c>
      <c r="C8820" t="s">
        <v>3666</v>
      </c>
      <c r="D8820" t="s">
        <v>24</v>
      </c>
      <c r="E8820">
        <v>1</v>
      </c>
      <c r="F8820">
        <v>6</v>
      </c>
      <c r="G8820">
        <v>103</v>
      </c>
    </row>
    <row r="8821" spans="1:7" x14ac:dyDescent="0.25">
      <c r="A8821">
        <v>32622</v>
      </c>
      <c r="B8821" t="s">
        <v>11717</v>
      </c>
      <c r="C8821" t="s">
        <v>2856</v>
      </c>
      <c r="D8821" t="s">
        <v>9</v>
      </c>
      <c r="E8821">
        <v>1</v>
      </c>
      <c r="F8821">
        <v>5.14</v>
      </c>
      <c r="G8821">
        <v>41</v>
      </c>
    </row>
    <row r="8822" spans="1:7" x14ac:dyDescent="0.25">
      <c r="A8822">
        <v>17481</v>
      </c>
      <c r="B8822" t="s">
        <v>11718</v>
      </c>
      <c r="C8822" t="s">
        <v>3666</v>
      </c>
      <c r="D8822" t="s">
        <v>24</v>
      </c>
      <c r="E8822">
        <v>1</v>
      </c>
      <c r="F8822">
        <v>5.83</v>
      </c>
      <c r="G8822">
        <v>140</v>
      </c>
    </row>
    <row r="8823" spans="1:7" x14ac:dyDescent="0.25">
      <c r="A8823">
        <v>17957</v>
      </c>
      <c r="B8823" t="s">
        <v>11719</v>
      </c>
      <c r="C8823" t="s">
        <v>2956</v>
      </c>
      <c r="D8823" t="s">
        <v>24</v>
      </c>
      <c r="E8823">
        <v>1</v>
      </c>
      <c r="F8823">
        <v>6.63</v>
      </c>
      <c r="G8823">
        <v>124</v>
      </c>
    </row>
    <row r="8824" spans="1:7" x14ac:dyDescent="0.25">
      <c r="A8824">
        <v>22483</v>
      </c>
      <c r="B8824" t="s">
        <v>11720</v>
      </c>
      <c r="C8824" t="s">
        <v>3666</v>
      </c>
      <c r="D8824" t="s">
        <v>24</v>
      </c>
      <c r="E8824">
        <v>1</v>
      </c>
      <c r="F8824">
        <v>6.33</v>
      </c>
      <c r="G8824">
        <v>95</v>
      </c>
    </row>
    <row r="8825" spans="1:7" x14ac:dyDescent="0.25">
      <c r="A8825">
        <v>29541</v>
      </c>
      <c r="B8825" t="s">
        <v>11721</v>
      </c>
      <c r="C8825" t="s">
        <v>3216</v>
      </c>
      <c r="D8825" t="s">
        <v>24</v>
      </c>
      <c r="E8825">
        <v>1</v>
      </c>
      <c r="F8825">
        <v>6.6</v>
      </c>
      <c r="G8825">
        <v>57</v>
      </c>
    </row>
    <row r="8826" spans="1:7" x14ac:dyDescent="0.25">
      <c r="A8826">
        <v>18829</v>
      </c>
      <c r="B8826" t="s">
        <v>11722</v>
      </c>
      <c r="C8826" t="s">
        <v>2874</v>
      </c>
      <c r="D8826" t="s">
        <v>24</v>
      </c>
      <c r="E8826">
        <v>1</v>
      </c>
      <c r="F8826">
        <v>6</v>
      </c>
      <c r="G8826">
        <v>100</v>
      </c>
    </row>
    <row r="8827" spans="1:7" x14ac:dyDescent="0.25">
      <c r="A8827">
        <v>18825</v>
      </c>
      <c r="B8827" t="s">
        <v>11723</v>
      </c>
      <c r="C8827" t="s">
        <v>2874</v>
      </c>
      <c r="D8827" t="s">
        <v>94</v>
      </c>
      <c r="E8827">
        <v>1</v>
      </c>
      <c r="F8827">
        <v>6.14</v>
      </c>
      <c r="G8827">
        <v>109</v>
      </c>
    </row>
    <row r="8828" spans="1:7" x14ac:dyDescent="0.25">
      <c r="A8828">
        <v>17951</v>
      </c>
      <c r="B8828" t="s">
        <v>11724</v>
      </c>
      <c r="C8828" t="s">
        <v>3666</v>
      </c>
      <c r="D8828" t="s">
        <v>24</v>
      </c>
      <c r="E8828">
        <v>1</v>
      </c>
      <c r="F8828">
        <v>6.31</v>
      </c>
      <c r="G8828">
        <v>152</v>
      </c>
    </row>
    <row r="8829" spans="1:7" x14ac:dyDescent="0.25">
      <c r="A8829">
        <v>30263</v>
      </c>
      <c r="B8829" t="s">
        <v>11725</v>
      </c>
      <c r="C8829" t="s">
        <v>3666</v>
      </c>
      <c r="D8829" t="s">
        <v>24</v>
      </c>
      <c r="E8829">
        <v>1</v>
      </c>
      <c r="F8829">
        <v>6.27</v>
      </c>
      <c r="G8829">
        <v>99</v>
      </c>
    </row>
    <row r="8830" spans="1:7" x14ac:dyDescent="0.25">
      <c r="A8830">
        <v>22459</v>
      </c>
      <c r="B8830" t="s">
        <v>11726</v>
      </c>
      <c r="C8830" t="s">
        <v>3666</v>
      </c>
      <c r="D8830" t="s">
        <v>24</v>
      </c>
      <c r="E8830">
        <v>1</v>
      </c>
      <c r="F8830">
        <v>6.47</v>
      </c>
      <c r="G8830">
        <v>94</v>
      </c>
    </row>
    <row r="8831" spans="1:7" x14ac:dyDescent="0.25">
      <c r="A8831">
        <v>9770</v>
      </c>
      <c r="B8831" t="s">
        <v>11727</v>
      </c>
      <c r="C8831" t="s">
        <v>3666</v>
      </c>
      <c r="D8831" t="s">
        <v>12</v>
      </c>
      <c r="E8831">
        <v>26</v>
      </c>
      <c r="F8831">
        <v>5.67</v>
      </c>
      <c r="G8831">
        <v>210</v>
      </c>
    </row>
    <row r="8832" spans="1:7" x14ac:dyDescent="0.25">
      <c r="A8832">
        <v>18029</v>
      </c>
      <c r="B8832" t="s">
        <v>11728</v>
      </c>
      <c r="C8832" t="s">
        <v>3666</v>
      </c>
      <c r="D8832" t="s">
        <v>24</v>
      </c>
      <c r="E8832">
        <v>1</v>
      </c>
      <c r="F8832">
        <v>6.94</v>
      </c>
      <c r="G8832">
        <v>123</v>
      </c>
    </row>
    <row r="8833" spans="1:7" x14ac:dyDescent="0.25">
      <c r="A8833">
        <v>22477</v>
      </c>
      <c r="B8833" t="s">
        <v>11729</v>
      </c>
      <c r="C8833" t="s">
        <v>3666</v>
      </c>
      <c r="D8833" t="s">
        <v>24</v>
      </c>
      <c r="E8833">
        <v>1</v>
      </c>
      <c r="F8833">
        <v>6.67</v>
      </c>
      <c r="G8833">
        <v>102</v>
      </c>
    </row>
    <row r="8834" spans="1:7" x14ac:dyDescent="0.25">
      <c r="A8834">
        <v>22445</v>
      </c>
      <c r="B8834" t="s">
        <v>11730</v>
      </c>
      <c r="C8834" t="s">
        <v>3666</v>
      </c>
      <c r="D8834" t="s">
        <v>24</v>
      </c>
      <c r="E8834">
        <v>1</v>
      </c>
      <c r="F8834">
        <v>6.64</v>
      </c>
      <c r="G8834">
        <v>96</v>
      </c>
    </row>
    <row r="8835" spans="1:7" x14ac:dyDescent="0.25">
      <c r="A8835">
        <v>22485</v>
      </c>
      <c r="B8835" t="s">
        <v>11731</v>
      </c>
      <c r="C8835" t="s">
        <v>3666</v>
      </c>
      <c r="D8835" t="s">
        <v>24</v>
      </c>
      <c r="E8835">
        <v>1</v>
      </c>
      <c r="F8835">
        <v>6.18</v>
      </c>
      <c r="G8835">
        <v>113</v>
      </c>
    </row>
    <row r="8836" spans="1:7" x14ac:dyDescent="0.25">
      <c r="A8836">
        <v>22461</v>
      </c>
      <c r="B8836" t="s">
        <v>11732</v>
      </c>
      <c r="C8836" t="s">
        <v>3666</v>
      </c>
      <c r="D8836" t="s">
        <v>24</v>
      </c>
      <c r="E8836">
        <v>1</v>
      </c>
      <c r="F8836">
        <v>6.05</v>
      </c>
      <c r="G8836">
        <v>99</v>
      </c>
    </row>
    <row r="8837" spans="1:7" x14ac:dyDescent="0.25">
      <c r="A8837">
        <v>22495</v>
      </c>
      <c r="B8837" t="s">
        <v>11733</v>
      </c>
      <c r="C8837" t="s">
        <v>3666</v>
      </c>
      <c r="D8837" t="s">
        <v>24</v>
      </c>
      <c r="E8837">
        <v>1</v>
      </c>
      <c r="F8837">
        <v>6.21</v>
      </c>
      <c r="G8837">
        <v>90</v>
      </c>
    </row>
    <row r="8838" spans="1:7" x14ac:dyDescent="0.25">
      <c r="A8838">
        <v>18033</v>
      </c>
      <c r="B8838" t="s">
        <v>11734</v>
      </c>
      <c r="C8838" t="s">
        <v>3666</v>
      </c>
      <c r="D8838" t="s">
        <v>24</v>
      </c>
      <c r="E8838">
        <v>1</v>
      </c>
      <c r="F8838">
        <v>6.23</v>
      </c>
      <c r="G8838">
        <v>109</v>
      </c>
    </row>
    <row r="8839" spans="1:7" x14ac:dyDescent="0.25">
      <c r="A8839">
        <v>25871</v>
      </c>
      <c r="B8839" t="s">
        <v>11735</v>
      </c>
      <c r="C8839" t="s">
        <v>1110</v>
      </c>
      <c r="D8839" t="s">
        <v>24</v>
      </c>
      <c r="E8839">
        <v>16</v>
      </c>
      <c r="F8839">
        <v>6.04</v>
      </c>
      <c r="G8839">
        <v>100</v>
      </c>
    </row>
    <row r="8840" spans="1:7" x14ac:dyDescent="0.25">
      <c r="A8840">
        <v>30064</v>
      </c>
      <c r="B8840" t="s">
        <v>11736</v>
      </c>
      <c r="C8840" t="s">
        <v>3666</v>
      </c>
      <c r="D8840" t="s">
        <v>24</v>
      </c>
      <c r="E8840">
        <v>4</v>
      </c>
      <c r="F8840">
        <v>5.25</v>
      </c>
      <c r="G8840">
        <v>65</v>
      </c>
    </row>
    <row r="8841" spans="1:7" x14ac:dyDescent="0.25">
      <c r="A8841">
        <v>18827</v>
      </c>
      <c r="B8841" t="s">
        <v>11737</v>
      </c>
      <c r="C8841" t="s">
        <v>8811</v>
      </c>
      <c r="D8841" t="s">
        <v>9</v>
      </c>
      <c r="E8841">
        <v>1</v>
      </c>
      <c r="F8841">
        <v>6.36</v>
      </c>
      <c r="G8841">
        <v>141</v>
      </c>
    </row>
    <row r="8842" spans="1:7" x14ac:dyDescent="0.25">
      <c r="A8842">
        <v>11521</v>
      </c>
      <c r="B8842" t="s">
        <v>11738</v>
      </c>
      <c r="C8842" t="s">
        <v>3022</v>
      </c>
      <c r="D8842" t="s">
        <v>12</v>
      </c>
      <c r="E8842">
        <v>13</v>
      </c>
      <c r="F8842">
        <v>5.84</v>
      </c>
      <c r="G8842">
        <v>201</v>
      </c>
    </row>
    <row r="8843" spans="1:7" x14ac:dyDescent="0.25">
      <c r="A8843">
        <v>22439</v>
      </c>
      <c r="B8843" t="s">
        <v>11739</v>
      </c>
      <c r="C8843" t="s">
        <v>11740</v>
      </c>
      <c r="D8843" t="s">
        <v>12</v>
      </c>
      <c r="E8843">
        <v>13</v>
      </c>
      <c r="F8843">
        <v>5.94</v>
      </c>
      <c r="G8843">
        <v>110</v>
      </c>
    </row>
    <row r="8844" spans="1:7" x14ac:dyDescent="0.25">
      <c r="A8844">
        <v>22441</v>
      </c>
      <c r="B8844" t="s">
        <v>11741</v>
      </c>
      <c r="C8844" t="s">
        <v>3022</v>
      </c>
      <c r="D8844" t="s">
        <v>12</v>
      </c>
      <c r="E8844">
        <v>27</v>
      </c>
      <c r="F8844">
        <v>6.38</v>
      </c>
      <c r="G8844">
        <v>115</v>
      </c>
    </row>
    <row r="8845" spans="1:7" x14ac:dyDescent="0.25">
      <c r="A8845">
        <v>31585</v>
      </c>
      <c r="B8845" t="s">
        <v>11742</v>
      </c>
      <c r="C8845" t="s">
        <v>2073</v>
      </c>
      <c r="D8845" t="s">
        <v>9</v>
      </c>
      <c r="E8845">
        <v>1</v>
      </c>
      <c r="F8845">
        <v>2.69</v>
      </c>
      <c r="G8845">
        <v>92</v>
      </c>
    </row>
    <row r="8846" spans="1:7" x14ac:dyDescent="0.25">
      <c r="A8846">
        <v>29181</v>
      </c>
      <c r="B8846" t="s">
        <v>11743</v>
      </c>
      <c r="C8846" t="s">
        <v>9497</v>
      </c>
      <c r="D8846" t="s">
        <v>312</v>
      </c>
      <c r="E8846">
        <v>1</v>
      </c>
      <c r="F8846">
        <v>3.33</v>
      </c>
      <c r="G8846">
        <v>80</v>
      </c>
    </row>
    <row r="8847" spans="1:7" x14ac:dyDescent="0.25">
      <c r="A8847">
        <v>4417</v>
      </c>
      <c r="B8847" t="s">
        <v>11744</v>
      </c>
      <c r="C8847" t="s">
        <v>1181</v>
      </c>
      <c r="D8847" t="s">
        <v>444</v>
      </c>
      <c r="E8847">
        <v>6</v>
      </c>
      <c r="F8847">
        <v>6.04</v>
      </c>
      <c r="G8847">
        <v>129</v>
      </c>
    </row>
    <row r="8848" spans="1:7" x14ac:dyDescent="0.25">
      <c r="A8848">
        <v>28353</v>
      </c>
      <c r="B8848" t="s">
        <v>11745</v>
      </c>
      <c r="C8848" t="s">
        <v>2039</v>
      </c>
      <c r="D8848" t="s">
        <v>24</v>
      </c>
      <c r="E8848">
        <v>1</v>
      </c>
      <c r="F8848">
        <v>8.33</v>
      </c>
      <c r="G8848">
        <v>44</v>
      </c>
    </row>
    <row r="8849" spans="1:7" x14ac:dyDescent="0.25">
      <c r="A8849">
        <v>16552</v>
      </c>
      <c r="B8849" t="s">
        <v>11746</v>
      </c>
      <c r="C8849" t="s">
        <v>2668</v>
      </c>
      <c r="D8849" t="s">
        <v>9</v>
      </c>
      <c r="E8849">
        <v>1</v>
      </c>
      <c r="F8849">
        <v>4.5</v>
      </c>
      <c r="G8849">
        <v>81</v>
      </c>
    </row>
    <row r="8850" spans="1:7" x14ac:dyDescent="0.25">
      <c r="A8850">
        <v>30512</v>
      </c>
      <c r="B8850" t="s">
        <v>11747</v>
      </c>
      <c r="C8850" t="s">
        <v>4428</v>
      </c>
      <c r="D8850" t="s">
        <v>24</v>
      </c>
      <c r="E8850">
        <v>2</v>
      </c>
      <c r="F8850">
        <v>5.21</v>
      </c>
      <c r="G8850">
        <v>519</v>
      </c>
    </row>
    <row r="8851" spans="1:7" x14ac:dyDescent="0.25">
      <c r="A8851">
        <v>11203</v>
      </c>
      <c r="B8851" t="s">
        <v>11748</v>
      </c>
      <c r="C8851" t="s">
        <v>11749</v>
      </c>
      <c r="D8851" t="s">
        <v>12</v>
      </c>
      <c r="E8851">
        <v>104</v>
      </c>
      <c r="F8851">
        <v>6.33</v>
      </c>
      <c r="G8851">
        <v>101</v>
      </c>
    </row>
    <row r="8852" spans="1:7" x14ac:dyDescent="0.25">
      <c r="A8852">
        <v>18273</v>
      </c>
      <c r="B8852" t="s">
        <v>11750</v>
      </c>
      <c r="C8852" t="s">
        <v>11751</v>
      </c>
      <c r="D8852" t="s">
        <v>9</v>
      </c>
      <c r="E8852">
        <v>1</v>
      </c>
      <c r="F8852">
        <v>3.8</v>
      </c>
      <c r="G8852">
        <v>98</v>
      </c>
    </row>
    <row r="8853" spans="1:7" x14ac:dyDescent="0.25">
      <c r="A8853">
        <v>15479</v>
      </c>
      <c r="B8853" t="s">
        <v>11752</v>
      </c>
      <c r="C8853" t="s">
        <v>1960</v>
      </c>
      <c r="D8853" t="s">
        <v>12</v>
      </c>
      <c r="E8853">
        <v>26</v>
      </c>
      <c r="F8853">
        <v>6.32</v>
      </c>
      <c r="G8853">
        <v>144</v>
      </c>
    </row>
    <row r="8854" spans="1:7" x14ac:dyDescent="0.25">
      <c r="A8854">
        <v>28563</v>
      </c>
      <c r="B8854" t="s">
        <v>11753</v>
      </c>
      <c r="C8854" t="s">
        <v>6520</v>
      </c>
      <c r="D8854" t="s">
        <v>24</v>
      </c>
      <c r="E8854">
        <v>1</v>
      </c>
      <c r="F8854">
        <v>8.4</v>
      </c>
      <c r="G8854">
        <v>49</v>
      </c>
    </row>
    <row r="8855" spans="1:7" x14ac:dyDescent="0.25">
      <c r="A8855">
        <v>23659</v>
      </c>
      <c r="B8855" t="s">
        <v>11754</v>
      </c>
      <c r="C8855" t="s">
        <v>439</v>
      </c>
      <c r="D8855" t="s">
        <v>9</v>
      </c>
      <c r="E8855">
        <v>1</v>
      </c>
      <c r="F8855">
        <v>6.42</v>
      </c>
      <c r="G8855">
        <v>139</v>
      </c>
    </row>
    <row r="8856" spans="1:7" x14ac:dyDescent="0.25">
      <c r="A8856">
        <v>23675</v>
      </c>
      <c r="B8856" t="s">
        <v>11755</v>
      </c>
      <c r="C8856" t="s">
        <v>3666</v>
      </c>
      <c r="D8856" t="s">
        <v>94</v>
      </c>
      <c r="E8856">
        <v>1</v>
      </c>
      <c r="F8856">
        <v>7.56</v>
      </c>
      <c r="G8856">
        <v>138</v>
      </c>
    </row>
    <row r="8857" spans="1:7" x14ac:dyDescent="0.25">
      <c r="A8857">
        <v>32645</v>
      </c>
      <c r="B8857" t="s">
        <v>11756</v>
      </c>
      <c r="C8857" t="s">
        <v>3460</v>
      </c>
      <c r="D8857" t="s">
        <v>9</v>
      </c>
      <c r="E8857">
        <v>1</v>
      </c>
      <c r="F8857">
        <v>7.44</v>
      </c>
      <c r="G8857">
        <v>68</v>
      </c>
    </row>
    <row r="8858" spans="1:7" x14ac:dyDescent="0.25">
      <c r="A8858">
        <v>26111</v>
      </c>
      <c r="B8858" t="s">
        <v>11757</v>
      </c>
      <c r="C8858" t="s">
        <v>6520</v>
      </c>
      <c r="D8858" t="s">
        <v>24</v>
      </c>
      <c r="E8858">
        <v>1</v>
      </c>
      <c r="F8858">
        <v>6.78</v>
      </c>
      <c r="G8858">
        <v>307</v>
      </c>
    </row>
    <row r="8859" spans="1:7" x14ac:dyDescent="0.25">
      <c r="A8859">
        <v>26099</v>
      </c>
      <c r="B8859" t="s">
        <v>11758</v>
      </c>
      <c r="C8859" t="s">
        <v>6520</v>
      </c>
      <c r="D8859" t="s">
        <v>24</v>
      </c>
      <c r="E8859">
        <v>1</v>
      </c>
      <c r="F8859">
        <v>7</v>
      </c>
      <c r="G8859">
        <v>65</v>
      </c>
    </row>
    <row r="8860" spans="1:7" x14ac:dyDescent="0.25">
      <c r="A8860">
        <v>2694</v>
      </c>
      <c r="B8860" t="s">
        <v>11759</v>
      </c>
      <c r="C8860" t="s">
        <v>136</v>
      </c>
      <c r="D8860" t="s">
        <v>12</v>
      </c>
      <c r="E8860">
        <v>25</v>
      </c>
      <c r="F8860">
        <v>6.27</v>
      </c>
      <c r="G8860">
        <v>608</v>
      </c>
    </row>
    <row r="8861" spans="1:7" x14ac:dyDescent="0.25">
      <c r="A8861">
        <v>8967</v>
      </c>
      <c r="B8861" t="s">
        <v>11760</v>
      </c>
      <c r="C8861" t="s">
        <v>439</v>
      </c>
      <c r="D8861" t="s">
        <v>24</v>
      </c>
      <c r="E8861">
        <v>2</v>
      </c>
      <c r="F8861">
        <v>6.59</v>
      </c>
      <c r="G8861">
        <v>124</v>
      </c>
    </row>
    <row r="8862" spans="1:7" x14ac:dyDescent="0.25">
      <c r="A8862">
        <v>34222</v>
      </c>
      <c r="B8862" t="s">
        <v>11761</v>
      </c>
      <c r="C8862" t="s">
        <v>11762</v>
      </c>
      <c r="D8862" t="s">
        <v>444</v>
      </c>
      <c r="E8862">
        <v>12</v>
      </c>
      <c r="F8862">
        <v>5.14</v>
      </c>
      <c r="G8862">
        <v>160</v>
      </c>
    </row>
    <row r="8863" spans="1:7" x14ac:dyDescent="0.25">
      <c r="A8863">
        <v>24089</v>
      </c>
      <c r="B8863" t="s">
        <v>11763</v>
      </c>
      <c r="C8863" t="s">
        <v>11764</v>
      </c>
      <c r="D8863" t="s">
        <v>24</v>
      </c>
      <c r="E8863">
        <v>1</v>
      </c>
      <c r="F8863">
        <v>5</v>
      </c>
      <c r="G8863">
        <v>84</v>
      </c>
    </row>
    <row r="8864" spans="1:7" x14ac:dyDescent="0.25">
      <c r="A8864">
        <v>9882</v>
      </c>
      <c r="B8864" t="s">
        <v>11765</v>
      </c>
      <c r="C8864" t="s">
        <v>4423</v>
      </c>
      <c r="D8864" t="s">
        <v>12</v>
      </c>
      <c r="E8864">
        <v>41</v>
      </c>
      <c r="F8864">
        <v>7.14</v>
      </c>
      <c r="G8864">
        <v>344</v>
      </c>
    </row>
    <row r="8865" spans="1:7" x14ac:dyDescent="0.25">
      <c r="A8865">
        <v>32943</v>
      </c>
      <c r="B8865" t="s">
        <v>11766</v>
      </c>
      <c r="C8865" t="s">
        <v>2668</v>
      </c>
      <c r="D8865" t="s">
        <v>94</v>
      </c>
      <c r="E8865">
        <v>1</v>
      </c>
      <c r="F8865">
        <v>5.52</v>
      </c>
      <c r="G8865">
        <v>171</v>
      </c>
    </row>
    <row r="8866" spans="1:7" x14ac:dyDescent="0.25">
      <c r="A8866">
        <v>33217</v>
      </c>
      <c r="B8866" t="s">
        <v>11767</v>
      </c>
      <c r="C8866" t="s">
        <v>9572</v>
      </c>
      <c r="D8866" t="s">
        <v>312</v>
      </c>
      <c r="E8866">
        <v>1</v>
      </c>
      <c r="F8866">
        <v>4.4000000000000004</v>
      </c>
      <c r="G8866">
        <v>74</v>
      </c>
    </row>
    <row r="8867" spans="1:7" x14ac:dyDescent="0.25">
      <c r="A8867">
        <v>33215</v>
      </c>
      <c r="B8867" t="s">
        <v>11768</v>
      </c>
      <c r="C8867" t="s">
        <v>6781</v>
      </c>
      <c r="D8867" t="s">
        <v>312</v>
      </c>
      <c r="E8867">
        <v>1</v>
      </c>
      <c r="F8867">
        <v>3.73</v>
      </c>
      <c r="G8867">
        <v>59</v>
      </c>
    </row>
    <row r="8868" spans="1:7" x14ac:dyDescent="0.25">
      <c r="A8868">
        <v>33580</v>
      </c>
      <c r="B8868" t="s">
        <v>11769</v>
      </c>
      <c r="C8868" t="s">
        <v>10431</v>
      </c>
      <c r="D8868" t="s">
        <v>312</v>
      </c>
      <c r="E8868">
        <v>1</v>
      </c>
      <c r="F8868">
        <v>4.58</v>
      </c>
      <c r="G8868">
        <v>38</v>
      </c>
    </row>
    <row r="8869" spans="1:7" x14ac:dyDescent="0.25">
      <c r="A8869">
        <v>31235</v>
      </c>
      <c r="B8869" t="s">
        <v>11770</v>
      </c>
      <c r="C8869" t="s">
        <v>136</v>
      </c>
      <c r="D8869" t="s">
        <v>9</v>
      </c>
      <c r="E8869">
        <v>1</v>
      </c>
      <c r="F8869">
        <v>7.3</v>
      </c>
      <c r="G8869">
        <v>259</v>
      </c>
    </row>
    <row r="8870" spans="1:7" x14ac:dyDescent="0.25">
      <c r="A8870">
        <v>22327</v>
      </c>
      <c r="B8870" t="s">
        <v>11771</v>
      </c>
      <c r="C8870" t="s">
        <v>218</v>
      </c>
      <c r="D8870" t="s">
        <v>24</v>
      </c>
      <c r="E8870">
        <v>1</v>
      </c>
      <c r="F8870">
        <v>6.63</v>
      </c>
      <c r="G8870">
        <v>71</v>
      </c>
    </row>
    <row r="8871" spans="1:7" x14ac:dyDescent="0.25">
      <c r="A8871">
        <v>26217</v>
      </c>
      <c r="B8871" t="s">
        <v>11772</v>
      </c>
      <c r="C8871" t="s">
        <v>6520</v>
      </c>
      <c r="D8871" t="s">
        <v>24</v>
      </c>
      <c r="E8871">
        <v>1</v>
      </c>
      <c r="F8871">
        <v>7</v>
      </c>
      <c r="G8871">
        <v>81</v>
      </c>
    </row>
    <row r="8872" spans="1:7" x14ac:dyDescent="0.25">
      <c r="A8872">
        <v>7175</v>
      </c>
      <c r="B8872" t="s">
        <v>11773</v>
      </c>
      <c r="C8872" t="s">
        <v>7793</v>
      </c>
      <c r="D8872" t="s">
        <v>12</v>
      </c>
      <c r="E8872">
        <v>12</v>
      </c>
      <c r="F8872">
        <v>6.17</v>
      </c>
      <c r="G8872">
        <v>179</v>
      </c>
    </row>
    <row r="8873" spans="1:7" x14ac:dyDescent="0.25">
      <c r="A8873">
        <v>30470</v>
      </c>
      <c r="B8873" t="s">
        <v>11774</v>
      </c>
      <c r="C8873" t="s">
        <v>7793</v>
      </c>
      <c r="D8873" t="s">
        <v>12</v>
      </c>
      <c r="E8873">
        <v>0</v>
      </c>
      <c r="F8873">
        <v>6.2</v>
      </c>
      <c r="G8873">
        <v>96</v>
      </c>
    </row>
    <row r="8874" spans="1:7" x14ac:dyDescent="0.25">
      <c r="A8874">
        <v>22821</v>
      </c>
      <c r="B8874" t="s">
        <v>11775</v>
      </c>
      <c r="C8874" t="s">
        <v>7793</v>
      </c>
      <c r="D8874" t="s">
        <v>12</v>
      </c>
      <c r="E8874">
        <v>38</v>
      </c>
      <c r="F8874">
        <v>6.7</v>
      </c>
      <c r="G8874">
        <v>105</v>
      </c>
    </row>
    <row r="8875" spans="1:7" x14ac:dyDescent="0.25">
      <c r="A8875">
        <v>13207</v>
      </c>
      <c r="B8875" t="s">
        <v>11776</v>
      </c>
      <c r="C8875" t="s">
        <v>889</v>
      </c>
      <c r="D8875" t="s">
        <v>12</v>
      </c>
      <c r="E8875">
        <v>9</v>
      </c>
      <c r="F8875">
        <v>5.37</v>
      </c>
      <c r="G8875">
        <v>126</v>
      </c>
    </row>
    <row r="8876" spans="1:7" x14ac:dyDescent="0.25">
      <c r="A8876">
        <v>32892</v>
      </c>
      <c r="B8876" t="s">
        <v>11777</v>
      </c>
      <c r="C8876" t="s">
        <v>7793</v>
      </c>
      <c r="D8876" t="s">
        <v>444</v>
      </c>
      <c r="E8876">
        <v>0</v>
      </c>
      <c r="F8876">
        <v>5.14</v>
      </c>
      <c r="G8876">
        <v>80</v>
      </c>
    </row>
    <row r="8877" spans="1:7" x14ac:dyDescent="0.25">
      <c r="A8877">
        <v>18241</v>
      </c>
      <c r="B8877" t="s">
        <v>11778</v>
      </c>
      <c r="C8877" t="s">
        <v>7793</v>
      </c>
      <c r="D8877" t="s">
        <v>12</v>
      </c>
      <c r="E8877">
        <v>38</v>
      </c>
      <c r="F8877">
        <v>7</v>
      </c>
      <c r="G8877">
        <v>112</v>
      </c>
    </row>
    <row r="8878" spans="1:7" x14ac:dyDescent="0.25">
      <c r="A8878">
        <v>13431</v>
      </c>
      <c r="B8878" t="s">
        <v>11779</v>
      </c>
      <c r="C8878" t="s">
        <v>7793</v>
      </c>
      <c r="D8878" t="s">
        <v>12</v>
      </c>
      <c r="E8878">
        <v>38</v>
      </c>
      <c r="F8878">
        <v>6.62</v>
      </c>
      <c r="G8878">
        <v>151</v>
      </c>
    </row>
    <row r="8879" spans="1:7" x14ac:dyDescent="0.25">
      <c r="A8879">
        <v>8355</v>
      </c>
      <c r="B8879" t="s">
        <v>11780</v>
      </c>
      <c r="C8879" t="s">
        <v>7793</v>
      </c>
      <c r="D8879" t="s">
        <v>9</v>
      </c>
      <c r="E8879">
        <v>1</v>
      </c>
      <c r="F8879">
        <v>5.47</v>
      </c>
      <c r="G8879">
        <v>118</v>
      </c>
    </row>
    <row r="8880" spans="1:7" x14ac:dyDescent="0.25">
      <c r="A8880">
        <v>8356</v>
      </c>
      <c r="B8880" t="s">
        <v>11781</v>
      </c>
      <c r="C8880" t="s">
        <v>7793</v>
      </c>
      <c r="D8880" t="s">
        <v>9</v>
      </c>
      <c r="E8880">
        <v>1</v>
      </c>
      <c r="F8880">
        <v>5.0599999999999996</v>
      </c>
      <c r="G8880">
        <v>114</v>
      </c>
    </row>
    <row r="8881" spans="1:7" x14ac:dyDescent="0.25">
      <c r="A8881">
        <v>8357</v>
      </c>
      <c r="B8881" t="s">
        <v>11782</v>
      </c>
      <c r="C8881" t="s">
        <v>7793</v>
      </c>
      <c r="D8881" t="s">
        <v>9</v>
      </c>
      <c r="E8881">
        <v>1</v>
      </c>
      <c r="F8881">
        <v>5.27</v>
      </c>
      <c r="G8881">
        <v>122</v>
      </c>
    </row>
    <row r="8882" spans="1:7" x14ac:dyDescent="0.25">
      <c r="A8882">
        <v>30753</v>
      </c>
      <c r="B8882" t="s">
        <v>11783</v>
      </c>
      <c r="C8882" t="s">
        <v>83</v>
      </c>
      <c r="D8882" t="s">
        <v>24</v>
      </c>
      <c r="E8882">
        <v>1</v>
      </c>
      <c r="F8882">
        <v>6.4</v>
      </c>
      <c r="G8882">
        <v>54</v>
      </c>
    </row>
    <row r="8883" spans="1:7" x14ac:dyDescent="0.25">
      <c r="A8883">
        <v>13499</v>
      </c>
      <c r="B8883" t="s">
        <v>11784</v>
      </c>
      <c r="C8883" t="s">
        <v>11785</v>
      </c>
      <c r="D8883" t="s">
        <v>94</v>
      </c>
      <c r="E8883">
        <v>1</v>
      </c>
      <c r="F8883">
        <v>4.33</v>
      </c>
      <c r="G8883">
        <v>82</v>
      </c>
    </row>
    <row r="8884" spans="1:7" x14ac:dyDescent="0.25">
      <c r="A8884">
        <v>13433</v>
      </c>
      <c r="B8884" t="s">
        <v>11786</v>
      </c>
      <c r="C8884" t="s">
        <v>7793</v>
      </c>
      <c r="D8884" t="s">
        <v>444</v>
      </c>
      <c r="E8884">
        <v>78</v>
      </c>
      <c r="F8884">
        <v>6.1</v>
      </c>
      <c r="G8884">
        <v>101</v>
      </c>
    </row>
    <row r="8885" spans="1:7" x14ac:dyDescent="0.25">
      <c r="A8885">
        <v>30752</v>
      </c>
      <c r="B8885" t="s">
        <v>11787</v>
      </c>
      <c r="C8885" t="s">
        <v>83</v>
      </c>
      <c r="D8885" t="s">
        <v>94</v>
      </c>
      <c r="E8885">
        <v>2</v>
      </c>
      <c r="F8885">
        <v>6</v>
      </c>
      <c r="G8885">
        <v>47</v>
      </c>
    </row>
    <row r="8886" spans="1:7" x14ac:dyDescent="0.25">
      <c r="A8886">
        <v>17405</v>
      </c>
      <c r="B8886" t="s">
        <v>11788</v>
      </c>
      <c r="C8886" t="s">
        <v>6889</v>
      </c>
      <c r="D8886" t="s">
        <v>24</v>
      </c>
      <c r="E8886">
        <v>1</v>
      </c>
      <c r="F8886">
        <v>6.17</v>
      </c>
      <c r="G8886">
        <v>213</v>
      </c>
    </row>
    <row r="8887" spans="1:7" x14ac:dyDescent="0.25">
      <c r="A8887">
        <v>22985</v>
      </c>
      <c r="B8887" t="s">
        <v>11789</v>
      </c>
      <c r="C8887" t="s">
        <v>8272</v>
      </c>
      <c r="D8887" t="s">
        <v>94</v>
      </c>
      <c r="E8887">
        <v>1</v>
      </c>
      <c r="F8887">
        <v>4.78</v>
      </c>
      <c r="G8887">
        <v>178</v>
      </c>
    </row>
    <row r="8888" spans="1:7" x14ac:dyDescent="0.25">
      <c r="A8888">
        <v>23303</v>
      </c>
      <c r="B8888" t="s">
        <v>11790</v>
      </c>
      <c r="C8888" t="s">
        <v>2030</v>
      </c>
      <c r="D8888" t="s">
        <v>24</v>
      </c>
      <c r="E8888">
        <v>1</v>
      </c>
      <c r="F8888">
        <v>5.75</v>
      </c>
      <c r="G8888">
        <v>64</v>
      </c>
    </row>
    <row r="8889" spans="1:7" x14ac:dyDescent="0.25">
      <c r="A8889">
        <v>7967</v>
      </c>
      <c r="B8889" t="s">
        <v>11791</v>
      </c>
      <c r="C8889" t="s">
        <v>136</v>
      </c>
      <c r="D8889" t="s">
        <v>9</v>
      </c>
      <c r="E8889">
        <v>1</v>
      </c>
      <c r="F8889">
        <v>7.07</v>
      </c>
      <c r="G8889">
        <v>282</v>
      </c>
    </row>
    <row r="8890" spans="1:7" x14ac:dyDescent="0.25">
      <c r="A8890">
        <v>26009</v>
      </c>
      <c r="B8890" t="s">
        <v>11792</v>
      </c>
      <c r="C8890" t="s">
        <v>3179</v>
      </c>
      <c r="D8890" t="s">
        <v>444</v>
      </c>
      <c r="E8890">
        <v>1</v>
      </c>
      <c r="F8890">
        <v>5.31</v>
      </c>
      <c r="G8890">
        <v>60</v>
      </c>
    </row>
    <row r="8891" spans="1:7" x14ac:dyDescent="0.25">
      <c r="A8891">
        <v>23125</v>
      </c>
      <c r="B8891" t="s">
        <v>11793</v>
      </c>
      <c r="C8891" t="s">
        <v>2956</v>
      </c>
      <c r="D8891" t="s">
        <v>9</v>
      </c>
      <c r="E8891">
        <v>1</v>
      </c>
      <c r="F8891">
        <v>6.5</v>
      </c>
      <c r="G8891">
        <v>68</v>
      </c>
    </row>
    <row r="8892" spans="1:7" x14ac:dyDescent="0.25">
      <c r="A8892">
        <v>32665</v>
      </c>
      <c r="B8892" t="s">
        <v>4705</v>
      </c>
      <c r="C8892" t="s">
        <v>2518</v>
      </c>
      <c r="D8892" t="s">
        <v>444</v>
      </c>
      <c r="E8892">
        <v>0</v>
      </c>
      <c r="F8892">
        <v>5.58</v>
      </c>
      <c r="G8892">
        <v>202</v>
      </c>
    </row>
    <row r="8893" spans="1:7" x14ac:dyDescent="0.25">
      <c r="A8893">
        <v>30072</v>
      </c>
      <c r="B8893" t="s">
        <v>11794</v>
      </c>
      <c r="C8893" t="s">
        <v>4705</v>
      </c>
      <c r="D8893" t="s">
        <v>9</v>
      </c>
      <c r="E8893">
        <v>1</v>
      </c>
      <c r="F8893">
        <v>4.92</v>
      </c>
      <c r="G8893">
        <v>78</v>
      </c>
    </row>
    <row r="8894" spans="1:7" x14ac:dyDescent="0.25">
      <c r="A8894">
        <v>34115</v>
      </c>
      <c r="B8894" t="s">
        <v>11795</v>
      </c>
      <c r="C8894" t="s">
        <v>439</v>
      </c>
      <c r="D8894" t="s">
        <v>9</v>
      </c>
      <c r="E8894">
        <v>1</v>
      </c>
      <c r="F8894">
        <v>4.22</v>
      </c>
      <c r="G8894">
        <v>29</v>
      </c>
    </row>
    <row r="8895" spans="1:7" x14ac:dyDescent="0.25">
      <c r="A8895">
        <v>27375</v>
      </c>
      <c r="B8895" t="s">
        <v>11796</v>
      </c>
      <c r="C8895" t="s">
        <v>439</v>
      </c>
      <c r="D8895" t="s">
        <v>9</v>
      </c>
      <c r="E8895">
        <v>1</v>
      </c>
      <c r="F8895">
        <v>6</v>
      </c>
      <c r="G8895">
        <v>60</v>
      </c>
    </row>
    <row r="8896" spans="1:7" x14ac:dyDescent="0.25">
      <c r="A8896">
        <v>26323</v>
      </c>
      <c r="B8896" t="s">
        <v>11797</v>
      </c>
      <c r="C8896" t="s">
        <v>11073</v>
      </c>
      <c r="D8896" t="s">
        <v>24</v>
      </c>
      <c r="E8896">
        <v>1</v>
      </c>
      <c r="F8896">
        <v>6.5</v>
      </c>
      <c r="G8896">
        <v>49</v>
      </c>
    </row>
    <row r="8897" spans="1:7" x14ac:dyDescent="0.25">
      <c r="A8897">
        <v>21549</v>
      </c>
      <c r="B8897" t="s">
        <v>11798</v>
      </c>
      <c r="C8897" t="s">
        <v>188</v>
      </c>
      <c r="D8897" t="s">
        <v>12</v>
      </c>
      <c r="E8897">
        <v>13</v>
      </c>
      <c r="F8897">
        <v>4.88</v>
      </c>
      <c r="G8897">
        <v>85</v>
      </c>
    </row>
    <row r="8898" spans="1:7" x14ac:dyDescent="0.25">
      <c r="A8898">
        <v>10509</v>
      </c>
      <c r="B8898" t="s">
        <v>11799</v>
      </c>
      <c r="C8898" t="s">
        <v>2874</v>
      </c>
      <c r="D8898" t="s">
        <v>9</v>
      </c>
      <c r="E8898">
        <v>1</v>
      </c>
      <c r="F8898">
        <v>6.28</v>
      </c>
      <c r="G8898">
        <v>120</v>
      </c>
    </row>
    <row r="8899" spans="1:7" x14ac:dyDescent="0.25">
      <c r="A8899">
        <v>32636</v>
      </c>
      <c r="B8899" t="s">
        <v>11800</v>
      </c>
      <c r="D8899" t="s">
        <v>444</v>
      </c>
      <c r="E8899">
        <v>1</v>
      </c>
      <c r="F8899">
        <v>4.3600000000000003</v>
      </c>
      <c r="G8899">
        <v>51</v>
      </c>
    </row>
    <row r="8900" spans="1:7" x14ac:dyDescent="0.25">
      <c r="A8900">
        <v>16828</v>
      </c>
      <c r="B8900" t="s">
        <v>11801</v>
      </c>
      <c r="C8900" t="s">
        <v>5362</v>
      </c>
      <c r="D8900" t="s">
        <v>9</v>
      </c>
      <c r="E8900">
        <v>1</v>
      </c>
      <c r="F8900">
        <v>3.5</v>
      </c>
      <c r="G8900">
        <v>83</v>
      </c>
    </row>
    <row r="8901" spans="1:7" x14ac:dyDescent="0.25">
      <c r="A8901">
        <v>5207</v>
      </c>
      <c r="B8901" t="s">
        <v>11802</v>
      </c>
      <c r="C8901" t="s">
        <v>1181</v>
      </c>
      <c r="D8901" t="s">
        <v>444</v>
      </c>
      <c r="E8901">
        <v>7</v>
      </c>
      <c r="F8901">
        <v>3.97</v>
      </c>
      <c r="G8901">
        <v>127</v>
      </c>
    </row>
    <row r="8902" spans="1:7" x14ac:dyDescent="0.25">
      <c r="A8902">
        <v>31511</v>
      </c>
      <c r="B8902" t="s">
        <v>11803</v>
      </c>
      <c r="D8902" t="s">
        <v>9</v>
      </c>
      <c r="E8902">
        <v>1</v>
      </c>
      <c r="F8902">
        <v>6.56</v>
      </c>
      <c r="G8902">
        <v>37</v>
      </c>
    </row>
    <row r="8903" spans="1:7" x14ac:dyDescent="0.25">
      <c r="A8903">
        <v>29587</v>
      </c>
      <c r="B8903" t="s">
        <v>11804</v>
      </c>
      <c r="C8903" t="s">
        <v>2874</v>
      </c>
      <c r="D8903" t="s">
        <v>9</v>
      </c>
      <c r="E8903">
        <v>1</v>
      </c>
      <c r="F8903">
        <v>4.13</v>
      </c>
      <c r="G8903">
        <v>106</v>
      </c>
    </row>
    <row r="8904" spans="1:7" x14ac:dyDescent="0.25">
      <c r="A8904">
        <v>30134</v>
      </c>
      <c r="B8904" t="s">
        <v>11805</v>
      </c>
      <c r="C8904" t="s">
        <v>1124</v>
      </c>
      <c r="D8904" t="s">
        <v>9</v>
      </c>
      <c r="E8904">
        <v>1</v>
      </c>
      <c r="F8904">
        <v>5</v>
      </c>
      <c r="G8904">
        <v>55</v>
      </c>
    </row>
    <row r="8905" spans="1:7" x14ac:dyDescent="0.25">
      <c r="A8905">
        <v>16556</v>
      </c>
      <c r="B8905" t="s">
        <v>11806</v>
      </c>
      <c r="C8905" t="s">
        <v>8496</v>
      </c>
      <c r="D8905" t="s">
        <v>9</v>
      </c>
      <c r="E8905">
        <v>1</v>
      </c>
      <c r="F8905">
        <v>5.08</v>
      </c>
      <c r="G8905">
        <v>81</v>
      </c>
    </row>
    <row r="8906" spans="1:7" x14ac:dyDescent="0.25">
      <c r="A8906">
        <v>30058</v>
      </c>
      <c r="B8906" t="s">
        <v>11807</v>
      </c>
      <c r="C8906" t="s">
        <v>11808</v>
      </c>
      <c r="D8906" t="s">
        <v>444</v>
      </c>
      <c r="E8906">
        <v>1</v>
      </c>
      <c r="F8906">
        <v>5.85</v>
      </c>
      <c r="G8906">
        <v>106</v>
      </c>
    </row>
    <row r="8907" spans="1:7" x14ac:dyDescent="0.25">
      <c r="A8907">
        <v>6150</v>
      </c>
      <c r="B8907" t="s">
        <v>11809</v>
      </c>
      <c r="C8907" t="s">
        <v>11810</v>
      </c>
      <c r="D8907" t="s">
        <v>9</v>
      </c>
      <c r="E8907">
        <v>1</v>
      </c>
      <c r="F8907">
        <v>6.13</v>
      </c>
      <c r="G8907">
        <v>145</v>
      </c>
    </row>
    <row r="8908" spans="1:7" x14ac:dyDescent="0.25">
      <c r="A8908">
        <v>28263</v>
      </c>
      <c r="B8908" t="s">
        <v>11811</v>
      </c>
      <c r="C8908" t="s">
        <v>11812</v>
      </c>
      <c r="D8908" t="s">
        <v>24</v>
      </c>
      <c r="E8908">
        <v>1</v>
      </c>
      <c r="F8908">
        <v>6.14</v>
      </c>
      <c r="G8908">
        <v>82</v>
      </c>
    </row>
    <row r="8909" spans="1:7" x14ac:dyDescent="0.25">
      <c r="A8909">
        <v>18309</v>
      </c>
      <c r="B8909" t="s">
        <v>11813</v>
      </c>
      <c r="C8909" t="s">
        <v>11814</v>
      </c>
      <c r="D8909" t="s">
        <v>9</v>
      </c>
      <c r="E8909">
        <v>1</v>
      </c>
      <c r="F8909">
        <v>4.8499999999999996</v>
      </c>
      <c r="G8909">
        <v>76</v>
      </c>
    </row>
    <row r="8910" spans="1:7" x14ac:dyDescent="0.25">
      <c r="A8910">
        <v>30161</v>
      </c>
      <c r="B8910" t="s">
        <v>11815</v>
      </c>
      <c r="C8910" t="s">
        <v>312</v>
      </c>
      <c r="D8910" t="s">
        <v>312</v>
      </c>
      <c r="E8910">
        <v>1</v>
      </c>
      <c r="F8910">
        <v>4.29</v>
      </c>
      <c r="G8910">
        <v>50</v>
      </c>
    </row>
    <row r="8911" spans="1:7" x14ac:dyDescent="0.25">
      <c r="A8911">
        <v>5927</v>
      </c>
      <c r="B8911" t="s">
        <v>11816</v>
      </c>
      <c r="C8911" t="s">
        <v>4560</v>
      </c>
      <c r="D8911" t="s">
        <v>24</v>
      </c>
      <c r="E8911">
        <v>4</v>
      </c>
      <c r="F8911">
        <v>6.18</v>
      </c>
      <c r="G8911">
        <v>178</v>
      </c>
    </row>
    <row r="8912" spans="1:7" x14ac:dyDescent="0.25">
      <c r="A8912">
        <v>11213</v>
      </c>
      <c r="B8912" t="s">
        <v>11817</v>
      </c>
      <c r="C8912" t="s">
        <v>2469</v>
      </c>
      <c r="D8912" t="s">
        <v>12</v>
      </c>
      <c r="E8912">
        <v>260</v>
      </c>
      <c r="F8912">
        <v>6.76</v>
      </c>
      <c r="G8912">
        <v>117</v>
      </c>
    </row>
    <row r="8913" spans="1:7" x14ac:dyDescent="0.25">
      <c r="A8913">
        <v>23909</v>
      </c>
      <c r="B8913" t="s">
        <v>11818</v>
      </c>
      <c r="C8913" t="s">
        <v>6696</v>
      </c>
      <c r="D8913" t="s">
        <v>24</v>
      </c>
      <c r="E8913">
        <v>1</v>
      </c>
      <c r="F8913">
        <v>5.17</v>
      </c>
      <c r="G8913">
        <v>73</v>
      </c>
    </row>
    <row r="8914" spans="1:7" x14ac:dyDescent="0.25">
      <c r="A8914">
        <v>8191</v>
      </c>
      <c r="B8914" t="s">
        <v>11819</v>
      </c>
      <c r="C8914" t="s">
        <v>409</v>
      </c>
      <c r="D8914" t="s">
        <v>12</v>
      </c>
      <c r="E8914">
        <v>26</v>
      </c>
      <c r="F8914">
        <v>6.07</v>
      </c>
      <c r="G8914">
        <v>160</v>
      </c>
    </row>
    <row r="8915" spans="1:7" x14ac:dyDescent="0.25">
      <c r="A8915">
        <v>8192</v>
      </c>
      <c r="B8915" t="s">
        <v>11820</v>
      </c>
      <c r="C8915" t="s">
        <v>409</v>
      </c>
      <c r="D8915" t="s">
        <v>94</v>
      </c>
      <c r="E8915">
        <v>1</v>
      </c>
      <c r="F8915">
        <v>6</v>
      </c>
      <c r="G8915">
        <v>106</v>
      </c>
    </row>
    <row r="8916" spans="1:7" x14ac:dyDescent="0.25">
      <c r="A8916">
        <v>29451</v>
      </c>
      <c r="B8916" t="s">
        <v>11821</v>
      </c>
      <c r="C8916" t="s">
        <v>9497</v>
      </c>
      <c r="D8916" t="s">
        <v>312</v>
      </c>
      <c r="E8916">
        <v>1</v>
      </c>
      <c r="F8916">
        <v>4.25</v>
      </c>
      <c r="G8916">
        <v>91</v>
      </c>
    </row>
    <row r="8917" spans="1:7" x14ac:dyDescent="0.25">
      <c r="A8917">
        <v>19073</v>
      </c>
      <c r="B8917" t="s">
        <v>11822</v>
      </c>
      <c r="C8917" t="s">
        <v>3666</v>
      </c>
      <c r="D8917" t="s">
        <v>24</v>
      </c>
      <c r="E8917">
        <v>1</v>
      </c>
      <c r="F8917">
        <v>5.64</v>
      </c>
      <c r="G8917">
        <v>60</v>
      </c>
    </row>
    <row r="8918" spans="1:7" x14ac:dyDescent="0.25">
      <c r="A8918">
        <v>18747</v>
      </c>
      <c r="B8918" t="s">
        <v>11823</v>
      </c>
      <c r="C8918" t="s">
        <v>6520</v>
      </c>
      <c r="D8918" t="s">
        <v>24</v>
      </c>
      <c r="E8918">
        <v>1</v>
      </c>
      <c r="F8918">
        <v>5.9</v>
      </c>
      <c r="G8918">
        <v>70</v>
      </c>
    </row>
    <row r="8919" spans="1:7" x14ac:dyDescent="0.25">
      <c r="A8919">
        <v>30981</v>
      </c>
      <c r="B8919" t="s">
        <v>11824</v>
      </c>
      <c r="C8919" t="s">
        <v>6520</v>
      </c>
      <c r="D8919" t="s">
        <v>24</v>
      </c>
      <c r="E8919">
        <v>1</v>
      </c>
      <c r="F8919">
        <v>6.17</v>
      </c>
      <c r="G8919">
        <v>43</v>
      </c>
    </row>
    <row r="8920" spans="1:7" x14ac:dyDescent="0.25">
      <c r="A8920">
        <v>33396</v>
      </c>
      <c r="B8920" t="s">
        <v>11825</v>
      </c>
      <c r="C8920" t="s">
        <v>11826</v>
      </c>
      <c r="D8920" t="s">
        <v>444</v>
      </c>
      <c r="E8920">
        <v>54</v>
      </c>
      <c r="F8920">
        <v>8</v>
      </c>
      <c r="G8920">
        <v>59</v>
      </c>
    </row>
    <row r="8921" spans="1:7" x14ac:dyDescent="0.25">
      <c r="A8921">
        <v>33305</v>
      </c>
      <c r="B8921" t="s">
        <v>11827</v>
      </c>
      <c r="C8921" t="s">
        <v>11828</v>
      </c>
      <c r="D8921" t="s">
        <v>444</v>
      </c>
      <c r="E8921">
        <v>41</v>
      </c>
      <c r="F8921">
        <v>7.57</v>
      </c>
      <c r="G8921">
        <v>171</v>
      </c>
    </row>
    <row r="8922" spans="1:7" x14ac:dyDescent="0.25">
      <c r="A8922">
        <v>30268</v>
      </c>
      <c r="B8922" t="s">
        <v>11829</v>
      </c>
      <c r="C8922" t="s">
        <v>3570</v>
      </c>
      <c r="D8922" t="s">
        <v>9</v>
      </c>
      <c r="E8922">
        <v>1</v>
      </c>
      <c r="F8922">
        <v>5.17</v>
      </c>
      <c r="G8922">
        <v>39</v>
      </c>
    </row>
    <row r="8923" spans="1:7" x14ac:dyDescent="0.25">
      <c r="A8923">
        <v>19957</v>
      </c>
      <c r="B8923" t="s">
        <v>11830</v>
      </c>
      <c r="C8923" t="s">
        <v>6465</v>
      </c>
      <c r="D8923" t="s">
        <v>9</v>
      </c>
      <c r="E8923">
        <v>1</v>
      </c>
      <c r="F8923">
        <v>5.93</v>
      </c>
      <c r="G8923">
        <v>111</v>
      </c>
    </row>
    <row r="8924" spans="1:7" x14ac:dyDescent="0.25">
      <c r="A8924">
        <v>3414</v>
      </c>
      <c r="B8924" t="s">
        <v>11831</v>
      </c>
      <c r="C8924" t="s">
        <v>1181</v>
      </c>
      <c r="D8924" t="s">
        <v>12</v>
      </c>
      <c r="E8924">
        <v>78</v>
      </c>
      <c r="F8924">
        <v>6.09</v>
      </c>
      <c r="G8924">
        <v>168</v>
      </c>
    </row>
    <row r="8925" spans="1:7" x14ac:dyDescent="0.25">
      <c r="A8925">
        <v>9950</v>
      </c>
      <c r="B8925" t="s">
        <v>11832</v>
      </c>
      <c r="C8925" t="s">
        <v>11833</v>
      </c>
      <c r="D8925" t="s">
        <v>12</v>
      </c>
      <c r="E8925">
        <v>13</v>
      </c>
      <c r="F8925">
        <v>7.4</v>
      </c>
      <c r="G8925">
        <v>170</v>
      </c>
    </row>
    <row r="8926" spans="1:7" x14ac:dyDescent="0.25">
      <c r="A8926">
        <v>32831</v>
      </c>
      <c r="B8926" t="s">
        <v>11834</v>
      </c>
      <c r="C8926" t="s">
        <v>4690</v>
      </c>
      <c r="D8926" t="s">
        <v>444</v>
      </c>
      <c r="E8926">
        <v>1</v>
      </c>
      <c r="F8926">
        <v>4.43</v>
      </c>
      <c r="G8926">
        <v>97</v>
      </c>
    </row>
    <row r="8927" spans="1:7" x14ac:dyDescent="0.25">
      <c r="A8927">
        <v>16776</v>
      </c>
      <c r="B8927" t="s">
        <v>11835</v>
      </c>
      <c r="C8927" t="s">
        <v>439</v>
      </c>
      <c r="D8927" t="s">
        <v>9</v>
      </c>
      <c r="E8927">
        <v>1</v>
      </c>
      <c r="F8927">
        <v>5.14</v>
      </c>
      <c r="G8927">
        <v>109</v>
      </c>
    </row>
    <row r="8928" spans="1:7" x14ac:dyDescent="0.25">
      <c r="A8928">
        <v>19681</v>
      </c>
      <c r="B8928" t="s">
        <v>11836</v>
      </c>
      <c r="C8928" t="s">
        <v>3022</v>
      </c>
      <c r="D8928" t="s">
        <v>12</v>
      </c>
      <c r="E8928">
        <v>26</v>
      </c>
      <c r="F8928">
        <v>6.63</v>
      </c>
      <c r="G8928">
        <v>157</v>
      </c>
    </row>
    <row r="8929" spans="1:7" x14ac:dyDescent="0.25">
      <c r="A8929">
        <v>16824</v>
      </c>
      <c r="B8929" t="s">
        <v>11837</v>
      </c>
      <c r="C8929" t="s">
        <v>1036</v>
      </c>
      <c r="D8929" t="s">
        <v>9</v>
      </c>
      <c r="E8929">
        <v>1</v>
      </c>
      <c r="F8929">
        <v>4.17</v>
      </c>
      <c r="G8929">
        <v>68</v>
      </c>
    </row>
    <row r="8930" spans="1:7" x14ac:dyDescent="0.25">
      <c r="A8930">
        <v>16808</v>
      </c>
      <c r="B8930" t="s">
        <v>11838</v>
      </c>
      <c r="C8930" t="s">
        <v>11839</v>
      </c>
      <c r="D8930" t="s">
        <v>9</v>
      </c>
      <c r="E8930">
        <v>1</v>
      </c>
      <c r="F8930">
        <v>4.8099999999999996</v>
      </c>
      <c r="G8930">
        <v>89</v>
      </c>
    </row>
    <row r="8931" spans="1:7" x14ac:dyDescent="0.25">
      <c r="A8931">
        <v>16560</v>
      </c>
      <c r="B8931" t="s">
        <v>11840</v>
      </c>
      <c r="C8931" t="s">
        <v>170</v>
      </c>
      <c r="D8931" t="s">
        <v>9</v>
      </c>
      <c r="E8931">
        <v>1</v>
      </c>
      <c r="F8931">
        <v>4.5199999999999996</v>
      </c>
      <c r="G8931">
        <v>99</v>
      </c>
    </row>
    <row r="8932" spans="1:7" x14ac:dyDescent="0.25">
      <c r="A8932">
        <v>25091</v>
      </c>
      <c r="B8932" t="s">
        <v>11841</v>
      </c>
      <c r="C8932" t="s">
        <v>3905</v>
      </c>
      <c r="D8932" t="s">
        <v>9</v>
      </c>
      <c r="E8932">
        <v>1</v>
      </c>
      <c r="F8932">
        <v>6.83</v>
      </c>
      <c r="G8932">
        <v>57</v>
      </c>
    </row>
    <row r="8933" spans="1:7" x14ac:dyDescent="0.25">
      <c r="A8933">
        <v>19071</v>
      </c>
      <c r="B8933" t="s">
        <v>11842</v>
      </c>
      <c r="C8933" t="s">
        <v>2874</v>
      </c>
      <c r="D8933" t="s">
        <v>24</v>
      </c>
      <c r="E8933">
        <v>1</v>
      </c>
      <c r="F8933">
        <v>5</v>
      </c>
      <c r="G8933">
        <v>61</v>
      </c>
    </row>
    <row r="8934" spans="1:7" x14ac:dyDescent="0.25">
      <c r="A8934">
        <v>10238</v>
      </c>
      <c r="B8934" t="s">
        <v>11843</v>
      </c>
      <c r="C8934" t="s">
        <v>1181</v>
      </c>
      <c r="D8934" t="s">
        <v>9</v>
      </c>
      <c r="E8934">
        <v>1</v>
      </c>
      <c r="F8934">
        <v>5</v>
      </c>
      <c r="G8934">
        <v>94</v>
      </c>
    </row>
    <row r="8935" spans="1:7" x14ac:dyDescent="0.25">
      <c r="A8935">
        <v>22887</v>
      </c>
      <c r="B8935" t="s">
        <v>11844</v>
      </c>
      <c r="C8935" t="s">
        <v>4011</v>
      </c>
      <c r="D8935" t="s">
        <v>9</v>
      </c>
      <c r="E8935">
        <v>1</v>
      </c>
      <c r="F8935">
        <v>6.4</v>
      </c>
      <c r="G8935">
        <v>59</v>
      </c>
    </row>
    <row r="8936" spans="1:7" x14ac:dyDescent="0.25">
      <c r="A8936">
        <v>9781</v>
      </c>
      <c r="B8936" t="s">
        <v>11845</v>
      </c>
      <c r="C8936" t="s">
        <v>170</v>
      </c>
      <c r="D8936" t="s">
        <v>12</v>
      </c>
      <c r="E8936">
        <v>20</v>
      </c>
      <c r="F8936">
        <v>6.37</v>
      </c>
      <c r="G8936">
        <v>155</v>
      </c>
    </row>
    <row r="8937" spans="1:7" x14ac:dyDescent="0.25">
      <c r="A8937">
        <v>29671</v>
      </c>
      <c r="B8937" t="s">
        <v>11846</v>
      </c>
      <c r="C8937" t="s">
        <v>5120</v>
      </c>
      <c r="D8937" t="s">
        <v>9</v>
      </c>
      <c r="E8937">
        <v>1</v>
      </c>
      <c r="F8937">
        <v>4.74</v>
      </c>
      <c r="G8937">
        <v>88</v>
      </c>
    </row>
    <row r="8938" spans="1:7" x14ac:dyDescent="0.25">
      <c r="A8938">
        <v>16007</v>
      </c>
      <c r="B8938" t="s">
        <v>11847</v>
      </c>
      <c r="C8938" t="s">
        <v>716</v>
      </c>
      <c r="D8938" t="s">
        <v>9</v>
      </c>
      <c r="E8938">
        <v>1</v>
      </c>
      <c r="F8938">
        <v>5</v>
      </c>
      <c r="G8938">
        <v>136</v>
      </c>
    </row>
    <row r="8939" spans="1:7" x14ac:dyDescent="0.25">
      <c r="A8939">
        <v>9902</v>
      </c>
      <c r="B8939" t="s">
        <v>11848</v>
      </c>
      <c r="C8939" t="s">
        <v>2874</v>
      </c>
      <c r="D8939" t="s">
        <v>12</v>
      </c>
      <c r="E8939">
        <v>20</v>
      </c>
      <c r="F8939">
        <v>6</v>
      </c>
      <c r="G8939">
        <v>73</v>
      </c>
    </row>
    <row r="8940" spans="1:7" x14ac:dyDescent="0.25">
      <c r="A8940">
        <v>31509</v>
      </c>
      <c r="B8940" t="s">
        <v>11849</v>
      </c>
      <c r="D8940" t="s">
        <v>9</v>
      </c>
      <c r="E8940">
        <v>1</v>
      </c>
      <c r="F8940">
        <v>7.17</v>
      </c>
      <c r="G8940">
        <v>36</v>
      </c>
    </row>
    <row r="8941" spans="1:7" x14ac:dyDescent="0.25">
      <c r="A8941">
        <v>28485</v>
      </c>
      <c r="B8941" t="s">
        <v>11850</v>
      </c>
      <c r="C8941" t="s">
        <v>2039</v>
      </c>
      <c r="D8941" t="s">
        <v>24</v>
      </c>
      <c r="E8941">
        <v>1</v>
      </c>
      <c r="F8941">
        <v>6</v>
      </c>
      <c r="G8941">
        <v>45</v>
      </c>
    </row>
    <row r="8942" spans="1:7" x14ac:dyDescent="0.25">
      <c r="A8942">
        <v>6060</v>
      </c>
      <c r="B8942" t="s">
        <v>11851</v>
      </c>
      <c r="C8942" t="s">
        <v>3317</v>
      </c>
      <c r="D8942" t="s">
        <v>24</v>
      </c>
      <c r="E8942">
        <v>1</v>
      </c>
      <c r="F8942">
        <v>5.93</v>
      </c>
      <c r="G8942">
        <v>247</v>
      </c>
    </row>
    <row r="8943" spans="1:7" x14ac:dyDescent="0.25">
      <c r="A8943">
        <v>9518</v>
      </c>
      <c r="B8943" t="s">
        <v>11852</v>
      </c>
      <c r="C8943" t="s">
        <v>1181</v>
      </c>
      <c r="D8943" t="s">
        <v>12</v>
      </c>
      <c r="E8943">
        <v>13</v>
      </c>
      <c r="F8943">
        <v>6.9</v>
      </c>
      <c r="G8943">
        <v>274</v>
      </c>
    </row>
    <row r="8944" spans="1:7" x14ac:dyDescent="0.25">
      <c r="A8944">
        <v>3164</v>
      </c>
      <c r="B8944" t="s">
        <v>11853</v>
      </c>
      <c r="C8944" t="s">
        <v>1181</v>
      </c>
      <c r="D8944" t="s">
        <v>12</v>
      </c>
      <c r="E8944">
        <v>13</v>
      </c>
      <c r="F8944">
        <v>7.1</v>
      </c>
      <c r="G8944">
        <v>260</v>
      </c>
    </row>
    <row r="8945" spans="1:7" x14ac:dyDescent="0.25">
      <c r="A8945">
        <v>26309</v>
      </c>
      <c r="B8945" t="s">
        <v>11854</v>
      </c>
      <c r="C8945" t="s">
        <v>6520</v>
      </c>
      <c r="D8945" t="s">
        <v>24</v>
      </c>
      <c r="E8945">
        <v>1</v>
      </c>
      <c r="F8945">
        <v>5</v>
      </c>
      <c r="G8945">
        <v>56</v>
      </c>
    </row>
    <row r="8946" spans="1:7" x14ac:dyDescent="0.25">
      <c r="A8946">
        <v>27853</v>
      </c>
      <c r="B8946" t="s">
        <v>11855</v>
      </c>
      <c r="C8946" t="s">
        <v>11856</v>
      </c>
      <c r="D8946" t="s">
        <v>24</v>
      </c>
      <c r="E8946">
        <v>1</v>
      </c>
      <c r="F8946">
        <v>6.33</v>
      </c>
      <c r="G8946">
        <v>45</v>
      </c>
    </row>
    <row r="8947" spans="1:7" x14ac:dyDescent="0.25">
      <c r="A8947">
        <v>31135</v>
      </c>
      <c r="B8947" t="s">
        <v>11857</v>
      </c>
      <c r="C8947" t="s">
        <v>2073</v>
      </c>
      <c r="D8947" t="s">
        <v>9</v>
      </c>
      <c r="E8947">
        <v>1</v>
      </c>
      <c r="F8947">
        <v>4</v>
      </c>
      <c r="G8947">
        <v>57</v>
      </c>
    </row>
    <row r="8948" spans="1:7" x14ac:dyDescent="0.25">
      <c r="A8948">
        <v>32254</v>
      </c>
      <c r="B8948" t="s">
        <v>11858</v>
      </c>
      <c r="C8948" t="s">
        <v>8892</v>
      </c>
      <c r="D8948" t="s">
        <v>444</v>
      </c>
      <c r="E8948">
        <v>1</v>
      </c>
      <c r="F8948">
        <v>5.35</v>
      </c>
      <c r="G8948">
        <v>59</v>
      </c>
    </row>
    <row r="8949" spans="1:7" x14ac:dyDescent="0.25">
      <c r="A8949">
        <v>30938</v>
      </c>
      <c r="B8949" t="s">
        <v>11859</v>
      </c>
      <c r="C8949" t="s">
        <v>439</v>
      </c>
      <c r="D8949" t="s">
        <v>24</v>
      </c>
      <c r="E8949">
        <v>1</v>
      </c>
      <c r="F8949">
        <v>5.5</v>
      </c>
      <c r="G8949">
        <v>38</v>
      </c>
    </row>
    <row r="8950" spans="1:7" x14ac:dyDescent="0.25">
      <c r="A8950">
        <v>28483</v>
      </c>
      <c r="B8950" t="s">
        <v>11860</v>
      </c>
      <c r="C8950" t="s">
        <v>1383</v>
      </c>
      <c r="D8950" t="s">
        <v>24</v>
      </c>
      <c r="E8950">
        <v>1</v>
      </c>
      <c r="F8950">
        <v>7.67</v>
      </c>
      <c r="G8950">
        <v>46</v>
      </c>
    </row>
    <row r="8951" spans="1:7" x14ac:dyDescent="0.25">
      <c r="A8951">
        <v>26329</v>
      </c>
      <c r="B8951" t="s">
        <v>11861</v>
      </c>
      <c r="C8951" t="s">
        <v>6520</v>
      </c>
      <c r="D8951" t="s">
        <v>24</v>
      </c>
      <c r="E8951">
        <v>1</v>
      </c>
      <c r="F8951">
        <v>8</v>
      </c>
      <c r="G8951">
        <v>66</v>
      </c>
    </row>
    <row r="8952" spans="1:7" x14ac:dyDescent="0.25">
      <c r="A8952">
        <v>20079</v>
      </c>
      <c r="B8952" t="s">
        <v>11862</v>
      </c>
      <c r="C8952" t="s">
        <v>188</v>
      </c>
      <c r="D8952" t="s">
        <v>12</v>
      </c>
      <c r="E8952">
        <v>39</v>
      </c>
      <c r="F8952">
        <v>7.33</v>
      </c>
      <c r="G8952">
        <v>87</v>
      </c>
    </row>
    <row r="8953" spans="1:7" x14ac:dyDescent="0.25">
      <c r="A8953">
        <v>20081</v>
      </c>
      <c r="B8953" t="s">
        <v>11863</v>
      </c>
      <c r="C8953" t="s">
        <v>188</v>
      </c>
      <c r="D8953" t="s">
        <v>12</v>
      </c>
      <c r="E8953">
        <v>46</v>
      </c>
      <c r="F8953">
        <v>5.75</v>
      </c>
      <c r="G8953">
        <v>75</v>
      </c>
    </row>
    <row r="8954" spans="1:7" x14ac:dyDescent="0.25">
      <c r="A8954">
        <v>29651</v>
      </c>
      <c r="B8954" t="s">
        <v>11864</v>
      </c>
      <c r="C8954" t="s">
        <v>11462</v>
      </c>
      <c r="D8954" t="s">
        <v>9</v>
      </c>
      <c r="E8954">
        <v>1</v>
      </c>
      <c r="F8954">
        <v>3.85</v>
      </c>
      <c r="G8954">
        <v>81</v>
      </c>
    </row>
    <row r="8955" spans="1:7" x14ac:dyDescent="0.25">
      <c r="A8955">
        <v>21053</v>
      </c>
      <c r="B8955" t="s">
        <v>11865</v>
      </c>
      <c r="C8955" t="s">
        <v>1181</v>
      </c>
      <c r="D8955" t="s">
        <v>12</v>
      </c>
      <c r="E8955">
        <v>10</v>
      </c>
      <c r="F8955">
        <v>5.44</v>
      </c>
      <c r="G8955">
        <v>95</v>
      </c>
    </row>
    <row r="8956" spans="1:7" x14ac:dyDescent="0.25">
      <c r="A8956">
        <v>19965</v>
      </c>
      <c r="B8956" t="s">
        <v>11866</v>
      </c>
      <c r="C8956" t="s">
        <v>218</v>
      </c>
      <c r="D8956" t="s">
        <v>12</v>
      </c>
      <c r="E8956">
        <v>12</v>
      </c>
      <c r="F8956">
        <v>5.63</v>
      </c>
      <c r="G8956">
        <v>72</v>
      </c>
    </row>
    <row r="8957" spans="1:7" x14ac:dyDescent="0.25">
      <c r="A8957">
        <v>28487</v>
      </c>
      <c r="B8957" t="s">
        <v>11867</v>
      </c>
      <c r="D8957" t="s">
        <v>24</v>
      </c>
      <c r="E8957">
        <v>1</v>
      </c>
      <c r="F8957">
        <v>5.75</v>
      </c>
      <c r="G8957">
        <v>42</v>
      </c>
    </row>
    <row r="8958" spans="1:7" x14ac:dyDescent="0.25">
      <c r="A8958">
        <v>29814</v>
      </c>
      <c r="B8958" t="s">
        <v>11868</v>
      </c>
      <c r="C8958" t="s">
        <v>2874</v>
      </c>
      <c r="D8958" t="s">
        <v>9</v>
      </c>
      <c r="E8958">
        <v>1</v>
      </c>
      <c r="F8958">
        <v>4.42</v>
      </c>
      <c r="G8958">
        <v>78</v>
      </c>
    </row>
    <row r="8959" spans="1:7" x14ac:dyDescent="0.25">
      <c r="A8959">
        <v>26227</v>
      </c>
      <c r="B8959" t="s">
        <v>11869</v>
      </c>
      <c r="C8959" t="s">
        <v>6520</v>
      </c>
      <c r="D8959" t="s">
        <v>24</v>
      </c>
      <c r="E8959">
        <v>1</v>
      </c>
      <c r="F8959">
        <v>6.33</v>
      </c>
      <c r="G8959">
        <v>53</v>
      </c>
    </row>
    <row r="8960" spans="1:7" x14ac:dyDescent="0.25">
      <c r="A8960">
        <v>19947</v>
      </c>
      <c r="B8960" t="s">
        <v>11870</v>
      </c>
      <c r="C8960" t="s">
        <v>10976</v>
      </c>
      <c r="D8960" t="s">
        <v>12</v>
      </c>
      <c r="E8960">
        <v>26</v>
      </c>
      <c r="F8960">
        <v>7.23</v>
      </c>
      <c r="G8960">
        <v>167</v>
      </c>
    </row>
    <row r="8961" spans="1:7" x14ac:dyDescent="0.25">
      <c r="A8961">
        <v>21467</v>
      </c>
      <c r="B8961" t="s">
        <v>11871</v>
      </c>
      <c r="C8961" t="s">
        <v>4798</v>
      </c>
      <c r="D8961" t="s">
        <v>9</v>
      </c>
      <c r="E8961">
        <v>1</v>
      </c>
      <c r="F8961">
        <v>6.31</v>
      </c>
      <c r="G8961">
        <v>89</v>
      </c>
    </row>
    <row r="8962" spans="1:7" x14ac:dyDescent="0.25">
      <c r="A8962">
        <v>21475</v>
      </c>
      <c r="B8962" t="s">
        <v>11872</v>
      </c>
      <c r="C8962" t="s">
        <v>4798</v>
      </c>
      <c r="D8962" t="s">
        <v>9</v>
      </c>
      <c r="E8962">
        <v>1</v>
      </c>
      <c r="F8962">
        <v>6.86</v>
      </c>
      <c r="G8962">
        <v>73</v>
      </c>
    </row>
    <row r="8963" spans="1:7" x14ac:dyDescent="0.25">
      <c r="A8963">
        <v>23575</v>
      </c>
      <c r="B8963" t="s">
        <v>11873</v>
      </c>
      <c r="C8963" t="s">
        <v>4798</v>
      </c>
      <c r="D8963" t="s">
        <v>94</v>
      </c>
      <c r="E8963">
        <v>1</v>
      </c>
      <c r="F8963">
        <v>5.9</v>
      </c>
      <c r="G8963">
        <v>71</v>
      </c>
    </row>
    <row r="8964" spans="1:7" x14ac:dyDescent="0.25">
      <c r="A8964">
        <v>3973</v>
      </c>
      <c r="B8964" t="s">
        <v>11874</v>
      </c>
      <c r="C8964" t="s">
        <v>1181</v>
      </c>
      <c r="D8964" t="s">
        <v>444</v>
      </c>
      <c r="E8964">
        <v>24</v>
      </c>
      <c r="F8964">
        <v>6.24</v>
      </c>
      <c r="G8964">
        <v>125</v>
      </c>
    </row>
    <row r="8965" spans="1:7" x14ac:dyDescent="0.25">
      <c r="A8965">
        <v>34179</v>
      </c>
      <c r="B8965" t="s">
        <v>11875</v>
      </c>
      <c r="C8965" t="s">
        <v>2469</v>
      </c>
      <c r="D8965" t="s">
        <v>444</v>
      </c>
      <c r="E8965">
        <v>2</v>
      </c>
      <c r="F8965">
        <v>5.4</v>
      </c>
      <c r="G8965">
        <v>234</v>
      </c>
    </row>
    <row r="8966" spans="1:7" x14ac:dyDescent="0.25">
      <c r="A8966">
        <v>24577</v>
      </c>
      <c r="B8966" t="s">
        <v>11876</v>
      </c>
      <c r="C8966" t="s">
        <v>1181</v>
      </c>
      <c r="D8966" t="s">
        <v>9</v>
      </c>
      <c r="E8966">
        <v>1</v>
      </c>
      <c r="F8966">
        <v>6.17</v>
      </c>
      <c r="G8966">
        <v>79</v>
      </c>
    </row>
    <row r="8967" spans="1:7" x14ac:dyDescent="0.25">
      <c r="A8967">
        <v>29926</v>
      </c>
      <c r="B8967" t="s">
        <v>11877</v>
      </c>
      <c r="C8967" t="s">
        <v>2874</v>
      </c>
      <c r="D8967" t="s">
        <v>9</v>
      </c>
      <c r="E8967">
        <v>1</v>
      </c>
      <c r="F8967">
        <v>4.28</v>
      </c>
      <c r="G8967">
        <v>89</v>
      </c>
    </row>
    <row r="8968" spans="1:7" x14ac:dyDescent="0.25">
      <c r="A8968">
        <v>8786</v>
      </c>
      <c r="B8968" t="s">
        <v>11878</v>
      </c>
      <c r="C8968" t="s">
        <v>120</v>
      </c>
      <c r="D8968" t="s">
        <v>12</v>
      </c>
      <c r="E8968">
        <v>104</v>
      </c>
      <c r="F8968">
        <v>6.8</v>
      </c>
      <c r="G8968">
        <v>184</v>
      </c>
    </row>
    <row r="8969" spans="1:7" x14ac:dyDescent="0.25">
      <c r="A8969">
        <v>26299</v>
      </c>
      <c r="B8969" t="s">
        <v>11879</v>
      </c>
      <c r="C8969" t="s">
        <v>11073</v>
      </c>
      <c r="D8969" t="s">
        <v>24</v>
      </c>
      <c r="E8969">
        <v>1</v>
      </c>
      <c r="F8969">
        <v>8</v>
      </c>
      <c r="G8969">
        <v>47</v>
      </c>
    </row>
    <row r="8970" spans="1:7" x14ac:dyDescent="0.25">
      <c r="A8970">
        <v>34502</v>
      </c>
      <c r="B8970" t="s">
        <v>11880</v>
      </c>
      <c r="C8970" t="s">
        <v>391</v>
      </c>
      <c r="D8970" t="s">
        <v>12</v>
      </c>
      <c r="E8970">
        <v>10</v>
      </c>
      <c r="G8970">
        <v>32</v>
      </c>
    </row>
    <row r="8971" spans="1:7" x14ac:dyDescent="0.25">
      <c r="A8971">
        <v>28235</v>
      </c>
      <c r="B8971" t="s">
        <v>11881</v>
      </c>
      <c r="C8971" t="s">
        <v>11882</v>
      </c>
      <c r="D8971" t="s">
        <v>9</v>
      </c>
      <c r="E8971">
        <v>1</v>
      </c>
      <c r="F8971">
        <v>7.22</v>
      </c>
      <c r="G8971">
        <v>109</v>
      </c>
    </row>
    <row r="8972" spans="1:7" x14ac:dyDescent="0.25">
      <c r="A8972">
        <v>32227</v>
      </c>
      <c r="B8972" t="s">
        <v>11883</v>
      </c>
      <c r="C8972" t="s">
        <v>2874</v>
      </c>
      <c r="D8972" t="s">
        <v>9</v>
      </c>
      <c r="E8972">
        <v>1</v>
      </c>
      <c r="F8972">
        <v>4.1100000000000003</v>
      </c>
      <c r="G8972">
        <v>53</v>
      </c>
    </row>
    <row r="8973" spans="1:7" x14ac:dyDescent="0.25">
      <c r="A8973">
        <v>16259</v>
      </c>
      <c r="B8973" t="s">
        <v>11884</v>
      </c>
      <c r="C8973" t="s">
        <v>1517</v>
      </c>
      <c r="D8973" t="s">
        <v>24</v>
      </c>
      <c r="E8973">
        <v>6</v>
      </c>
      <c r="F8973">
        <v>6.08</v>
      </c>
      <c r="G8973">
        <v>116</v>
      </c>
    </row>
    <row r="8974" spans="1:7" x14ac:dyDescent="0.25">
      <c r="A8974">
        <v>26241</v>
      </c>
      <c r="B8974" t="s">
        <v>11885</v>
      </c>
      <c r="C8974" t="s">
        <v>6520</v>
      </c>
      <c r="D8974" t="s">
        <v>24</v>
      </c>
      <c r="E8974">
        <v>1</v>
      </c>
      <c r="F8974">
        <v>5.71</v>
      </c>
      <c r="G8974">
        <v>48</v>
      </c>
    </row>
    <row r="8975" spans="1:7" x14ac:dyDescent="0.25">
      <c r="A8975">
        <v>26297</v>
      </c>
      <c r="B8975" t="s">
        <v>11886</v>
      </c>
      <c r="C8975" t="s">
        <v>11073</v>
      </c>
      <c r="D8975" t="s">
        <v>24</v>
      </c>
      <c r="E8975">
        <v>1</v>
      </c>
      <c r="F8975">
        <v>7</v>
      </c>
      <c r="G8975">
        <v>46</v>
      </c>
    </row>
    <row r="8976" spans="1:7" x14ac:dyDescent="0.25">
      <c r="A8976">
        <v>14211</v>
      </c>
      <c r="B8976" t="s">
        <v>11887</v>
      </c>
      <c r="C8976" t="s">
        <v>4705</v>
      </c>
      <c r="D8976" t="s">
        <v>12</v>
      </c>
      <c r="E8976">
        <v>312</v>
      </c>
      <c r="F8976">
        <v>6.68</v>
      </c>
      <c r="G8976">
        <v>155</v>
      </c>
    </row>
    <row r="8977" spans="1:7" x14ac:dyDescent="0.25">
      <c r="A8977">
        <v>24051</v>
      </c>
      <c r="B8977" t="s">
        <v>11888</v>
      </c>
      <c r="C8977" t="s">
        <v>2870</v>
      </c>
      <c r="D8977" t="s">
        <v>444</v>
      </c>
      <c r="E8977">
        <v>1</v>
      </c>
      <c r="F8977">
        <v>5.0599999999999996</v>
      </c>
      <c r="G8977">
        <v>94</v>
      </c>
    </row>
    <row r="8978" spans="1:7" x14ac:dyDescent="0.25">
      <c r="A8978">
        <v>29709</v>
      </c>
      <c r="B8978" t="s">
        <v>11889</v>
      </c>
      <c r="C8978" t="s">
        <v>2073</v>
      </c>
      <c r="D8978" t="s">
        <v>9</v>
      </c>
      <c r="E8978">
        <v>1</v>
      </c>
      <c r="F8978">
        <v>5.29</v>
      </c>
      <c r="G8978">
        <v>58</v>
      </c>
    </row>
    <row r="8979" spans="1:7" x14ac:dyDescent="0.25">
      <c r="A8979">
        <v>24501</v>
      </c>
      <c r="B8979" t="s">
        <v>11890</v>
      </c>
      <c r="C8979" t="s">
        <v>1158</v>
      </c>
      <c r="D8979" t="s">
        <v>24</v>
      </c>
      <c r="E8979">
        <v>0</v>
      </c>
      <c r="F8979">
        <v>5.2</v>
      </c>
      <c r="G8979">
        <v>106</v>
      </c>
    </row>
    <row r="8980" spans="1:7" x14ac:dyDescent="0.25">
      <c r="A8980">
        <v>10847</v>
      </c>
      <c r="B8980" t="s">
        <v>11891</v>
      </c>
      <c r="C8980" t="s">
        <v>1181</v>
      </c>
      <c r="D8980" t="s">
        <v>12</v>
      </c>
      <c r="E8980">
        <v>4</v>
      </c>
      <c r="F8980">
        <v>5.47</v>
      </c>
      <c r="G8980">
        <v>332</v>
      </c>
    </row>
    <row r="8981" spans="1:7" x14ac:dyDescent="0.25">
      <c r="A8981">
        <v>25109</v>
      </c>
      <c r="B8981" t="s">
        <v>11892</v>
      </c>
      <c r="C8981" t="s">
        <v>2815</v>
      </c>
      <c r="D8981" t="s">
        <v>444</v>
      </c>
      <c r="E8981">
        <v>2</v>
      </c>
      <c r="F8981">
        <v>4.8</v>
      </c>
      <c r="G8981">
        <v>107</v>
      </c>
    </row>
    <row r="8982" spans="1:7" x14ac:dyDescent="0.25">
      <c r="A8982">
        <v>6384</v>
      </c>
      <c r="B8982" t="s">
        <v>11893</v>
      </c>
      <c r="C8982" t="s">
        <v>404</v>
      </c>
      <c r="D8982" t="s">
        <v>24</v>
      </c>
      <c r="E8982">
        <v>2</v>
      </c>
      <c r="F8982">
        <v>6.2</v>
      </c>
      <c r="G8982">
        <v>114</v>
      </c>
    </row>
    <row r="8983" spans="1:7" x14ac:dyDescent="0.25">
      <c r="A8983">
        <v>33387</v>
      </c>
      <c r="B8983" t="s">
        <v>11894</v>
      </c>
      <c r="C8983" t="s">
        <v>1357</v>
      </c>
      <c r="D8983" t="s">
        <v>444</v>
      </c>
      <c r="E8983">
        <v>12</v>
      </c>
      <c r="F8983">
        <v>4.22</v>
      </c>
      <c r="G8983">
        <v>63</v>
      </c>
    </row>
    <row r="8984" spans="1:7" x14ac:dyDescent="0.25">
      <c r="A8984">
        <v>11421</v>
      </c>
      <c r="B8984" t="s">
        <v>11895</v>
      </c>
      <c r="C8984" t="s">
        <v>4011</v>
      </c>
      <c r="D8984" t="s">
        <v>12</v>
      </c>
      <c r="E8984">
        <v>13</v>
      </c>
      <c r="F8984">
        <v>5.04</v>
      </c>
      <c r="G8984">
        <v>118</v>
      </c>
    </row>
    <row r="8985" spans="1:7" x14ac:dyDescent="0.25">
      <c r="A8985">
        <v>25305</v>
      </c>
      <c r="B8985" t="s">
        <v>11896</v>
      </c>
      <c r="C8985" t="s">
        <v>136</v>
      </c>
      <c r="D8985" t="s">
        <v>9</v>
      </c>
      <c r="E8985">
        <v>1</v>
      </c>
      <c r="F8985">
        <v>7.4</v>
      </c>
      <c r="G8985">
        <v>99</v>
      </c>
    </row>
    <row r="8986" spans="1:7" x14ac:dyDescent="0.25">
      <c r="A8986">
        <v>19583</v>
      </c>
      <c r="B8986" t="s">
        <v>11897</v>
      </c>
      <c r="C8986" t="s">
        <v>83</v>
      </c>
      <c r="D8986" t="s">
        <v>24</v>
      </c>
      <c r="E8986">
        <v>1</v>
      </c>
      <c r="F8986">
        <v>5.13</v>
      </c>
      <c r="G8986">
        <v>56</v>
      </c>
    </row>
    <row r="8987" spans="1:7" x14ac:dyDescent="0.25">
      <c r="A8987">
        <v>28021</v>
      </c>
      <c r="B8987" t="s">
        <v>11898</v>
      </c>
      <c r="C8987" t="s">
        <v>11899</v>
      </c>
      <c r="D8987" t="s">
        <v>24</v>
      </c>
      <c r="E8987">
        <v>2</v>
      </c>
      <c r="F8987">
        <v>8</v>
      </c>
      <c r="G8987">
        <v>62</v>
      </c>
    </row>
    <row r="8988" spans="1:7" x14ac:dyDescent="0.25">
      <c r="A8988">
        <v>25473</v>
      </c>
      <c r="B8988" t="s">
        <v>11900</v>
      </c>
      <c r="C8988" t="s">
        <v>7830</v>
      </c>
      <c r="D8988" t="s">
        <v>24</v>
      </c>
      <c r="E8988">
        <v>5</v>
      </c>
      <c r="F8988">
        <v>5.86</v>
      </c>
      <c r="G8988">
        <v>60</v>
      </c>
    </row>
    <row r="8989" spans="1:7" x14ac:dyDescent="0.25">
      <c r="A8989">
        <v>32845</v>
      </c>
      <c r="B8989" t="s">
        <v>11901</v>
      </c>
      <c r="C8989" t="s">
        <v>3700</v>
      </c>
      <c r="D8989" t="s">
        <v>312</v>
      </c>
      <c r="E8989">
        <v>1</v>
      </c>
      <c r="F8989">
        <v>5.1100000000000003</v>
      </c>
      <c r="G8989">
        <v>72</v>
      </c>
    </row>
    <row r="8990" spans="1:7" x14ac:dyDescent="0.25">
      <c r="A8990">
        <v>28427</v>
      </c>
      <c r="B8990" t="s">
        <v>11902</v>
      </c>
      <c r="C8990" t="s">
        <v>4927</v>
      </c>
      <c r="D8990" t="s">
        <v>444</v>
      </c>
      <c r="E8990">
        <v>0</v>
      </c>
      <c r="F8990">
        <v>5.58</v>
      </c>
      <c r="G8990">
        <v>115</v>
      </c>
    </row>
    <row r="8991" spans="1:7" x14ac:dyDescent="0.25">
      <c r="A8991">
        <v>31903</v>
      </c>
      <c r="B8991" t="s">
        <v>11903</v>
      </c>
      <c r="C8991" t="s">
        <v>11904</v>
      </c>
      <c r="D8991" t="s">
        <v>444</v>
      </c>
      <c r="E8991">
        <v>0</v>
      </c>
      <c r="F8991">
        <v>6</v>
      </c>
      <c r="G8991">
        <v>197</v>
      </c>
    </row>
    <row r="8992" spans="1:7" x14ac:dyDescent="0.25">
      <c r="A8992">
        <v>10760</v>
      </c>
      <c r="B8992" t="s">
        <v>11905</v>
      </c>
      <c r="C8992" t="s">
        <v>439</v>
      </c>
      <c r="D8992" t="s">
        <v>9</v>
      </c>
      <c r="E8992">
        <v>1</v>
      </c>
      <c r="F8992">
        <v>6</v>
      </c>
      <c r="G8992">
        <v>120</v>
      </c>
    </row>
    <row r="8993" spans="1:7" x14ac:dyDescent="0.25">
      <c r="A8993">
        <v>23183</v>
      </c>
      <c r="B8993" t="s">
        <v>11906</v>
      </c>
      <c r="C8993" t="s">
        <v>1181</v>
      </c>
      <c r="D8993" t="s">
        <v>9</v>
      </c>
      <c r="E8993">
        <v>1</v>
      </c>
      <c r="F8993">
        <v>7</v>
      </c>
      <c r="G8993">
        <v>77</v>
      </c>
    </row>
    <row r="8994" spans="1:7" x14ac:dyDescent="0.25">
      <c r="A8994">
        <v>20025</v>
      </c>
      <c r="B8994" t="s">
        <v>11907</v>
      </c>
      <c r="C8994" t="s">
        <v>3179</v>
      </c>
      <c r="D8994" t="s">
        <v>12</v>
      </c>
      <c r="E8994">
        <v>240</v>
      </c>
      <c r="F8994">
        <v>7.33</v>
      </c>
      <c r="G8994">
        <v>82</v>
      </c>
    </row>
    <row r="8995" spans="1:7" x14ac:dyDescent="0.25">
      <c r="A8995">
        <v>9496</v>
      </c>
      <c r="B8995" t="s">
        <v>11908</v>
      </c>
      <c r="C8995" t="s">
        <v>11909</v>
      </c>
      <c r="D8995" t="s">
        <v>9</v>
      </c>
      <c r="E8995">
        <v>1</v>
      </c>
      <c r="F8995">
        <v>5.39</v>
      </c>
      <c r="G8995">
        <v>134</v>
      </c>
    </row>
    <row r="8996" spans="1:7" x14ac:dyDescent="0.25">
      <c r="A8996">
        <v>32107</v>
      </c>
      <c r="B8996" t="s">
        <v>11910</v>
      </c>
      <c r="C8996" t="s">
        <v>188</v>
      </c>
      <c r="D8996" t="s">
        <v>24</v>
      </c>
      <c r="E8996">
        <v>1</v>
      </c>
      <c r="F8996">
        <v>5.84</v>
      </c>
      <c r="G8996">
        <v>154</v>
      </c>
    </row>
    <row r="8997" spans="1:7" x14ac:dyDescent="0.25">
      <c r="A8997">
        <v>23353</v>
      </c>
      <c r="B8997" t="s">
        <v>11911</v>
      </c>
      <c r="C8997" t="s">
        <v>2442</v>
      </c>
      <c r="D8997" t="s">
        <v>24</v>
      </c>
      <c r="E8997">
        <v>1</v>
      </c>
      <c r="F8997">
        <v>6.73</v>
      </c>
      <c r="G8997">
        <v>100</v>
      </c>
    </row>
    <row r="8998" spans="1:7" x14ac:dyDescent="0.25">
      <c r="A8998">
        <v>34121</v>
      </c>
      <c r="B8998" t="s">
        <v>11912</v>
      </c>
      <c r="C8998" t="s">
        <v>6158</v>
      </c>
      <c r="D8998" t="s">
        <v>444</v>
      </c>
      <c r="E8998">
        <v>1</v>
      </c>
      <c r="F8998">
        <v>4.8600000000000003</v>
      </c>
      <c r="G8998">
        <v>63</v>
      </c>
    </row>
    <row r="8999" spans="1:7" x14ac:dyDescent="0.25">
      <c r="A8999">
        <v>28071</v>
      </c>
      <c r="B8999" t="s">
        <v>11913</v>
      </c>
      <c r="C8999" t="s">
        <v>3140</v>
      </c>
      <c r="D8999" t="s">
        <v>12</v>
      </c>
      <c r="E8999">
        <v>16</v>
      </c>
      <c r="F8999">
        <v>5.75</v>
      </c>
      <c r="G8999">
        <v>96</v>
      </c>
    </row>
    <row r="9000" spans="1:7" x14ac:dyDescent="0.25">
      <c r="A9000">
        <v>26119</v>
      </c>
      <c r="B9000" t="s">
        <v>11914</v>
      </c>
      <c r="C9000" t="s">
        <v>11073</v>
      </c>
      <c r="D9000" t="s">
        <v>24</v>
      </c>
      <c r="E9000">
        <v>1</v>
      </c>
      <c r="F9000">
        <v>6.33</v>
      </c>
      <c r="G9000">
        <v>52</v>
      </c>
    </row>
    <row r="9001" spans="1:7" x14ac:dyDescent="0.25">
      <c r="A9001">
        <v>27561</v>
      </c>
      <c r="B9001" t="s">
        <v>11915</v>
      </c>
      <c r="C9001" t="s">
        <v>11916</v>
      </c>
      <c r="D9001" t="s">
        <v>9</v>
      </c>
      <c r="E9001">
        <v>1</v>
      </c>
      <c r="F9001">
        <v>4.17</v>
      </c>
      <c r="G9001">
        <v>60</v>
      </c>
    </row>
    <row r="9002" spans="1:7" x14ac:dyDescent="0.25">
      <c r="A9002">
        <v>30954</v>
      </c>
      <c r="B9002" t="s">
        <v>11917</v>
      </c>
      <c r="C9002" t="s">
        <v>1357</v>
      </c>
      <c r="D9002" t="s">
        <v>444</v>
      </c>
      <c r="E9002">
        <v>0</v>
      </c>
      <c r="F9002">
        <v>6.61</v>
      </c>
      <c r="G9002">
        <v>372</v>
      </c>
    </row>
    <row r="9003" spans="1:7" x14ac:dyDescent="0.25">
      <c r="A9003">
        <v>33779</v>
      </c>
      <c r="B9003" t="s">
        <v>11918</v>
      </c>
      <c r="C9003" t="s">
        <v>1357</v>
      </c>
      <c r="D9003" t="s">
        <v>94</v>
      </c>
      <c r="E9003">
        <v>3</v>
      </c>
      <c r="F9003">
        <v>5.89</v>
      </c>
      <c r="G9003">
        <v>130</v>
      </c>
    </row>
    <row r="9004" spans="1:7" x14ac:dyDescent="0.25">
      <c r="A9004">
        <v>29367</v>
      </c>
      <c r="B9004" t="s">
        <v>11919</v>
      </c>
      <c r="C9004" t="s">
        <v>4011</v>
      </c>
      <c r="D9004" t="s">
        <v>12</v>
      </c>
      <c r="E9004">
        <v>15</v>
      </c>
      <c r="F9004">
        <v>7</v>
      </c>
      <c r="G9004">
        <v>49</v>
      </c>
    </row>
    <row r="9005" spans="1:7" x14ac:dyDescent="0.25">
      <c r="A9005">
        <v>18323</v>
      </c>
      <c r="B9005" t="s">
        <v>11920</v>
      </c>
      <c r="C9005" t="s">
        <v>136</v>
      </c>
      <c r="D9005" t="s">
        <v>9</v>
      </c>
      <c r="E9005">
        <v>1</v>
      </c>
      <c r="F9005">
        <v>4.3600000000000003</v>
      </c>
      <c r="G9005">
        <v>60</v>
      </c>
    </row>
    <row r="9006" spans="1:7" x14ac:dyDescent="0.25">
      <c r="A9006">
        <v>10247</v>
      </c>
      <c r="B9006" t="s">
        <v>11921</v>
      </c>
      <c r="C9006" t="s">
        <v>3179</v>
      </c>
      <c r="D9006" t="s">
        <v>24</v>
      </c>
      <c r="E9006">
        <v>1</v>
      </c>
      <c r="F9006">
        <v>6.31</v>
      </c>
      <c r="G9006">
        <v>80</v>
      </c>
    </row>
    <row r="9007" spans="1:7" x14ac:dyDescent="0.25">
      <c r="A9007">
        <v>32252</v>
      </c>
      <c r="B9007" t="s">
        <v>11922</v>
      </c>
      <c r="C9007" t="s">
        <v>1181</v>
      </c>
      <c r="D9007" t="s">
        <v>9</v>
      </c>
      <c r="E9007">
        <v>1</v>
      </c>
      <c r="F9007">
        <v>6.67</v>
      </c>
      <c r="G9007">
        <v>35</v>
      </c>
    </row>
    <row r="9008" spans="1:7" x14ac:dyDescent="0.25">
      <c r="A9008">
        <v>3947</v>
      </c>
      <c r="B9008" t="s">
        <v>11923</v>
      </c>
      <c r="C9008" t="s">
        <v>702</v>
      </c>
      <c r="D9008" t="s">
        <v>12</v>
      </c>
      <c r="E9008">
        <v>64</v>
      </c>
      <c r="F9008">
        <v>7.11</v>
      </c>
      <c r="G9008">
        <v>323</v>
      </c>
    </row>
    <row r="9009" spans="1:7" x14ac:dyDescent="0.25">
      <c r="A9009">
        <v>24041</v>
      </c>
      <c r="B9009" t="s">
        <v>11924</v>
      </c>
      <c r="C9009" t="s">
        <v>6668</v>
      </c>
      <c r="D9009" t="s">
        <v>12</v>
      </c>
      <c r="E9009">
        <v>10</v>
      </c>
      <c r="F9009">
        <v>8.33</v>
      </c>
      <c r="G9009">
        <v>57</v>
      </c>
    </row>
    <row r="9010" spans="1:7" x14ac:dyDescent="0.25">
      <c r="A9010">
        <v>29928</v>
      </c>
      <c r="B9010" t="s">
        <v>11925</v>
      </c>
      <c r="C9010" t="s">
        <v>2874</v>
      </c>
      <c r="D9010" t="s">
        <v>9</v>
      </c>
      <c r="E9010">
        <v>1</v>
      </c>
      <c r="F9010">
        <v>4.5199999999999996</v>
      </c>
      <c r="G9010">
        <v>79</v>
      </c>
    </row>
    <row r="9011" spans="1:7" x14ac:dyDescent="0.25">
      <c r="A9011">
        <v>16399</v>
      </c>
      <c r="B9011" t="s">
        <v>11926</v>
      </c>
      <c r="C9011" t="s">
        <v>616</v>
      </c>
      <c r="D9011" t="s">
        <v>9</v>
      </c>
      <c r="E9011">
        <v>1</v>
      </c>
      <c r="F9011">
        <v>4.54</v>
      </c>
      <c r="G9011">
        <v>83</v>
      </c>
    </row>
    <row r="9012" spans="1:7" x14ac:dyDescent="0.25">
      <c r="A9012">
        <v>29207</v>
      </c>
      <c r="B9012" t="s">
        <v>11927</v>
      </c>
      <c r="C9012" t="s">
        <v>6011</v>
      </c>
      <c r="D9012" t="s">
        <v>24</v>
      </c>
      <c r="E9012">
        <v>1</v>
      </c>
      <c r="F9012">
        <v>6.13</v>
      </c>
      <c r="G9012">
        <v>45</v>
      </c>
    </row>
    <row r="9013" spans="1:7" x14ac:dyDescent="0.25">
      <c r="A9013">
        <v>32707</v>
      </c>
      <c r="B9013" t="s">
        <v>11928</v>
      </c>
      <c r="C9013" t="s">
        <v>1483</v>
      </c>
      <c r="D9013" t="s">
        <v>444</v>
      </c>
      <c r="E9013">
        <v>0</v>
      </c>
      <c r="F9013">
        <v>5.89</v>
      </c>
      <c r="G9013">
        <v>234</v>
      </c>
    </row>
    <row r="9014" spans="1:7" x14ac:dyDescent="0.25">
      <c r="A9014">
        <v>23869</v>
      </c>
      <c r="B9014" t="s">
        <v>11929</v>
      </c>
      <c r="C9014" t="s">
        <v>2815</v>
      </c>
      <c r="D9014" t="s">
        <v>24</v>
      </c>
      <c r="E9014">
        <v>1</v>
      </c>
      <c r="F9014">
        <v>6</v>
      </c>
      <c r="G9014">
        <v>56</v>
      </c>
    </row>
    <row r="9015" spans="1:7" x14ac:dyDescent="0.25">
      <c r="A9015">
        <v>29623</v>
      </c>
      <c r="B9015" t="s">
        <v>11930</v>
      </c>
      <c r="C9015" t="s">
        <v>439</v>
      </c>
      <c r="D9015" t="s">
        <v>9</v>
      </c>
      <c r="E9015">
        <v>1</v>
      </c>
      <c r="F9015">
        <v>5.64</v>
      </c>
      <c r="G9015">
        <v>107</v>
      </c>
    </row>
    <row r="9016" spans="1:7" x14ac:dyDescent="0.25">
      <c r="A9016">
        <v>30764</v>
      </c>
      <c r="B9016" t="s">
        <v>11931</v>
      </c>
      <c r="C9016" t="s">
        <v>6520</v>
      </c>
      <c r="D9016" t="s">
        <v>24</v>
      </c>
      <c r="E9016">
        <v>1</v>
      </c>
      <c r="F9016">
        <v>4.88</v>
      </c>
      <c r="G9016">
        <v>47</v>
      </c>
    </row>
    <row r="9017" spans="1:7" x14ac:dyDescent="0.25">
      <c r="A9017">
        <v>30970</v>
      </c>
      <c r="B9017" t="s">
        <v>11932</v>
      </c>
      <c r="C9017" t="s">
        <v>11933</v>
      </c>
      <c r="D9017" t="s">
        <v>24</v>
      </c>
      <c r="E9017">
        <v>6</v>
      </c>
      <c r="F9017">
        <v>8.5</v>
      </c>
      <c r="G9017">
        <v>49</v>
      </c>
    </row>
    <row r="9018" spans="1:7" x14ac:dyDescent="0.25">
      <c r="A9018">
        <v>28489</v>
      </c>
      <c r="B9018" t="s">
        <v>11934</v>
      </c>
      <c r="C9018" t="s">
        <v>11935</v>
      </c>
      <c r="D9018" t="s">
        <v>24</v>
      </c>
      <c r="E9018">
        <v>1</v>
      </c>
      <c r="F9018">
        <v>5.14</v>
      </c>
      <c r="G9018">
        <v>69</v>
      </c>
    </row>
    <row r="9019" spans="1:7" x14ac:dyDescent="0.25">
      <c r="A9019">
        <v>26331</v>
      </c>
      <c r="B9019" t="s">
        <v>11936</v>
      </c>
      <c r="C9019" t="s">
        <v>11937</v>
      </c>
      <c r="D9019" t="s">
        <v>24</v>
      </c>
      <c r="E9019">
        <v>1</v>
      </c>
      <c r="F9019">
        <v>7.33</v>
      </c>
      <c r="G9019">
        <v>53</v>
      </c>
    </row>
    <row r="9020" spans="1:7" x14ac:dyDescent="0.25">
      <c r="A9020">
        <v>32800</v>
      </c>
      <c r="B9020" t="s">
        <v>11938</v>
      </c>
      <c r="C9020" t="s">
        <v>312</v>
      </c>
      <c r="D9020" t="s">
        <v>312</v>
      </c>
      <c r="E9020">
        <v>1</v>
      </c>
      <c r="F9020">
        <v>4.28</v>
      </c>
      <c r="G9020">
        <v>66</v>
      </c>
    </row>
    <row r="9021" spans="1:7" x14ac:dyDescent="0.25">
      <c r="A9021">
        <v>29645</v>
      </c>
      <c r="B9021" t="s">
        <v>11939</v>
      </c>
      <c r="C9021" t="s">
        <v>2073</v>
      </c>
      <c r="D9021" t="s">
        <v>9</v>
      </c>
      <c r="E9021">
        <v>1</v>
      </c>
      <c r="F9021">
        <v>3.77</v>
      </c>
      <c r="G9021">
        <v>98</v>
      </c>
    </row>
    <row r="9022" spans="1:7" x14ac:dyDescent="0.25">
      <c r="A9022">
        <v>33886</v>
      </c>
      <c r="B9022" t="s">
        <v>11940</v>
      </c>
      <c r="C9022" t="s">
        <v>9301</v>
      </c>
      <c r="D9022" t="s">
        <v>312</v>
      </c>
      <c r="E9022">
        <v>1</v>
      </c>
      <c r="F9022">
        <v>4.3099999999999996</v>
      </c>
      <c r="G9022">
        <v>52</v>
      </c>
    </row>
    <row r="9023" spans="1:7" x14ac:dyDescent="0.25">
      <c r="A9023">
        <v>6701</v>
      </c>
      <c r="B9023" t="s">
        <v>11941</v>
      </c>
      <c r="C9023" t="s">
        <v>9171</v>
      </c>
      <c r="D9023" t="s">
        <v>12</v>
      </c>
      <c r="E9023">
        <v>26</v>
      </c>
      <c r="F9023">
        <v>6.1</v>
      </c>
      <c r="G9023">
        <v>169</v>
      </c>
    </row>
    <row r="9024" spans="1:7" x14ac:dyDescent="0.25">
      <c r="A9024">
        <v>30761</v>
      </c>
      <c r="B9024" t="s">
        <v>11942</v>
      </c>
      <c r="C9024" t="s">
        <v>3666</v>
      </c>
      <c r="D9024" t="s">
        <v>24</v>
      </c>
      <c r="E9024">
        <v>1</v>
      </c>
      <c r="F9024">
        <v>4.92</v>
      </c>
      <c r="G9024">
        <v>44</v>
      </c>
    </row>
    <row r="9025" spans="1:7" x14ac:dyDescent="0.25">
      <c r="A9025">
        <v>10741</v>
      </c>
      <c r="B9025" t="s">
        <v>11943</v>
      </c>
      <c r="C9025" t="s">
        <v>11944</v>
      </c>
      <c r="D9025" t="s">
        <v>24</v>
      </c>
      <c r="E9025">
        <v>2</v>
      </c>
      <c r="F9025">
        <v>5.86</v>
      </c>
      <c r="G9025">
        <v>124</v>
      </c>
    </row>
    <row r="9026" spans="1:7" x14ac:dyDescent="0.25">
      <c r="A9026">
        <v>33267</v>
      </c>
      <c r="B9026" t="s">
        <v>11945</v>
      </c>
      <c r="C9026" t="s">
        <v>218</v>
      </c>
      <c r="D9026" t="s">
        <v>12</v>
      </c>
      <c r="E9026">
        <v>0</v>
      </c>
      <c r="F9026">
        <v>4.67</v>
      </c>
      <c r="G9026">
        <v>106</v>
      </c>
    </row>
    <row r="9027" spans="1:7" x14ac:dyDescent="0.25">
      <c r="A9027">
        <v>17291</v>
      </c>
      <c r="B9027" t="s">
        <v>11946</v>
      </c>
      <c r="C9027" t="s">
        <v>3576</v>
      </c>
      <c r="D9027" t="s">
        <v>12</v>
      </c>
      <c r="E9027">
        <v>52</v>
      </c>
      <c r="F9027">
        <v>6.94</v>
      </c>
      <c r="G9027">
        <v>188</v>
      </c>
    </row>
    <row r="9028" spans="1:7" x14ac:dyDescent="0.25">
      <c r="A9028">
        <v>33144</v>
      </c>
      <c r="B9028" t="s">
        <v>11947</v>
      </c>
      <c r="C9028" t="s">
        <v>11948</v>
      </c>
      <c r="D9028" t="s">
        <v>9</v>
      </c>
      <c r="E9028">
        <v>1</v>
      </c>
      <c r="F9028">
        <v>6.22</v>
      </c>
      <c r="G9028">
        <v>121</v>
      </c>
    </row>
    <row r="9029" spans="1:7" x14ac:dyDescent="0.25">
      <c r="A9029">
        <v>28565</v>
      </c>
      <c r="B9029" t="s">
        <v>11949</v>
      </c>
      <c r="C9029" t="s">
        <v>6520</v>
      </c>
      <c r="D9029" t="s">
        <v>24</v>
      </c>
      <c r="E9029">
        <v>1</v>
      </c>
      <c r="F9029">
        <v>7.5</v>
      </c>
      <c r="G9029">
        <v>43</v>
      </c>
    </row>
    <row r="9030" spans="1:7" x14ac:dyDescent="0.25">
      <c r="A9030">
        <v>28549</v>
      </c>
      <c r="B9030" t="s">
        <v>11950</v>
      </c>
      <c r="C9030" t="s">
        <v>6520</v>
      </c>
      <c r="D9030" t="s">
        <v>24</v>
      </c>
      <c r="E9030">
        <v>1</v>
      </c>
      <c r="F9030">
        <v>6.33</v>
      </c>
      <c r="G9030">
        <v>48</v>
      </c>
    </row>
    <row r="9031" spans="1:7" x14ac:dyDescent="0.25">
      <c r="A9031">
        <v>32777</v>
      </c>
      <c r="B9031" t="s">
        <v>11951</v>
      </c>
      <c r="C9031" t="s">
        <v>312</v>
      </c>
      <c r="D9031" t="s">
        <v>312</v>
      </c>
      <c r="E9031">
        <v>1</v>
      </c>
      <c r="F9031">
        <v>3.53</v>
      </c>
      <c r="G9031">
        <v>67</v>
      </c>
    </row>
    <row r="9032" spans="1:7" x14ac:dyDescent="0.25">
      <c r="A9032">
        <v>28145</v>
      </c>
      <c r="B9032" t="s">
        <v>11952</v>
      </c>
      <c r="C9032" t="s">
        <v>1017</v>
      </c>
      <c r="D9032" t="s">
        <v>12</v>
      </c>
      <c r="E9032">
        <v>130</v>
      </c>
      <c r="F9032">
        <v>6.86</v>
      </c>
      <c r="G9032">
        <v>74</v>
      </c>
    </row>
    <row r="9033" spans="1:7" x14ac:dyDescent="0.25">
      <c r="A9033">
        <v>30157</v>
      </c>
      <c r="B9033" t="s">
        <v>11953</v>
      </c>
      <c r="C9033" t="s">
        <v>9497</v>
      </c>
      <c r="D9033" t="s">
        <v>312</v>
      </c>
      <c r="E9033">
        <v>1</v>
      </c>
      <c r="F9033">
        <v>4.0599999999999996</v>
      </c>
      <c r="G9033">
        <v>72</v>
      </c>
    </row>
    <row r="9034" spans="1:7" x14ac:dyDescent="0.25">
      <c r="A9034">
        <v>20835</v>
      </c>
      <c r="B9034" t="s">
        <v>11954</v>
      </c>
      <c r="C9034" t="s">
        <v>2323</v>
      </c>
      <c r="D9034" t="s">
        <v>444</v>
      </c>
      <c r="E9034">
        <v>10</v>
      </c>
      <c r="F9034">
        <v>5.96</v>
      </c>
      <c r="G9034">
        <v>473</v>
      </c>
    </row>
    <row r="9035" spans="1:7" x14ac:dyDescent="0.25">
      <c r="A9035">
        <v>30392</v>
      </c>
      <c r="B9035" t="s">
        <v>11955</v>
      </c>
      <c r="C9035" t="s">
        <v>2815</v>
      </c>
      <c r="D9035" t="s">
        <v>9</v>
      </c>
      <c r="E9035">
        <v>1</v>
      </c>
      <c r="F9035">
        <v>5.4</v>
      </c>
      <c r="G9035">
        <v>110</v>
      </c>
    </row>
    <row r="9036" spans="1:7" x14ac:dyDescent="0.25">
      <c r="A9036">
        <v>29752</v>
      </c>
      <c r="B9036" t="s">
        <v>11956</v>
      </c>
      <c r="C9036" t="s">
        <v>188</v>
      </c>
      <c r="D9036" t="s">
        <v>444</v>
      </c>
      <c r="E9036">
        <v>2</v>
      </c>
      <c r="F9036">
        <v>3.59</v>
      </c>
      <c r="G9036">
        <v>123</v>
      </c>
    </row>
    <row r="9037" spans="1:7" x14ac:dyDescent="0.25">
      <c r="A9037">
        <v>11857</v>
      </c>
      <c r="B9037" t="s">
        <v>11957</v>
      </c>
      <c r="C9037" t="s">
        <v>1036</v>
      </c>
      <c r="D9037" t="s">
        <v>12</v>
      </c>
      <c r="E9037">
        <v>27</v>
      </c>
      <c r="F9037">
        <v>6.68</v>
      </c>
      <c r="G9037">
        <v>128</v>
      </c>
    </row>
    <row r="9038" spans="1:7" x14ac:dyDescent="0.25">
      <c r="A9038">
        <v>19063</v>
      </c>
      <c r="B9038" t="s">
        <v>11958</v>
      </c>
      <c r="C9038" t="s">
        <v>5072</v>
      </c>
      <c r="D9038" t="s">
        <v>24</v>
      </c>
      <c r="E9038">
        <v>2</v>
      </c>
      <c r="F9038">
        <v>5.88</v>
      </c>
      <c r="G9038">
        <v>82</v>
      </c>
    </row>
    <row r="9039" spans="1:7" x14ac:dyDescent="0.25">
      <c r="A9039">
        <v>32092</v>
      </c>
      <c r="B9039" t="s">
        <v>11959</v>
      </c>
      <c r="C9039" t="s">
        <v>311</v>
      </c>
      <c r="D9039" t="s">
        <v>312</v>
      </c>
      <c r="E9039">
        <v>1</v>
      </c>
      <c r="F9039">
        <v>3.56</v>
      </c>
      <c r="G9039">
        <v>63</v>
      </c>
    </row>
    <row r="9040" spans="1:7" x14ac:dyDescent="0.25">
      <c r="A9040">
        <v>10889</v>
      </c>
      <c r="B9040" t="s">
        <v>11960</v>
      </c>
      <c r="C9040" t="s">
        <v>1181</v>
      </c>
      <c r="D9040" t="s">
        <v>12</v>
      </c>
      <c r="E9040">
        <v>31</v>
      </c>
      <c r="F9040">
        <v>6.8</v>
      </c>
      <c r="G9040">
        <v>127</v>
      </c>
    </row>
    <row r="9041" spans="1:7" x14ac:dyDescent="0.25">
      <c r="A9041">
        <v>18533</v>
      </c>
      <c r="B9041" t="s">
        <v>11961</v>
      </c>
      <c r="C9041" t="s">
        <v>1625</v>
      </c>
      <c r="D9041" t="s">
        <v>9</v>
      </c>
      <c r="E9041">
        <v>1</v>
      </c>
      <c r="F9041">
        <v>6.77</v>
      </c>
      <c r="G9041">
        <v>190</v>
      </c>
    </row>
    <row r="9042" spans="1:7" x14ac:dyDescent="0.25">
      <c r="A9042">
        <v>17473</v>
      </c>
      <c r="B9042" t="s">
        <v>11962</v>
      </c>
      <c r="C9042" t="s">
        <v>4011</v>
      </c>
      <c r="D9042" t="s">
        <v>24</v>
      </c>
      <c r="E9042">
        <v>1</v>
      </c>
      <c r="F9042">
        <v>5.45</v>
      </c>
      <c r="G9042">
        <v>70</v>
      </c>
    </row>
    <row r="9043" spans="1:7" x14ac:dyDescent="0.25">
      <c r="A9043">
        <v>19627</v>
      </c>
      <c r="B9043" t="s">
        <v>11963</v>
      </c>
      <c r="C9043" t="s">
        <v>2039</v>
      </c>
      <c r="D9043" t="s">
        <v>24</v>
      </c>
      <c r="E9043">
        <v>1</v>
      </c>
      <c r="F9043">
        <v>5.73</v>
      </c>
      <c r="G9043">
        <v>162</v>
      </c>
    </row>
    <row r="9044" spans="1:7" x14ac:dyDescent="0.25">
      <c r="A9044">
        <v>9525</v>
      </c>
      <c r="B9044" t="s">
        <v>11964</v>
      </c>
      <c r="C9044" t="s">
        <v>136</v>
      </c>
      <c r="D9044" t="s">
        <v>94</v>
      </c>
      <c r="E9044">
        <v>1</v>
      </c>
      <c r="F9044">
        <v>6.97</v>
      </c>
      <c r="G9044">
        <v>235</v>
      </c>
    </row>
    <row r="9045" spans="1:7" x14ac:dyDescent="0.25">
      <c r="A9045">
        <v>11767</v>
      </c>
      <c r="B9045" t="s">
        <v>11965</v>
      </c>
      <c r="C9045" t="s">
        <v>170</v>
      </c>
      <c r="D9045" t="s">
        <v>24</v>
      </c>
      <c r="E9045">
        <v>1</v>
      </c>
      <c r="F9045">
        <v>5.36</v>
      </c>
      <c r="G9045">
        <v>508</v>
      </c>
    </row>
    <row r="9046" spans="1:7" x14ac:dyDescent="0.25">
      <c r="A9046">
        <v>29409</v>
      </c>
      <c r="B9046" t="s">
        <v>11966</v>
      </c>
      <c r="C9046" t="s">
        <v>2874</v>
      </c>
      <c r="D9046" t="s">
        <v>9</v>
      </c>
      <c r="E9046">
        <v>1</v>
      </c>
      <c r="F9046">
        <v>3.5</v>
      </c>
      <c r="G9046">
        <v>103</v>
      </c>
    </row>
    <row r="9047" spans="1:7" x14ac:dyDescent="0.25">
      <c r="A9047">
        <v>21021</v>
      </c>
      <c r="B9047" t="s">
        <v>11967</v>
      </c>
      <c r="C9047" t="s">
        <v>3858</v>
      </c>
      <c r="D9047" t="s">
        <v>9</v>
      </c>
      <c r="E9047">
        <v>1</v>
      </c>
      <c r="F9047">
        <v>5.67</v>
      </c>
      <c r="G9047">
        <v>134</v>
      </c>
    </row>
    <row r="9048" spans="1:7" x14ac:dyDescent="0.25">
      <c r="A9048">
        <v>6072</v>
      </c>
      <c r="B9048" t="s">
        <v>11968</v>
      </c>
      <c r="C9048" t="s">
        <v>2856</v>
      </c>
      <c r="D9048" t="s">
        <v>9</v>
      </c>
      <c r="E9048">
        <v>1</v>
      </c>
      <c r="F9048">
        <v>5.7</v>
      </c>
      <c r="G9048">
        <v>286</v>
      </c>
    </row>
    <row r="9049" spans="1:7" x14ac:dyDescent="0.25">
      <c r="A9049">
        <v>27845</v>
      </c>
      <c r="B9049" t="s">
        <v>11969</v>
      </c>
      <c r="C9049" t="s">
        <v>2874</v>
      </c>
      <c r="D9049" t="s">
        <v>24</v>
      </c>
      <c r="E9049">
        <v>2</v>
      </c>
      <c r="F9049">
        <v>6.25</v>
      </c>
      <c r="G9049">
        <v>49</v>
      </c>
    </row>
    <row r="9050" spans="1:7" x14ac:dyDescent="0.25">
      <c r="A9050">
        <v>31016</v>
      </c>
      <c r="B9050" t="s">
        <v>11970</v>
      </c>
      <c r="C9050" t="s">
        <v>11073</v>
      </c>
      <c r="D9050" t="s">
        <v>24</v>
      </c>
      <c r="E9050">
        <v>1</v>
      </c>
      <c r="F9050">
        <v>6.33</v>
      </c>
      <c r="G9050">
        <v>39</v>
      </c>
    </row>
    <row r="9051" spans="1:7" x14ac:dyDescent="0.25">
      <c r="A9051">
        <v>25057</v>
      </c>
      <c r="B9051" t="s">
        <v>11971</v>
      </c>
      <c r="C9051" t="s">
        <v>11972</v>
      </c>
      <c r="D9051" t="s">
        <v>94</v>
      </c>
      <c r="E9051">
        <v>1</v>
      </c>
      <c r="F9051">
        <v>5.67</v>
      </c>
      <c r="G9051">
        <v>50</v>
      </c>
    </row>
    <row r="9052" spans="1:7" x14ac:dyDescent="0.25">
      <c r="A9052">
        <v>9606</v>
      </c>
      <c r="B9052" t="s">
        <v>11973</v>
      </c>
      <c r="C9052" t="s">
        <v>2874</v>
      </c>
      <c r="D9052" t="s">
        <v>9</v>
      </c>
      <c r="E9052">
        <v>1</v>
      </c>
      <c r="F9052">
        <v>6.13</v>
      </c>
      <c r="G9052">
        <v>68</v>
      </c>
    </row>
    <row r="9053" spans="1:7" x14ac:dyDescent="0.25">
      <c r="A9053">
        <v>33867</v>
      </c>
      <c r="B9053" t="s">
        <v>11974</v>
      </c>
      <c r="C9053" t="s">
        <v>1181</v>
      </c>
      <c r="D9053" t="s">
        <v>444</v>
      </c>
      <c r="E9053">
        <v>0</v>
      </c>
      <c r="F9053">
        <v>6.4</v>
      </c>
      <c r="G9053">
        <v>47</v>
      </c>
    </row>
    <row r="9054" spans="1:7" x14ac:dyDescent="0.25">
      <c r="A9054">
        <v>33870</v>
      </c>
      <c r="B9054" t="s">
        <v>11975</v>
      </c>
      <c r="C9054" t="s">
        <v>1181</v>
      </c>
      <c r="D9054" t="s">
        <v>444</v>
      </c>
      <c r="E9054">
        <v>1</v>
      </c>
      <c r="F9054">
        <v>4.17</v>
      </c>
      <c r="G9054">
        <v>39</v>
      </c>
    </row>
    <row r="9055" spans="1:7" x14ac:dyDescent="0.25">
      <c r="A9055">
        <v>33869</v>
      </c>
      <c r="B9055" t="s">
        <v>11976</v>
      </c>
      <c r="C9055" t="s">
        <v>1181</v>
      </c>
      <c r="D9055" t="s">
        <v>444</v>
      </c>
      <c r="E9055">
        <v>1</v>
      </c>
      <c r="F9055">
        <v>3.92</v>
      </c>
      <c r="G9055">
        <v>38</v>
      </c>
    </row>
    <row r="9056" spans="1:7" x14ac:dyDescent="0.25">
      <c r="A9056">
        <v>33868</v>
      </c>
      <c r="B9056" t="s">
        <v>11977</v>
      </c>
      <c r="C9056" t="s">
        <v>1181</v>
      </c>
      <c r="D9056" t="s">
        <v>444</v>
      </c>
      <c r="E9056">
        <v>1</v>
      </c>
      <c r="F9056">
        <v>4.17</v>
      </c>
      <c r="G9056">
        <v>36</v>
      </c>
    </row>
    <row r="9057" spans="1:7" x14ac:dyDescent="0.25">
      <c r="A9057">
        <v>32473</v>
      </c>
      <c r="B9057" t="s">
        <v>11978</v>
      </c>
      <c r="C9057" t="s">
        <v>9497</v>
      </c>
      <c r="D9057" t="s">
        <v>312</v>
      </c>
      <c r="E9057">
        <v>1</v>
      </c>
      <c r="F9057">
        <v>4.75</v>
      </c>
      <c r="G9057">
        <v>38</v>
      </c>
    </row>
    <row r="9058" spans="1:7" x14ac:dyDescent="0.25">
      <c r="A9058">
        <v>29748</v>
      </c>
      <c r="B9058" t="s">
        <v>11979</v>
      </c>
      <c r="C9058" t="s">
        <v>3179</v>
      </c>
      <c r="D9058" t="s">
        <v>12</v>
      </c>
      <c r="E9058">
        <v>12</v>
      </c>
      <c r="F9058">
        <v>6.33</v>
      </c>
      <c r="G9058">
        <v>46</v>
      </c>
    </row>
    <row r="9059" spans="1:7" x14ac:dyDescent="0.25">
      <c r="A9059">
        <v>33695</v>
      </c>
      <c r="B9059" t="s">
        <v>11980</v>
      </c>
      <c r="C9059" t="s">
        <v>1181</v>
      </c>
      <c r="D9059" t="s">
        <v>94</v>
      </c>
      <c r="E9059">
        <v>2</v>
      </c>
      <c r="F9059">
        <v>3.41</v>
      </c>
      <c r="G9059">
        <v>61</v>
      </c>
    </row>
    <row r="9060" spans="1:7" x14ac:dyDescent="0.25">
      <c r="A9060">
        <v>30921</v>
      </c>
      <c r="B9060" t="s">
        <v>11981</v>
      </c>
      <c r="C9060" t="s">
        <v>8498</v>
      </c>
      <c r="D9060" t="s">
        <v>9</v>
      </c>
      <c r="E9060">
        <v>1</v>
      </c>
      <c r="F9060">
        <v>6.28</v>
      </c>
      <c r="G9060">
        <v>855</v>
      </c>
    </row>
    <row r="9061" spans="1:7" x14ac:dyDescent="0.25">
      <c r="A9061">
        <v>10757</v>
      </c>
      <c r="B9061" t="s">
        <v>11982</v>
      </c>
      <c r="C9061" t="s">
        <v>439</v>
      </c>
      <c r="D9061" t="s">
        <v>9</v>
      </c>
      <c r="E9061">
        <v>1</v>
      </c>
      <c r="F9061">
        <v>5.33</v>
      </c>
      <c r="G9061">
        <v>148</v>
      </c>
    </row>
    <row r="9062" spans="1:7" x14ac:dyDescent="0.25">
      <c r="A9062">
        <v>33134</v>
      </c>
      <c r="B9062" t="s">
        <v>11983</v>
      </c>
      <c r="C9062" t="s">
        <v>716</v>
      </c>
      <c r="D9062" t="s">
        <v>9</v>
      </c>
      <c r="E9062">
        <v>1</v>
      </c>
      <c r="F9062">
        <v>7</v>
      </c>
      <c r="G9062">
        <v>35</v>
      </c>
    </row>
    <row r="9063" spans="1:7" x14ac:dyDescent="0.25">
      <c r="A9063">
        <v>33135</v>
      </c>
      <c r="B9063" t="s">
        <v>11984</v>
      </c>
      <c r="C9063" t="s">
        <v>716</v>
      </c>
      <c r="D9063" t="s">
        <v>9</v>
      </c>
      <c r="E9063">
        <v>1</v>
      </c>
      <c r="F9063">
        <v>6.5</v>
      </c>
      <c r="G9063">
        <v>45</v>
      </c>
    </row>
    <row r="9064" spans="1:7" x14ac:dyDescent="0.25">
      <c r="A9064">
        <v>33136</v>
      </c>
      <c r="B9064" t="s">
        <v>11985</v>
      </c>
      <c r="C9064" t="s">
        <v>716</v>
      </c>
      <c r="D9064" t="s">
        <v>9</v>
      </c>
      <c r="E9064">
        <v>1</v>
      </c>
      <c r="F9064">
        <v>5.67</v>
      </c>
      <c r="G9064">
        <v>33</v>
      </c>
    </row>
    <row r="9065" spans="1:7" x14ac:dyDescent="0.25">
      <c r="A9065">
        <v>30457</v>
      </c>
      <c r="B9065" t="s">
        <v>11986</v>
      </c>
      <c r="C9065" t="s">
        <v>1181</v>
      </c>
      <c r="D9065" t="s">
        <v>9</v>
      </c>
      <c r="E9065">
        <v>1</v>
      </c>
      <c r="F9065">
        <v>6.19</v>
      </c>
      <c r="G9065">
        <v>101</v>
      </c>
    </row>
    <row r="9066" spans="1:7" x14ac:dyDescent="0.25">
      <c r="A9066">
        <v>33133</v>
      </c>
      <c r="B9066" t="s">
        <v>11987</v>
      </c>
      <c r="C9066" t="s">
        <v>716</v>
      </c>
      <c r="D9066" t="s">
        <v>9</v>
      </c>
      <c r="E9066">
        <v>1</v>
      </c>
      <c r="F9066">
        <v>5.5</v>
      </c>
      <c r="G9066">
        <v>56</v>
      </c>
    </row>
    <row r="9067" spans="1:7" x14ac:dyDescent="0.25">
      <c r="A9067">
        <v>29746</v>
      </c>
      <c r="B9067" t="s">
        <v>11988</v>
      </c>
      <c r="C9067" t="s">
        <v>1181</v>
      </c>
      <c r="D9067" t="s">
        <v>12</v>
      </c>
      <c r="E9067">
        <v>25</v>
      </c>
      <c r="F9067">
        <v>5.67</v>
      </c>
      <c r="G9067">
        <v>42</v>
      </c>
    </row>
    <row r="9068" spans="1:7" x14ac:dyDescent="0.25">
      <c r="A9068">
        <v>31599</v>
      </c>
      <c r="B9068" t="s">
        <v>11989</v>
      </c>
      <c r="C9068" t="s">
        <v>1181</v>
      </c>
      <c r="D9068" t="s">
        <v>444</v>
      </c>
      <c r="E9068">
        <v>0</v>
      </c>
      <c r="F9068">
        <v>4.17</v>
      </c>
      <c r="G9068">
        <v>51</v>
      </c>
    </row>
    <row r="9069" spans="1:7" x14ac:dyDescent="0.25">
      <c r="A9069">
        <v>10965</v>
      </c>
      <c r="B9069" t="s">
        <v>11990</v>
      </c>
      <c r="C9069" t="s">
        <v>11991</v>
      </c>
      <c r="D9069" t="s">
        <v>12</v>
      </c>
      <c r="E9069">
        <v>34</v>
      </c>
      <c r="F9069">
        <v>6.73</v>
      </c>
      <c r="G9069">
        <v>98</v>
      </c>
    </row>
    <row r="9070" spans="1:7" x14ac:dyDescent="0.25">
      <c r="A9070">
        <v>29870</v>
      </c>
      <c r="B9070" t="s">
        <v>11992</v>
      </c>
      <c r="C9070" t="s">
        <v>3317</v>
      </c>
      <c r="D9070" t="s">
        <v>9</v>
      </c>
      <c r="E9070">
        <v>1</v>
      </c>
      <c r="F9070">
        <v>4.49</v>
      </c>
      <c r="G9070">
        <v>119</v>
      </c>
    </row>
    <row r="9071" spans="1:7" x14ac:dyDescent="0.25">
      <c r="A9071">
        <v>18475</v>
      </c>
      <c r="B9071" t="s">
        <v>11993</v>
      </c>
      <c r="C9071" t="s">
        <v>2668</v>
      </c>
      <c r="D9071" t="s">
        <v>24</v>
      </c>
      <c r="E9071">
        <v>1</v>
      </c>
      <c r="F9071">
        <v>5.67</v>
      </c>
      <c r="G9071">
        <v>79</v>
      </c>
    </row>
    <row r="9072" spans="1:7" x14ac:dyDescent="0.25">
      <c r="A9072">
        <v>29677</v>
      </c>
      <c r="B9072" t="s">
        <v>11994</v>
      </c>
      <c r="C9072" t="s">
        <v>136</v>
      </c>
      <c r="D9072" t="s">
        <v>9</v>
      </c>
      <c r="E9072">
        <v>1</v>
      </c>
      <c r="F9072">
        <v>4.22</v>
      </c>
      <c r="G9072">
        <v>109</v>
      </c>
    </row>
    <row r="9073" spans="1:7" x14ac:dyDescent="0.25">
      <c r="A9073">
        <v>7856</v>
      </c>
      <c r="B9073" t="s">
        <v>11995</v>
      </c>
      <c r="C9073" t="s">
        <v>2073</v>
      </c>
      <c r="D9073" t="s">
        <v>9</v>
      </c>
      <c r="E9073">
        <v>1</v>
      </c>
      <c r="F9073">
        <v>6.76</v>
      </c>
      <c r="G9073">
        <v>174</v>
      </c>
    </row>
    <row r="9074" spans="1:7" x14ac:dyDescent="0.25">
      <c r="A9074">
        <v>29529</v>
      </c>
      <c r="B9074" t="s">
        <v>11996</v>
      </c>
      <c r="C9074" t="s">
        <v>11997</v>
      </c>
      <c r="D9074" t="s">
        <v>12</v>
      </c>
      <c r="E9074">
        <v>26</v>
      </c>
      <c r="F9074">
        <v>7.17</v>
      </c>
      <c r="G9074">
        <v>85</v>
      </c>
    </row>
    <row r="9075" spans="1:7" x14ac:dyDescent="0.25">
      <c r="A9075">
        <v>10236</v>
      </c>
      <c r="B9075" t="s">
        <v>11998</v>
      </c>
      <c r="C9075" t="s">
        <v>11997</v>
      </c>
      <c r="D9075" t="s">
        <v>12</v>
      </c>
      <c r="E9075">
        <v>52</v>
      </c>
      <c r="F9075">
        <v>5.94</v>
      </c>
      <c r="G9075">
        <v>129</v>
      </c>
    </row>
    <row r="9076" spans="1:7" x14ac:dyDescent="0.25">
      <c r="A9076">
        <v>29527</v>
      </c>
      <c r="B9076" t="s">
        <v>11999</v>
      </c>
      <c r="C9076" t="s">
        <v>12000</v>
      </c>
      <c r="D9076" t="s">
        <v>12</v>
      </c>
      <c r="E9076">
        <v>65</v>
      </c>
      <c r="F9076">
        <v>7.5</v>
      </c>
      <c r="G9076">
        <v>87</v>
      </c>
    </row>
    <row r="9077" spans="1:7" x14ac:dyDescent="0.25">
      <c r="A9077">
        <v>33219</v>
      </c>
      <c r="B9077" t="s">
        <v>12001</v>
      </c>
      <c r="C9077" t="s">
        <v>12002</v>
      </c>
      <c r="D9077" t="s">
        <v>9</v>
      </c>
      <c r="E9077">
        <v>1</v>
      </c>
      <c r="F9077">
        <v>7.29</v>
      </c>
      <c r="G9077">
        <v>7178</v>
      </c>
    </row>
    <row r="9078" spans="1:7" x14ac:dyDescent="0.25">
      <c r="A9078">
        <v>19497</v>
      </c>
      <c r="B9078" t="s">
        <v>12003</v>
      </c>
      <c r="C9078" t="s">
        <v>3666</v>
      </c>
      <c r="D9078" t="s">
        <v>24</v>
      </c>
      <c r="E9078">
        <v>1</v>
      </c>
      <c r="F9078">
        <v>5.19</v>
      </c>
      <c r="G9078">
        <v>84</v>
      </c>
    </row>
    <row r="9079" spans="1:7" x14ac:dyDescent="0.25">
      <c r="A9079">
        <v>23569</v>
      </c>
      <c r="B9079" t="s">
        <v>12004</v>
      </c>
      <c r="C9079" t="s">
        <v>2815</v>
      </c>
      <c r="D9079" t="s">
        <v>9</v>
      </c>
      <c r="E9079">
        <v>1</v>
      </c>
      <c r="F9079">
        <v>7.25</v>
      </c>
      <c r="G9079">
        <v>86</v>
      </c>
    </row>
    <row r="9080" spans="1:7" x14ac:dyDescent="0.25">
      <c r="A9080">
        <v>33607</v>
      </c>
      <c r="B9080" t="s">
        <v>12005</v>
      </c>
      <c r="C9080" t="s">
        <v>4705</v>
      </c>
      <c r="D9080" t="s">
        <v>9</v>
      </c>
      <c r="E9080">
        <v>1</v>
      </c>
      <c r="F9080">
        <v>9.33</v>
      </c>
      <c r="G9080">
        <v>44</v>
      </c>
    </row>
    <row r="9081" spans="1:7" x14ac:dyDescent="0.25">
      <c r="A9081">
        <v>29381</v>
      </c>
      <c r="B9081" t="s">
        <v>12006</v>
      </c>
      <c r="C9081" t="s">
        <v>7764</v>
      </c>
      <c r="D9081" t="s">
        <v>9</v>
      </c>
      <c r="E9081">
        <v>1</v>
      </c>
      <c r="F9081">
        <v>6.83</v>
      </c>
      <c r="G9081">
        <v>52</v>
      </c>
    </row>
    <row r="9082" spans="1:7" x14ac:dyDescent="0.25">
      <c r="A9082">
        <v>29383</v>
      </c>
      <c r="B9082" t="s">
        <v>12007</v>
      </c>
      <c r="C9082" t="s">
        <v>7764</v>
      </c>
      <c r="D9082" t="s">
        <v>9</v>
      </c>
      <c r="E9082">
        <v>1</v>
      </c>
      <c r="F9082">
        <v>5.5</v>
      </c>
      <c r="G9082">
        <v>54</v>
      </c>
    </row>
    <row r="9083" spans="1:7" x14ac:dyDescent="0.25">
      <c r="A9083">
        <v>22975</v>
      </c>
      <c r="B9083" t="s">
        <v>12008</v>
      </c>
      <c r="C9083" t="s">
        <v>12009</v>
      </c>
      <c r="D9083" t="s">
        <v>9</v>
      </c>
      <c r="E9083">
        <v>1</v>
      </c>
      <c r="F9083">
        <v>5.88</v>
      </c>
      <c r="G9083">
        <v>93</v>
      </c>
    </row>
    <row r="9084" spans="1:7" x14ac:dyDescent="0.25">
      <c r="A9084">
        <v>22977</v>
      </c>
      <c r="B9084" t="s">
        <v>12010</v>
      </c>
      <c r="C9084" t="s">
        <v>12009</v>
      </c>
      <c r="D9084" t="s">
        <v>9</v>
      </c>
      <c r="E9084">
        <v>1</v>
      </c>
      <c r="F9084">
        <v>6.22</v>
      </c>
      <c r="G9084">
        <v>83</v>
      </c>
    </row>
    <row r="9085" spans="1:7" x14ac:dyDescent="0.25">
      <c r="A9085">
        <v>30777</v>
      </c>
      <c r="B9085" t="s">
        <v>12011</v>
      </c>
      <c r="C9085" t="s">
        <v>2171</v>
      </c>
      <c r="D9085" t="s">
        <v>12</v>
      </c>
      <c r="E9085">
        <v>13</v>
      </c>
      <c r="F9085">
        <v>4.9000000000000004</v>
      </c>
      <c r="G9085">
        <v>262</v>
      </c>
    </row>
    <row r="9086" spans="1:7" x14ac:dyDescent="0.25">
      <c r="A9086">
        <v>32197</v>
      </c>
      <c r="B9086" t="s">
        <v>12012</v>
      </c>
      <c r="C9086" t="s">
        <v>1181</v>
      </c>
      <c r="D9086" t="s">
        <v>94</v>
      </c>
      <c r="E9086">
        <v>13</v>
      </c>
      <c r="F9086">
        <v>4.5999999999999996</v>
      </c>
      <c r="G9086">
        <v>48</v>
      </c>
    </row>
    <row r="9087" spans="1:7" x14ac:dyDescent="0.25">
      <c r="A9087">
        <v>19087</v>
      </c>
      <c r="B9087" t="s">
        <v>12013</v>
      </c>
      <c r="C9087" t="s">
        <v>2179</v>
      </c>
      <c r="D9087" t="s">
        <v>12</v>
      </c>
      <c r="E9087">
        <v>195</v>
      </c>
      <c r="F9087">
        <v>5.65</v>
      </c>
      <c r="G9087">
        <v>101</v>
      </c>
    </row>
    <row r="9088" spans="1:7" x14ac:dyDescent="0.25">
      <c r="A9088">
        <v>15067</v>
      </c>
      <c r="B9088" t="s">
        <v>12014</v>
      </c>
      <c r="C9088" t="s">
        <v>2870</v>
      </c>
      <c r="D9088" t="s">
        <v>9</v>
      </c>
      <c r="E9088">
        <v>1</v>
      </c>
      <c r="F9088">
        <v>5.81</v>
      </c>
      <c r="G9088">
        <v>167</v>
      </c>
    </row>
    <row r="9089" spans="1:7" x14ac:dyDescent="0.25">
      <c r="A9089">
        <v>30313</v>
      </c>
      <c r="B9089" t="s">
        <v>12015</v>
      </c>
      <c r="C9089" t="s">
        <v>2870</v>
      </c>
      <c r="D9089" t="s">
        <v>9</v>
      </c>
      <c r="E9089">
        <v>1</v>
      </c>
      <c r="F9089">
        <v>5</v>
      </c>
      <c r="G9089">
        <v>102</v>
      </c>
    </row>
    <row r="9090" spans="1:7" x14ac:dyDescent="0.25">
      <c r="A9090">
        <v>19587</v>
      </c>
      <c r="B9090" t="s">
        <v>12016</v>
      </c>
      <c r="C9090" t="s">
        <v>2179</v>
      </c>
      <c r="D9090" t="s">
        <v>9</v>
      </c>
      <c r="E9090">
        <v>1</v>
      </c>
      <c r="F9090">
        <v>6.73</v>
      </c>
      <c r="G9090">
        <v>107</v>
      </c>
    </row>
    <row r="9091" spans="1:7" x14ac:dyDescent="0.25">
      <c r="A9091">
        <v>5581</v>
      </c>
      <c r="B9091" t="s">
        <v>12017</v>
      </c>
      <c r="C9091" t="s">
        <v>1124</v>
      </c>
      <c r="D9091" t="s">
        <v>94</v>
      </c>
      <c r="E9091">
        <v>1</v>
      </c>
      <c r="F9091">
        <v>6.03</v>
      </c>
      <c r="G9091">
        <v>141</v>
      </c>
    </row>
    <row r="9092" spans="1:7" x14ac:dyDescent="0.25">
      <c r="A9092">
        <v>8899</v>
      </c>
      <c r="B9092" t="s">
        <v>12018</v>
      </c>
      <c r="C9092" t="s">
        <v>11325</v>
      </c>
      <c r="D9092" t="s">
        <v>12</v>
      </c>
      <c r="E9092">
        <v>65</v>
      </c>
      <c r="F9092">
        <v>6.49</v>
      </c>
      <c r="G9092">
        <v>213</v>
      </c>
    </row>
    <row r="9093" spans="1:7" x14ac:dyDescent="0.25">
      <c r="A9093">
        <v>21551</v>
      </c>
      <c r="B9093" t="s">
        <v>12019</v>
      </c>
      <c r="C9093" t="s">
        <v>2469</v>
      </c>
      <c r="D9093" t="s">
        <v>9</v>
      </c>
      <c r="E9093">
        <v>1</v>
      </c>
      <c r="F9093">
        <v>8</v>
      </c>
      <c r="G9093">
        <v>64</v>
      </c>
    </row>
    <row r="9094" spans="1:7" x14ac:dyDescent="0.25">
      <c r="A9094">
        <v>28111</v>
      </c>
      <c r="B9094" t="s">
        <v>12020</v>
      </c>
      <c r="C9094" t="s">
        <v>439</v>
      </c>
      <c r="D9094" t="s">
        <v>24</v>
      </c>
      <c r="E9094">
        <v>1</v>
      </c>
      <c r="F9094">
        <v>5.54</v>
      </c>
      <c r="G9094">
        <v>62</v>
      </c>
    </row>
    <row r="9095" spans="1:7" x14ac:dyDescent="0.25">
      <c r="A9095">
        <v>19053</v>
      </c>
      <c r="B9095" t="s">
        <v>12021</v>
      </c>
      <c r="C9095" t="s">
        <v>312</v>
      </c>
      <c r="D9095" t="s">
        <v>9</v>
      </c>
      <c r="E9095">
        <v>1</v>
      </c>
      <c r="F9095">
        <v>4.75</v>
      </c>
      <c r="G9095">
        <v>88</v>
      </c>
    </row>
    <row r="9096" spans="1:7" x14ac:dyDescent="0.25">
      <c r="A9096">
        <v>17403</v>
      </c>
      <c r="B9096" t="s">
        <v>12022</v>
      </c>
      <c r="C9096" t="s">
        <v>1703</v>
      </c>
      <c r="D9096" t="s">
        <v>94</v>
      </c>
      <c r="E9096">
        <v>1</v>
      </c>
      <c r="F9096">
        <v>6.73</v>
      </c>
      <c r="G9096">
        <v>301</v>
      </c>
    </row>
    <row r="9097" spans="1:7" x14ac:dyDescent="0.25">
      <c r="A9097">
        <v>19987</v>
      </c>
      <c r="B9097" t="s">
        <v>12023</v>
      </c>
      <c r="C9097" t="s">
        <v>2179</v>
      </c>
      <c r="D9097" t="s">
        <v>12</v>
      </c>
      <c r="E9097">
        <v>105</v>
      </c>
      <c r="F9097">
        <v>6.75</v>
      </c>
      <c r="G9097">
        <v>71</v>
      </c>
    </row>
    <row r="9098" spans="1:7" x14ac:dyDescent="0.25">
      <c r="A9098">
        <v>19505</v>
      </c>
      <c r="B9098" t="s">
        <v>12024</v>
      </c>
      <c r="C9098" t="s">
        <v>1864</v>
      </c>
      <c r="D9098" t="s">
        <v>12</v>
      </c>
      <c r="E9098">
        <v>31</v>
      </c>
      <c r="F9098">
        <v>7</v>
      </c>
      <c r="G9098">
        <v>98</v>
      </c>
    </row>
    <row r="9099" spans="1:7" x14ac:dyDescent="0.25">
      <c r="A9099">
        <v>29481</v>
      </c>
      <c r="B9099" t="s">
        <v>12025</v>
      </c>
      <c r="C9099" t="s">
        <v>3666</v>
      </c>
      <c r="D9099" t="s">
        <v>94</v>
      </c>
      <c r="E9099">
        <v>1</v>
      </c>
      <c r="F9099">
        <v>4.33</v>
      </c>
      <c r="G9099">
        <v>61</v>
      </c>
    </row>
    <row r="9100" spans="1:7" x14ac:dyDescent="0.25">
      <c r="A9100">
        <v>30704</v>
      </c>
      <c r="B9100" t="s">
        <v>12026</v>
      </c>
      <c r="C9100" t="s">
        <v>1181</v>
      </c>
      <c r="D9100" t="s">
        <v>94</v>
      </c>
      <c r="E9100">
        <v>14</v>
      </c>
      <c r="F9100">
        <v>5.13</v>
      </c>
      <c r="G9100">
        <v>106</v>
      </c>
    </row>
    <row r="9101" spans="1:7" x14ac:dyDescent="0.25">
      <c r="A9101">
        <v>23613</v>
      </c>
      <c r="B9101" t="s">
        <v>12027</v>
      </c>
      <c r="C9101" t="s">
        <v>1226</v>
      </c>
      <c r="D9101" t="s">
        <v>9</v>
      </c>
      <c r="E9101">
        <v>1</v>
      </c>
      <c r="F9101">
        <v>5.86</v>
      </c>
      <c r="G9101">
        <v>54</v>
      </c>
    </row>
    <row r="9102" spans="1:7" x14ac:dyDescent="0.25">
      <c r="A9102">
        <v>34006</v>
      </c>
      <c r="B9102" t="s">
        <v>12028</v>
      </c>
      <c r="C9102" t="s">
        <v>5118</v>
      </c>
      <c r="D9102" t="s">
        <v>444</v>
      </c>
      <c r="E9102">
        <v>0</v>
      </c>
      <c r="F9102">
        <v>7.5</v>
      </c>
      <c r="G9102">
        <v>401</v>
      </c>
    </row>
    <row r="9103" spans="1:7" x14ac:dyDescent="0.25">
      <c r="A9103">
        <v>31015</v>
      </c>
      <c r="B9103" t="s">
        <v>12029</v>
      </c>
      <c r="C9103" t="s">
        <v>11073</v>
      </c>
      <c r="D9103" t="s">
        <v>24</v>
      </c>
      <c r="E9103">
        <v>1</v>
      </c>
      <c r="F9103">
        <v>8.5</v>
      </c>
      <c r="G9103">
        <v>34</v>
      </c>
    </row>
    <row r="9104" spans="1:7" x14ac:dyDescent="0.25">
      <c r="A9104">
        <v>30245</v>
      </c>
      <c r="B9104" t="s">
        <v>12030</v>
      </c>
      <c r="C9104" t="s">
        <v>439</v>
      </c>
      <c r="D9104" t="s">
        <v>94</v>
      </c>
      <c r="E9104">
        <v>1</v>
      </c>
      <c r="F9104">
        <v>5</v>
      </c>
      <c r="G9104">
        <v>92</v>
      </c>
    </row>
    <row r="9105" spans="1:7" x14ac:dyDescent="0.25">
      <c r="A9105">
        <v>29985</v>
      </c>
      <c r="B9105" t="s">
        <v>12031</v>
      </c>
      <c r="C9105" t="s">
        <v>2073</v>
      </c>
      <c r="D9105" t="s">
        <v>9</v>
      </c>
      <c r="E9105">
        <v>1</v>
      </c>
      <c r="F9105">
        <v>6.75</v>
      </c>
      <c r="G9105">
        <v>61</v>
      </c>
    </row>
    <row r="9106" spans="1:7" x14ac:dyDescent="0.25">
      <c r="A9106">
        <v>13769</v>
      </c>
      <c r="B9106" t="s">
        <v>12032</v>
      </c>
      <c r="C9106" t="s">
        <v>724</v>
      </c>
      <c r="D9106" t="s">
        <v>12</v>
      </c>
      <c r="E9106">
        <v>23</v>
      </c>
      <c r="F9106">
        <v>6.89</v>
      </c>
      <c r="G9106">
        <v>202</v>
      </c>
    </row>
    <row r="9107" spans="1:7" x14ac:dyDescent="0.25">
      <c r="A9107">
        <v>34292</v>
      </c>
      <c r="B9107" t="s">
        <v>12033</v>
      </c>
      <c r="D9107" t="s">
        <v>12</v>
      </c>
      <c r="E9107">
        <v>0</v>
      </c>
      <c r="F9107">
        <v>4.33</v>
      </c>
      <c r="G9107">
        <v>76</v>
      </c>
    </row>
    <row r="9108" spans="1:7" x14ac:dyDescent="0.25">
      <c r="A9108">
        <v>19993</v>
      </c>
      <c r="B9108" t="s">
        <v>12034</v>
      </c>
      <c r="C9108" t="s">
        <v>2179</v>
      </c>
      <c r="D9108" t="s">
        <v>12</v>
      </c>
      <c r="E9108">
        <v>54</v>
      </c>
      <c r="F9108">
        <v>6.2</v>
      </c>
      <c r="G9108">
        <v>64</v>
      </c>
    </row>
    <row r="9109" spans="1:7" x14ac:dyDescent="0.25">
      <c r="A9109">
        <v>13817</v>
      </c>
      <c r="B9109" t="s">
        <v>12035</v>
      </c>
      <c r="C9109" t="s">
        <v>188</v>
      </c>
      <c r="D9109" t="s">
        <v>9</v>
      </c>
      <c r="E9109">
        <v>14</v>
      </c>
      <c r="F9109">
        <v>6</v>
      </c>
      <c r="G9109">
        <v>137</v>
      </c>
    </row>
    <row r="9110" spans="1:7" x14ac:dyDescent="0.25">
      <c r="A9110">
        <v>30154</v>
      </c>
      <c r="B9110" t="s">
        <v>12036</v>
      </c>
      <c r="C9110" t="s">
        <v>188</v>
      </c>
      <c r="D9110" t="s">
        <v>444</v>
      </c>
      <c r="E9110">
        <v>0</v>
      </c>
      <c r="F9110">
        <v>6</v>
      </c>
      <c r="G9110">
        <v>49</v>
      </c>
    </row>
    <row r="9111" spans="1:7" x14ac:dyDescent="0.25">
      <c r="A9111">
        <v>13819</v>
      </c>
      <c r="B9111" t="s">
        <v>12037</v>
      </c>
      <c r="C9111" t="s">
        <v>188</v>
      </c>
      <c r="D9111" t="s">
        <v>9</v>
      </c>
      <c r="E9111">
        <v>12</v>
      </c>
      <c r="F9111">
        <v>5.41</v>
      </c>
      <c r="G9111">
        <v>100</v>
      </c>
    </row>
    <row r="9112" spans="1:7" x14ac:dyDescent="0.25">
      <c r="A9112">
        <v>30149</v>
      </c>
      <c r="B9112" t="s">
        <v>12038</v>
      </c>
      <c r="C9112" t="s">
        <v>188</v>
      </c>
      <c r="D9112" t="s">
        <v>94</v>
      </c>
      <c r="E9112">
        <v>4</v>
      </c>
      <c r="F9112">
        <v>3.67</v>
      </c>
      <c r="G9112">
        <v>63</v>
      </c>
    </row>
    <row r="9113" spans="1:7" x14ac:dyDescent="0.25">
      <c r="A9113">
        <v>30150</v>
      </c>
      <c r="B9113" t="s">
        <v>12039</v>
      </c>
      <c r="C9113" t="s">
        <v>188</v>
      </c>
      <c r="D9113" t="s">
        <v>9</v>
      </c>
      <c r="E9113">
        <v>12</v>
      </c>
      <c r="F9113">
        <v>4.67</v>
      </c>
      <c r="G9113">
        <v>104</v>
      </c>
    </row>
    <row r="9114" spans="1:7" x14ac:dyDescent="0.25">
      <c r="A9114">
        <v>13831</v>
      </c>
      <c r="B9114" t="s">
        <v>12040</v>
      </c>
      <c r="C9114" t="s">
        <v>188</v>
      </c>
      <c r="D9114" t="s">
        <v>444</v>
      </c>
      <c r="E9114">
        <v>3</v>
      </c>
      <c r="F9114">
        <v>5.76</v>
      </c>
      <c r="G9114">
        <v>94</v>
      </c>
    </row>
    <row r="9115" spans="1:7" x14ac:dyDescent="0.25">
      <c r="A9115">
        <v>13823</v>
      </c>
      <c r="B9115" t="s">
        <v>12041</v>
      </c>
      <c r="C9115" t="s">
        <v>188</v>
      </c>
      <c r="D9115" t="s">
        <v>444</v>
      </c>
      <c r="E9115">
        <v>1</v>
      </c>
      <c r="F9115">
        <v>4.92</v>
      </c>
      <c r="G9115">
        <v>102</v>
      </c>
    </row>
    <row r="9116" spans="1:7" x14ac:dyDescent="0.25">
      <c r="A9116">
        <v>30148</v>
      </c>
      <c r="B9116" t="s">
        <v>12042</v>
      </c>
      <c r="C9116" t="s">
        <v>188</v>
      </c>
      <c r="D9116" t="s">
        <v>94</v>
      </c>
      <c r="E9116">
        <v>2</v>
      </c>
      <c r="F9116">
        <v>4.5</v>
      </c>
      <c r="G9116">
        <v>60</v>
      </c>
    </row>
    <row r="9117" spans="1:7" x14ac:dyDescent="0.25">
      <c r="A9117">
        <v>13821</v>
      </c>
      <c r="B9117" t="s">
        <v>12043</v>
      </c>
      <c r="C9117" t="s">
        <v>2429</v>
      </c>
      <c r="D9117" t="s">
        <v>9</v>
      </c>
      <c r="E9117">
        <v>1</v>
      </c>
      <c r="F9117">
        <v>5.58</v>
      </c>
      <c r="G9117">
        <v>113</v>
      </c>
    </row>
    <row r="9118" spans="1:7" x14ac:dyDescent="0.25">
      <c r="A9118">
        <v>13825</v>
      </c>
      <c r="B9118" t="s">
        <v>12044</v>
      </c>
      <c r="C9118" t="s">
        <v>188</v>
      </c>
      <c r="D9118" t="s">
        <v>444</v>
      </c>
      <c r="E9118">
        <v>0</v>
      </c>
      <c r="F9118">
        <v>5.2</v>
      </c>
      <c r="G9118">
        <v>101</v>
      </c>
    </row>
    <row r="9119" spans="1:7" x14ac:dyDescent="0.25">
      <c r="A9119">
        <v>13827</v>
      </c>
      <c r="B9119" t="s">
        <v>12045</v>
      </c>
      <c r="C9119" t="s">
        <v>188</v>
      </c>
      <c r="D9119" t="s">
        <v>9</v>
      </c>
      <c r="E9119">
        <v>1</v>
      </c>
      <c r="F9119">
        <v>5.79</v>
      </c>
      <c r="G9119">
        <v>116</v>
      </c>
    </row>
    <row r="9120" spans="1:7" x14ac:dyDescent="0.25">
      <c r="A9120">
        <v>30151</v>
      </c>
      <c r="B9120" t="s">
        <v>12046</v>
      </c>
      <c r="C9120" t="s">
        <v>188</v>
      </c>
      <c r="D9120" t="s">
        <v>12</v>
      </c>
      <c r="E9120">
        <v>0</v>
      </c>
      <c r="F9120">
        <v>6.25</v>
      </c>
      <c r="G9120">
        <v>143</v>
      </c>
    </row>
    <row r="9121" spans="1:7" x14ac:dyDescent="0.25">
      <c r="A9121">
        <v>32568</v>
      </c>
      <c r="B9121" t="s">
        <v>12047</v>
      </c>
      <c r="C9121" t="s">
        <v>3592</v>
      </c>
      <c r="D9121" t="s">
        <v>12</v>
      </c>
      <c r="E9121">
        <v>0</v>
      </c>
      <c r="F9121">
        <v>5.29</v>
      </c>
      <c r="G9121">
        <v>316</v>
      </c>
    </row>
    <row r="9122" spans="1:7" x14ac:dyDescent="0.25">
      <c r="A9122">
        <v>33177</v>
      </c>
      <c r="B9122" t="s">
        <v>12048</v>
      </c>
      <c r="C9122" t="s">
        <v>2874</v>
      </c>
      <c r="D9122" t="s">
        <v>9</v>
      </c>
      <c r="E9122">
        <v>1</v>
      </c>
      <c r="F9122">
        <v>3.89</v>
      </c>
      <c r="G9122">
        <v>49</v>
      </c>
    </row>
    <row r="9123" spans="1:7" x14ac:dyDescent="0.25">
      <c r="A9123">
        <v>24977</v>
      </c>
      <c r="B9123" t="s">
        <v>12049</v>
      </c>
      <c r="C9123" t="s">
        <v>1181</v>
      </c>
      <c r="D9123" t="s">
        <v>444</v>
      </c>
      <c r="E9123">
        <v>0</v>
      </c>
      <c r="F9123">
        <v>5.1100000000000003</v>
      </c>
      <c r="G9123">
        <v>98</v>
      </c>
    </row>
    <row r="9124" spans="1:7" x14ac:dyDescent="0.25">
      <c r="A9124">
        <v>31604</v>
      </c>
      <c r="B9124" t="s">
        <v>12050</v>
      </c>
      <c r="C9124" t="s">
        <v>1181</v>
      </c>
      <c r="D9124" t="s">
        <v>444</v>
      </c>
      <c r="E9124">
        <v>6</v>
      </c>
      <c r="F9124">
        <v>4.38</v>
      </c>
      <c r="G9124">
        <v>53</v>
      </c>
    </row>
    <row r="9125" spans="1:7" x14ac:dyDescent="0.25">
      <c r="A9125">
        <v>30442</v>
      </c>
      <c r="B9125" t="s">
        <v>12051</v>
      </c>
      <c r="C9125" t="s">
        <v>1181</v>
      </c>
      <c r="D9125" t="s">
        <v>444</v>
      </c>
      <c r="E9125">
        <v>1</v>
      </c>
      <c r="F9125">
        <v>4.45</v>
      </c>
      <c r="G9125">
        <v>71</v>
      </c>
    </row>
    <row r="9126" spans="1:7" x14ac:dyDescent="0.25">
      <c r="A9126">
        <v>31605</v>
      </c>
      <c r="B9126" t="s">
        <v>12052</v>
      </c>
      <c r="C9126" t="s">
        <v>1181</v>
      </c>
      <c r="D9126" t="s">
        <v>444</v>
      </c>
      <c r="E9126">
        <v>1</v>
      </c>
      <c r="F9126">
        <v>5.1100000000000003</v>
      </c>
      <c r="G9126">
        <v>44</v>
      </c>
    </row>
    <row r="9127" spans="1:7" x14ac:dyDescent="0.25">
      <c r="A9127">
        <v>31603</v>
      </c>
      <c r="B9127" t="s">
        <v>12053</v>
      </c>
      <c r="C9127" t="s">
        <v>1181</v>
      </c>
      <c r="D9127" t="s">
        <v>444</v>
      </c>
      <c r="E9127">
        <v>1</v>
      </c>
      <c r="F9127">
        <v>4.25</v>
      </c>
      <c r="G9127">
        <v>57</v>
      </c>
    </row>
    <row r="9128" spans="1:7" x14ac:dyDescent="0.25">
      <c r="A9128">
        <v>30443</v>
      </c>
      <c r="B9128" t="s">
        <v>12054</v>
      </c>
      <c r="C9128" t="s">
        <v>1181</v>
      </c>
      <c r="D9128" t="s">
        <v>444</v>
      </c>
      <c r="E9128">
        <v>1</v>
      </c>
      <c r="F9128">
        <v>3.74</v>
      </c>
      <c r="G9128">
        <v>84</v>
      </c>
    </row>
    <row r="9129" spans="1:7" x14ac:dyDescent="0.25">
      <c r="A9129">
        <v>30444</v>
      </c>
      <c r="B9129" t="s">
        <v>12055</v>
      </c>
      <c r="C9129" t="s">
        <v>1181</v>
      </c>
      <c r="D9129" t="s">
        <v>444</v>
      </c>
      <c r="E9129">
        <v>1</v>
      </c>
      <c r="F9129">
        <v>4.1399999999999997</v>
      </c>
      <c r="G9129">
        <v>71</v>
      </c>
    </row>
    <row r="9130" spans="1:7" x14ac:dyDescent="0.25">
      <c r="A9130">
        <v>30743</v>
      </c>
      <c r="B9130" t="s">
        <v>12056</v>
      </c>
      <c r="C9130" t="s">
        <v>2815</v>
      </c>
      <c r="D9130" t="s">
        <v>24</v>
      </c>
      <c r="E9130">
        <v>1</v>
      </c>
      <c r="F9130">
        <v>6.36</v>
      </c>
      <c r="G9130">
        <v>209</v>
      </c>
    </row>
    <row r="9131" spans="1:7" x14ac:dyDescent="0.25">
      <c r="A9131">
        <v>24049</v>
      </c>
      <c r="B9131" t="s">
        <v>12057</v>
      </c>
      <c r="C9131" t="s">
        <v>5118</v>
      </c>
      <c r="D9131" t="s">
        <v>444</v>
      </c>
      <c r="E9131">
        <v>1</v>
      </c>
      <c r="F9131">
        <v>4.12</v>
      </c>
      <c r="G9131">
        <v>132</v>
      </c>
    </row>
    <row r="9132" spans="1:7" x14ac:dyDescent="0.25">
      <c r="A9132">
        <v>30167</v>
      </c>
      <c r="B9132" t="s">
        <v>12058</v>
      </c>
      <c r="C9132" t="s">
        <v>9497</v>
      </c>
      <c r="D9132" t="s">
        <v>312</v>
      </c>
      <c r="E9132">
        <v>1</v>
      </c>
      <c r="F9132">
        <v>3.36</v>
      </c>
      <c r="G9132">
        <v>90</v>
      </c>
    </row>
    <row r="9133" spans="1:7" x14ac:dyDescent="0.25">
      <c r="A9133">
        <v>21913</v>
      </c>
      <c r="B9133" t="s">
        <v>12059</v>
      </c>
      <c r="C9133" t="s">
        <v>4798</v>
      </c>
      <c r="D9133" t="s">
        <v>94</v>
      </c>
      <c r="E9133">
        <v>3</v>
      </c>
      <c r="F9133">
        <v>4.76</v>
      </c>
      <c r="G9133">
        <v>71</v>
      </c>
    </row>
    <row r="9134" spans="1:7" x14ac:dyDescent="0.25">
      <c r="A9134">
        <v>31418</v>
      </c>
      <c r="B9134" t="s">
        <v>12060</v>
      </c>
      <c r="C9134" t="s">
        <v>4854</v>
      </c>
      <c r="D9134" t="s">
        <v>9</v>
      </c>
      <c r="E9134">
        <v>1</v>
      </c>
      <c r="F9134">
        <v>7.69</v>
      </c>
      <c r="G9134">
        <v>9439</v>
      </c>
    </row>
    <row r="9135" spans="1:7" x14ac:dyDescent="0.25">
      <c r="A9135">
        <v>26333</v>
      </c>
      <c r="B9135" t="s">
        <v>12061</v>
      </c>
      <c r="C9135" t="s">
        <v>6520</v>
      </c>
      <c r="D9135" t="s">
        <v>24</v>
      </c>
      <c r="E9135">
        <v>1</v>
      </c>
      <c r="F9135">
        <v>5.25</v>
      </c>
      <c r="G9135">
        <v>53</v>
      </c>
    </row>
    <row r="9136" spans="1:7" x14ac:dyDescent="0.25">
      <c r="A9136">
        <v>18583</v>
      </c>
      <c r="B9136" t="s">
        <v>12062</v>
      </c>
      <c r="C9136" t="s">
        <v>9147</v>
      </c>
      <c r="D9136" t="s">
        <v>24</v>
      </c>
      <c r="E9136">
        <v>2</v>
      </c>
      <c r="F9136">
        <v>5.23</v>
      </c>
      <c r="G9136">
        <v>91</v>
      </c>
    </row>
    <row r="9137" spans="1:7" x14ac:dyDescent="0.25">
      <c r="A9137">
        <v>29551</v>
      </c>
      <c r="B9137" t="s">
        <v>12063</v>
      </c>
      <c r="C9137" t="s">
        <v>716</v>
      </c>
      <c r="D9137" t="s">
        <v>9</v>
      </c>
      <c r="E9137">
        <v>1</v>
      </c>
      <c r="F9137">
        <v>4.79</v>
      </c>
      <c r="G9137">
        <v>103</v>
      </c>
    </row>
    <row r="9138" spans="1:7" x14ac:dyDescent="0.25">
      <c r="A9138">
        <v>17217</v>
      </c>
      <c r="B9138" t="s">
        <v>12064</v>
      </c>
      <c r="C9138" t="s">
        <v>136</v>
      </c>
      <c r="D9138" t="s">
        <v>9</v>
      </c>
      <c r="E9138">
        <v>1</v>
      </c>
      <c r="F9138">
        <v>8</v>
      </c>
      <c r="G9138">
        <v>125</v>
      </c>
    </row>
    <row r="9139" spans="1:7" x14ac:dyDescent="0.25">
      <c r="A9139">
        <v>30435</v>
      </c>
      <c r="B9139" t="s">
        <v>12065</v>
      </c>
      <c r="D9139" t="s">
        <v>444</v>
      </c>
      <c r="E9139">
        <v>4</v>
      </c>
      <c r="F9139">
        <v>4.24</v>
      </c>
      <c r="G9139">
        <v>103</v>
      </c>
    </row>
    <row r="9140" spans="1:7" x14ac:dyDescent="0.25">
      <c r="A9140">
        <v>23727</v>
      </c>
      <c r="B9140" t="s">
        <v>12066</v>
      </c>
      <c r="C9140" t="s">
        <v>3666</v>
      </c>
      <c r="D9140" t="s">
        <v>9</v>
      </c>
      <c r="E9140">
        <v>1</v>
      </c>
      <c r="F9140">
        <v>5.5</v>
      </c>
      <c r="G9140">
        <v>53</v>
      </c>
    </row>
    <row r="9141" spans="1:7" x14ac:dyDescent="0.25">
      <c r="A9141">
        <v>23639</v>
      </c>
      <c r="B9141" t="s">
        <v>12067</v>
      </c>
      <c r="C9141" t="s">
        <v>9906</v>
      </c>
      <c r="D9141" t="s">
        <v>9</v>
      </c>
      <c r="E9141">
        <v>1</v>
      </c>
      <c r="F9141">
        <v>4.8499999999999996</v>
      </c>
      <c r="G9141">
        <v>101</v>
      </c>
    </row>
    <row r="9142" spans="1:7" x14ac:dyDescent="0.25">
      <c r="A9142">
        <v>9584</v>
      </c>
      <c r="B9142" t="s">
        <v>12068</v>
      </c>
      <c r="C9142" t="s">
        <v>12069</v>
      </c>
      <c r="D9142" t="s">
        <v>9</v>
      </c>
      <c r="E9142">
        <v>1</v>
      </c>
      <c r="F9142">
        <v>6.11</v>
      </c>
      <c r="G9142">
        <v>121</v>
      </c>
    </row>
    <row r="9143" spans="1:7" x14ac:dyDescent="0.25">
      <c r="A9143">
        <v>29491</v>
      </c>
      <c r="B9143" t="s">
        <v>12070</v>
      </c>
      <c r="C9143" t="s">
        <v>3666</v>
      </c>
      <c r="D9143" t="s">
        <v>9</v>
      </c>
      <c r="E9143">
        <v>1</v>
      </c>
      <c r="F9143">
        <v>5</v>
      </c>
      <c r="G9143">
        <v>46</v>
      </c>
    </row>
    <row r="9144" spans="1:7" x14ac:dyDescent="0.25">
      <c r="A9144">
        <v>31506</v>
      </c>
      <c r="B9144" t="s">
        <v>12071</v>
      </c>
      <c r="D9144" t="s">
        <v>9</v>
      </c>
      <c r="E9144">
        <v>1</v>
      </c>
      <c r="F9144">
        <v>4.46</v>
      </c>
      <c r="G9144">
        <v>62</v>
      </c>
    </row>
    <row r="9145" spans="1:7" x14ac:dyDescent="0.25">
      <c r="A9145">
        <v>20123</v>
      </c>
      <c r="B9145" t="s">
        <v>12072</v>
      </c>
      <c r="C9145" t="s">
        <v>188</v>
      </c>
      <c r="D9145" t="s">
        <v>12</v>
      </c>
      <c r="E9145">
        <v>130</v>
      </c>
      <c r="F9145">
        <v>5.43</v>
      </c>
      <c r="G9145">
        <v>75</v>
      </c>
    </row>
    <row r="9146" spans="1:7" x14ac:dyDescent="0.25">
      <c r="A9146">
        <v>8065</v>
      </c>
      <c r="B9146" t="s">
        <v>12073</v>
      </c>
      <c r="C9146" t="s">
        <v>5760</v>
      </c>
      <c r="D9146" t="s">
        <v>12</v>
      </c>
      <c r="E9146">
        <v>50</v>
      </c>
      <c r="F9146">
        <v>6.37</v>
      </c>
      <c r="G9146">
        <v>208</v>
      </c>
    </row>
    <row r="9147" spans="1:7" x14ac:dyDescent="0.25">
      <c r="A9147">
        <v>5140</v>
      </c>
      <c r="B9147" t="s">
        <v>12074</v>
      </c>
      <c r="C9147" t="s">
        <v>9497</v>
      </c>
      <c r="D9147" t="s">
        <v>12</v>
      </c>
      <c r="E9147">
        <v>20</v>
      </c>
      <c r="F9147">
        <v>7.05</v>
      </c>
      <c r="G9147">
        <v>159</v>
      </c>
    </row>
    <row r="9148" spans="1:7" x14ac:dyDescent="0.25">
      <c r="A9148">
        <v>27841</v>
      </c>
      <c r="B9148" t="s">
        <v>12075</v>
      </c>
      <c r="C9148" t="s">
        <v>2874</v>
      </c>
      <c r="D9148" t="s">
        <v>24</v>
      </c>
      <c r="E9148">
        <v>2</v>
      </c>
      <c r="F9148">
        <v>5.67</v>
      </c>
      <c r="G9148">
        <v>56</v>
      </c>
    </row>
    <row r="9149" spans="1:7" x14ac:dyDescent="0.25">
      <c r="A9149">
        <v>29489</v>
      </c>
      <c r="B9149" t="s">
        <v>12076</v>
      </c>
      <c r="C9149" t="s">
        <v>2874</v>
      </c>
      <c r="D9149" t="s">
        <v>12</v>
      </c>
      <c r="E9149">
        <v>0</v>
      </c>
      <c r="F9149">
        <v>8</v>
      </c>
      <c r="G9149">
        <v>42</v>
      </c>
    </row>
    <row r="9150" spans="1:7" x14ac:dyDescent="0.25">
      <c r="A9150">
        <v>7479</v>
      </c>
      <c r="B9150" t="s">
        <v>12077</v>
      </c>
      <c r="C9150" t="s">
        <v>12078</v>
      </c>
      <c r="D9150" t="s">
        <v>12</v>
      </c>
      <c r="E9150">
        <v>47</v>
      </c>
      <c r="F9150">
        <v>7.35</v>
      </c>
      <c r="G9150">
        <v>301</v>
      </c>
    </row>
    <row r="9151" spans="1:7" x14ac:dyDescent="0.25">
      <c r="A9151">
        <v>29361</v>
      </c>
      <c r="B9151" t="s">
        <v>12079</v>
      </c>
      <c r="C9151" t="s">
        <v>1110</v>
      </c>
      <c r="D9151" t="s">
        <v>12</v>
      </c>
      <c r="E9151">
        <v>0</v>
      </c>
      <c r="F9151">
        <v>3.78</v>
      </c>
      <c r="G9151">
        <v>120</v>
      </c>
    </row>
    <row r="9152" spans="1:7" x14ac:dyDescent="0.25">
      <c r="A9152">
        <v>20127</v>
      </c>
      <c r="B9152" t="s">
        <v>12080</v>
      </c>
      <c r="C9152" t="s">
        <v>951</v>
      </c>
      <c r="D9152" t="s">
        <v>12</v>
      </c>
      <c r="E9152">
        <v>59</v>
      </c>
      <c r="F9152">
        <v>6.5</v>
      </c>
      <c r="G9152">
        <v>79</v>
      </c>
    </row>
    <row r="9153" spans="1:7" x14ac:dyDescent="0.25">
      <c r="A9153">
        <v>9371</v>
      </c>
      <c r="B9153" t="s">
        <v>12081</v>
      </c>
      <c r="C9153" t="s">
        <v>2874</v>
      </c>
      <c r="D9153" t="s">
        <v>12</v>
      </c>
      <c r="E9153">
        <v>26</v>
      </c>
      <c r="F9153">
        <v>5.14</v>
      </c>
      <c r="G9153">
        <v>176</v>
      </c>
    </row>
    <row r="9154" spans="1:7" x14ac:dyDescent="0.25">
      <c r="A9154">
        <v>29661</v>
      </c>
      <c r="B9154" t="s">
        <v>12082</v>
      </c>
      <c r="C9154" t="s">
        <v>2073</v>
      </c>
      <c r="D9154" t="s">
        <v>9</v>
      </c>
      <c r="E9154">
        <v>1</v>
      </c>
      <c r="F9154">
        <v>4.49</v>
      </c>
      <c r="G9154">
        <v>106</v>
      </c>
    </row>
    <row r="9155" spans="1:7" x14ac:dyDescent="0.25">
      <c r="A9155">
        <v>28571</v>
      </c>
      <c r="B9155" t="s">
        <v>12083</v>
      </c>
      <c r="C9155" t="s">
        <v>6520</v>
      </c>
      <c r="D9155" t="s">
        <v>24</v>
      </c>
      <c r="E9155">
        <v>1</v>
      </c>
      <c r="F9155">
        <v>5.67</v>
      </c>
      <c r="G9155">
        <v>38</v>
      </c>
    </row>
    <row r="9156" spans="1:7" x14ac:dyDescent="0.25">
      <c r="A9156">
        <v>6366</v>
      </c>
      <c r="B9156" t="s">
        <v>12084</v>
      </c>
      <c r="C9156" t="s">
        <v>12085</v>
      </c>
      <c r="D9156" t="s">
        <v>24</v>
      </c>
      <c r="E9156">
        <v>1</v>
      </c>
      <c r="F9156">
        <v>6.27</v>
      </c>
      <c r="G9156">
        <v>145</v>
      </c>
    </row>
    <row r="9157" spans="1:7" x14ac:dyDescent="0.25">
      <c r="A9157">
        <v>32623</v>
      </c>
      <c r="B9157" t="s">
        <v>12086</v>
      </c>
      <c r="C9157" t="s">
        <v>322</v>
      </c>
      <c r="D9157" t="s">
        <v>9</v>
      </c>
      <c r="E9157">
        <v>1</v>
      </c>
      <c r="F9157">
        <v>4.43</v>
      </c>
      <c r="G9157">
        <v>40</v>
      </c>
    </row>
    <row r="9158" spans="1:7" x14ac:dyDescent="0.25">
      <c r="A9158">
        <v>28361</v>
      </c>
      <c r="B9158" t="s">
        <v>12087</v>
      </c>
      <c r="C9158" t="s">
        <v>1222</v>
      </c>
      <c r="D9158" t="s">
        <v>24</v>
      </c>
      <c r="E9158">
        <v>1</v>
      </c>
      <c r="F9158">
        <v>4.55</v>
      </c>
      <c r="G9158">
        <v>93</v>
      </c>
    </row>
    <row r="9159" spans="1:7" x14ac:dyDescent="0.25">
      <c r="A9159">
        <v>24047</v>
      </c>
      <c r="B9159" t="s">
        <v>12088</v>
      </c>
      <c r="C9159" t="s">
        <v>4011</v>
      </c>
      <c r="D9159" t="s">
        <v>444</v>
      </c>
      <c r="E9159">
        <v>1</v>
      </c>
      <c r="F9159">
        <v>5.59</v>
      </c>
      <c r="G9159">
        <v>107</v>
      </c>
    </row>
    <row r="9160" spans="1:7" x14ac:dyDescent="0.25">
      <c r="A9160">
        <v>31926</v>
      </c>
      <c r="B9160" t="s">
        <v>12089</v>
      </c>
      <c r="C9160" t="s">
        <v>312</v>
      </c>
      <c r="D9160" t="s">
        <v>9</v>
      </c>
      <c r="E9160">
        <v>1</v>
      </c>
      <c r="F9160">
        <v>4.93</v>
      </c>
      <c r="G9160">
        <v>121</v>
      </c>
    </row>
    <row r="9161" spans="1:7" x14ac:dyDescent="0.25">
      <c r="A9161">
        <v>27721</v>
      </c>
      <c r="B9161" t="s">
        <v>12090</v>
      </c>
      <c r="C9161" t="s">
        <v>3666</v>
      </c>
      <c r="D9161" t="s">
        <v>12</v>
      </c>
      <c r="E9161">
        <v>26</v>
      </c>
      <c r="F9161">
        <v>6.64</v>
      </c>
      <c r="G9161">
        <v>236</v>
      </c>
    </row>
    <row r="9162" spans="1:7" x14ac:dyDescent="0.25">
      <c r="A9162">
        <v>27723</v>
      </c>
      <c r="B9162" t="s">
        <v>12091</v>
      </c>
      <c r="C9162" t="s">
        <v>3666</v>
      </c>
      <c r="D9162" t="s">
        <v>12</v>
      </c>
      <c r="E9162">
        <v>26</v>
      </c>
      <c r="F9162">
        <v>6.36</v>
      </c>
      <c r="G9162">
        <v>104</v>
      </c>
    </row>
    <row r="9163" spans="1:7" x14ac:dyDescent="0.25">
      <c r="A9163">
        <v>14039</v>
      </c>
      <c r="B9163" t="s">
        <v>12092</v>
      </c>
      <c r="C9163" t="s">
        <v>1517</v>
      </c>
      <c r="D9163" t="s">
        <v>24</v>
      </c>
      <c r="E9163">
        <v>1</v>
      </c>
      <c r="F9163">
        <v>7.75</v>
      </c>
      <c r="G9163">
        <v>542</v>
      </c>
    </row>
    <row r="9164" spans="1:7" x14ac:dyDescent="0.25">
      <c r="A9164">
        <v>29966</v>
      </c>
      <c r="B9164" t="s">
        <v>12093</v>
      </c>
      <c r="C9164" t="s">
        <v>9497</v>
      </c>
      <c r="D9164" t="s">
        <v>312</v>
      </c>
      <c r="E9164">
        <v>1</v>
      </c>
      <c r="F9164">
        <v>4.28</v>
      </c>
      <c r="G9164">
        <v>88</v>
      </c>
    </row>
    <row r="9165" spans="1:7" x14ac:dyDescent="0.25">
      <c r="A9165">
        <v>21101</v>
      </c>
      <c r="B9165" t="s">
        <v>12094</v>
      </c>
      <c r="C9165" t="s">
        <v>4011</v>
      </c>
      <c r="D9165" t="s">
        <v>9</v>
      </c>
      <c r="E9165">
        <v>1</v>
      </c>
      <c r="F9165">
        <v>5</v>
      </c>
      <c r="G9165">
        <v>70</v>
      </c>
    </row>
    <row r="9166" spans="1:7" x14ac:dyDescent="0.25">
      <c r="A9166">
        <v>9832</v>
      </c>
      <c r="B9166" t="s">
        <v>12095</v>
      </c>
      <c r="C9166" t="s">
        <v>1181</v>
      </c>
      <c r="D9166" t="s">
        <v>24</v>
      </c>
      <c r="E9166">
        <v>1</v>
      </c>
      <c r="F9166">
        <v>6.04</v>
      </c>
      <c r="G9166">
        <v>120</v>
      </c>
    </row>
    <row r="9167" spans="1:7" x14ac:dyDescent="0.25">
      <c r="A9167">
        <v>22111</v>
      </c>
      <c r="B9167" t="s">
        <v>12096</v>
      </c>
      <c r="C9167" t="s">
        <v>2668</v>
      </c>
      <c r="D9167" t="s">
        <v>9</v>
      </c>
      <c r="E9167">
        <v>1</v>
      </c>
      <c r="F9167">
        <v>5.2</v>
      </c>
      <c r="G9167">
        <v>71</v>
      </c>
    </row>
    <row r="9168" spans="1:7" x14ac:dyDescent="0.25">
      <c r="A9168">
        <v>10797</v>
      </c>
      <c r="B9168" t="s">
        <v>12097</v>
      </c>
      <c r="C9168" t="s">
        <v>2034</v>
      </c>
      <c r="D9168" t="s">
        <v>12</v>
      </c>
      <c r="E9168">
        <v>0</v>
      </c>
      <c r="F9168">
        <v>6.77</v>
      </c>
      <c r="G9168">
        <v>166</v>
      </c>
    </row>
    <row r="9169" spans="1:7" x14ac:dyDescent="0.25">
      <c r="A9169">
        <v>26229</v>
      </c>
      <c r="B9169" t="s">
        <v>12098</v>
      </c>
      <c r="C9169" t="s">
        <v>6520</v>
      </c>
      <c r="D9169" t="s">
        <v>24</v>
      </c>
      <c r="E9169">
        <v>1</v>
      </c>
      <c r="F9169">
        <v>6.33</v>
      </c>
      <c r="G9169">
        <v>47</v>
      </c>
    </row>
    <row r="9170" spans="1:7" x14ac:dyDescent="0.25">
      <c r="A9170">
        <v>32832</v>
      </c>
      <c r="B9170" t="s">
        <v>12099</v>
      </c>
      <c r="C9170" t="s">
        <v>2039</v>
      </c>
      <c r="D9170" t="s">
        <v>9</v>
      </c>
      <c r="E9170">
        <v>1</v>
      </c>
      <c r="F9170">
        <v>6.14</v>
      </c>
      <c r="G9170">
        <v>741</v>
      </c>
    </row>
    <row r="9171" spans="1:7" x14ac:dyDescent="0.25">
      <c r="A9171">
        <v>24681</v>
      </c>
      <c r="B9171" t="s">
        <v>12100</v>
      </c>
      <c r="C9171" t="s">
        <v>222</v>
      </c>
      <c r="D9171" t="s">
        <v>94</v>
      </c>
      <c r="E9171">
        <v>2</v>
      </c>
      <c r="F9171">
        <v>6.24</v>
      </c>
      <c r="G9171">
        <v>103</v>
      </c>
    </row>
    <row r="9172" spans="1:7" x14ac:dyDescent="0.25">
      <c r="A9172">
        <v>20143</v>
      </c>
      <c r="B9172" t="s">
        <v>12101</v>
      </c>
      <c r="C9172" t="s">
        <v>207</v>
      </c>
      <c r="D9172" t="s">
        <v>9</v>
      </c>
      <c r="E9172">
        <v>1</v>
      </c>
      <c r="F9172">
        <v>6.67</v>
      </c>
      <c r="G9172">
        <v>78</v>
      </c>
    </row>
    <row r="9173" spans="1:7" x14ac:dyDescent="0.25">
      <c r="A9173">
        <v>28691</v>
      </c>
      <c r="B9173" t="s">
        <v>12102</v>
      </c>
      <c r="D9173" t="s">
        <v>9</v>
      </c>
      <c r="E9173">
        <v>1</v>
      </c>
      <c r="F9173">
        <v>7.33</v>
      </c>
      <c r="G9173">
        <v>56</v>
      </c>
    </row>
    <row r="9174" spans="1:7" x14ac:dyDescent="0.25">
      <c r="A9174">
        <v>29433</v>
      </c>
      <c r="B9174" t="s">
        <v>12103</v>
      </c>
      <c r="C9174" t="s">
        <v>8811</v>
      </c>
      <c r="D9174" t="s">
        <v>94</v>
      </c>
      <c r="E9174">
        <v>6</v>
      </c>
      <c r="F9174">
        <v>5.67</v>
      </c>
      <c r="G9174">
        <v>44</v>
      </c>
    </row>
    <row r="9175" spans="1:7" x14ac:dyDescent="0.25">
      <c r="A9175">
        <v>32420</v>
      </c>
      <c r="B9175" t="s">
        <v>12104</v>
      </c>
      <c r="C9175" t="s">
        <v>9497</v>
      </c>
      <c r="D9175" t="s">
        <v>312</v>
      </c>
      <c r="E9175">
        <v>1</v>
      </c>
      <c r="F9175">
        <v>4.75</v>
      </c>
      <c r="G9175">
        <v>37</v>
      </c>
    </row>
    <row r="9176" spans="1:7" x14ac:dyDescent="0.25">
      <c r="A9176">
        <v>21099</v>
      </c>
      <c r="B9176" t="s">
        <v>12105</v>
      </c>
      <c r="C9176" t="s">
        <v>3666</v>
      </c>
      <c r="D9176" t="s">
        <v>9</v>
      </c>
      <c r="E9176">
        <v>1</v>
      </c>
      <c r="F9176">
        <v>6.1</v>
      </c>
      <c r="G9176">
        <v>120</v>
      </c>
    </row>
    <row r="9177" spans="1:7" x14ac:dyDescent="0.25">
      <c r="A9177">
        <v>29453</v>
      </c>
      <c r="B9177" t="s">
        <v>12106</v>
      </c>
      <c r="C9177" t="s">
        <v>12107</v>
      </c>
      <c r="D9177" t="s">
        <v>312</v>
      </c>
      <c r="E9177">
        <v>1</v>
      </c>
      <c r="F9177">
        <v>5.17</v>
      </c>
      <c r="G9177">
        <v>96</v>
      </c>
    </row>
    <row r="9178" spans="1:7" x14ac:dyDescent="0.25">
      <c r="A9178">
        <v>27837</v>
      </c>
      <c r="B9178" t="s">
        <v>12108</v>
      </c>
      <c r="C9178" t="s">
        <v>2668</v>
      </c>
      <c r="D9178" t="s">
        <v>24</v>
      </c>
      <c r="E9178">
        <v>1</v>
      </c>
      <c r="F9178">
        <v>5.67</v>
      </c>
      <c r="G9178">
        <v>100</v>
      </c>
    </row>
    <row r="9179" spans="1:7" x14ac:dyDescent="0.25">
      <c r="A9179">
        <v>17339</v>
      </c>
      <c r="B9179" t="s">
        <v>12109</v>
      </c>
      <c r="C9179" t="s">
        <v>1472</v>
      </c>
      <c r="D9179" t="s">
        <v>24</v>
      </c>
      <c r="E9179">
        <v>1</v>
      </c>
      <c r="F9179">
        <v>5.58</v>
      </c>
      <c r="G9179">
        <v>84</v>
      </c>
    </row>
    <row r="9180" spans="1:7" x14ac:dyDescent="0.25">
      <c r="A9180">
        <v>19515</v>
      </c>
      <c r="B9180" t="s">
        <v>12110</v>
      </c>
      <c r="C9180" t="s">
        <v>8696</v>
      </c>
      <c r="D9180" t="s">
        <v>24</v>
      </c>
      <c r="E9180">
        <v>3</v>
      </c>
      <c r="F9180">
        <v>6.25</v>
      </c>
      <c r="G9180">
        <v>88</v>
      </c>
    </row>
    <row r="9181" spans="1:7" x14ac:dyDescent="0.25">
      <c r="A9181">
        <v>22573</v>
      </c>
      <c r="B9181" t="s">
        <v>12111</v>
      </c>
      <c r="C9181" t="s">
        <v>3666</v>
      </c>
      <c r="D9181" t="s">
        <v>24</v>
      </c>
      <c r="E9181">
        <v>1</v>
      </c>
      <c r="F9181">
        <v>5.91</v>
      </c>
      <c r="G9181">
        <v>93</v>
      </c>
    </row>
    <row r="9182" spans="1:7" x14ac:dyDescent="0.25">
      <c r="A9182">
        <v>22641</v>
      </c>
      <c r="B9182" t="s">
        <v>12112</v>
      </c>
      <c r="C9182" t="s">
        <v>9906</v>
      </c>
      <c r="D9182" t="s">
        <v>24</v>
      </c>
      <c r="E9182">
        <v>1</v>
      </c>
      <c r="F9182">
        <v>5.54</v>
      </c>
      <c r="G9182">
        <v>76</v>
      </c>
    </row>
    <row r="9183" spans="1:7" x14ac:dyDescent="0.25">
      <c r="A9183">
        <v>17985</v>
      </c>
      <c r="B9183" t="s">
        <v>12113</v>
      </c>
      <c r="C9183" t="s">
        <v>3666</v>
      </c>
      <c r="D9183" t="s">
        <v>24</v>
      </c>
      <c r="E9183">
        <v>1</v>
      </c>
      <c r="F9183">
        <v>6.5</v>
      </c>
      <c r="G9183">
        <v>117</v>
      </c>
    </row>
    <row r="9184" spans="1:7" x14ac:dyDescent="0.25">
      <c r="A9184">
        <v>18087</v>
      </c>
      <c r="B9184" t="s">
        <v>12114</v>
      </c>
      <c r="C9184" t="s">
        <v>3666</v>
      </c>
      <c r="D9184" t="s">
        <v>24</v>
      </c>
      <c r="E9184">
        <v>1</v>
      </c>
      <c r="F9184">
        <v>6.15</v>
      </c>
      <c r="G9184">
        <v>110</v>
      </c>
    </row>
    <row r="9185" spans="1:7" x14ac:dyDescent="0.25">
      <c r="A9185">
        <v>17983</v>
      </c>
      <c r="B9185" t="s">
        <v>12115</v>
      </c>
      <c r="C9185" t="s">
        <v>3666</v>
      </c>
      <c r="D9185" t="s">
        <v>24</v>
      </c>
      <c r="E9185">
        <v>1</v>
      </c>
      <c r="F9185">
        <v>6.1</v>
      </c>
      <c r="G9185">
        <v>113</v>
      </c>
    </row>
    <row r="9186" spans="1:7" x14ac:dyDescent="0.25">
      <c r="A9186">
        <v>22625</v>
      </c>
      <c r="B9186" t="s">
        <v>12116</v>
      </c>
      <c r="C9186" t="s">
        <v>2856</v>
      </c>
      <c r="D9186" t="s">
        <v>24</v>
      </c>
      <c r="E9186">
        <v>1</v>
      </c>
      <c r="F9186">
        <v>6</v>
      </c>
      <c r="G9186">
        <v>75</v>
      </c>
    </row>
    <row r="9187" spans="1:7" x14ac:dyDescent="0.25">
      <c r="A9187">
        <v>17489</v>
      </c>
      <c r="B9187" t="s">
        <v>12117</v>
      </c>
      <c r="C9187" t="s">
        <v>2179</v>
      </c>
      <c r="D9187" t="s">
        <v>9</v>
      </c>
      <c r="E9187">
        <v>1</v>
      </c>
      <c r="F9187">
        <v>6.11</v>
      </c>
      <c r="G9187">
        <v>87</v>
      </c>
    </row>
    <row r="9188" spans="1:7" x14ac:dyDescent="0.25">
      <c r="A9188">
        <v>22605</v>
      </c>
      <c r="B9188" t="s">
        <v>12118</v>
      </c>
      <c r="C9188" t="s">
        <v>12119</v>
      </c>
      <c r="D9188" t="s">
        <v>24</v>
      </c>
      <c r="E9188">
        <v>1</v>
      </c>
      <c r="F9188">
        <v>6</v>
      </c>
      <c r="G9188">
        <v>88</v>
      </c>
    </row>
    <row r="9189" spans="1:7" x14ac:dyDescent="0.25">
      <c r="A9189">
        <v>15663</v>
      </c>
      <c r="B9189" t="s">
        <v>12120</v>
      </c>
      <c r="C9189" t="s">
        <v>2856</v>
      </c>
      <c r="D9189" t="s">
        <v>24</v>
      </c>
      <c r="E9189">
        <v>1</v>
      </c>
      <c r="F9189">
        <v>6.21</v>
      </c>
      <c r="G9189">
        <v>134</v>
      </c>
    </row>
    <row r="9190" spans="1:7" x14ac:dyDescent="0.25">
      <c r="A9190">
        <v>22615</v>
      </c>
      <c r="B9190" t="s">
        <v>12121</v>
      </c>
      <c r="C9190" t="s">
        <v>3666</v>
      </c>
      <c r="D9190" t="s">
        <v>24</v>
      </c>
      <c r="E9190">
        <v>1</v>
      </c>
      <c r="F9190">
        <v>6.84</v>
      </c>
      <c r="G9190">
        <v>78</v>
      </c>
    </row>
    <row r="9191" spans="1:7" x14ac:dyDescent="0.25">
      <c r="A9191">
        <v>22643</v>
      </c>
      <c r="B9191" t="s">
        <v>12122</v>
      </c>
      <c r="C9191" t="s">
        <v>3666</v>
      </c>
      <c r="D9191" t="s">
        <v>24</v>
      </c>
      <c r="E9191">
        <v>1</v>
      </c>
      <c r="F9191">
        <v>6.1</v>
      </c>
      <c r="G9191">
        <v>61</v>
      </c>
    </row>
    <row r="9192" spans="1:7" x14ac:dyDescent="0.25">
      <c r="A9192">
        <v>22653</v>
      </c>
      <c r="B9192" t="s">
        <v>12123</v>
      </c>
      <c r="C9192" t="s">
        <v>3666</v>
      </c>
      <c r="D9192" t="s">
        <v>24</v>
      </c>
      <c r="E9192">
        <v>1</v>
      </c>
      <c r="F9192">
        <v>6.17</v>
      </c>
      <c r="G9192">
        <v>60</v>
      </c>
    </row>
    <row r="9193" spans="1:7" x14ac:dyDescent="0.25">
      <c r="A9193">
        <v>17987</v>
      </c>
      <c r="B9193" t="s">
        <v>12124</v>
      </c>
      <c r="C9193" t="s">
        <v>3666</v>
      </c>
      <c r="D9193" t="s">
        <v>24</v>
      </c>
      <c r="E9193">
        <v>1</v>
      </c>
      <c r="F9193">
        <v>6.49</v>
      </c>
      <c r="G9193">
        <v>116</v>
      </c>
    </row>
    <row r="9194" spans="1:7" x14ac:dyDescent="0.25">
      <c r="A9194">
        <v>22649</v>
      </c>
      <c r="B9194" t="s">
        <v>12125</v>
      </c>
      <c r="C9194" t="s">
        <v>3666</v>
      </c>
      <c r="D9194" t="s">
        <v>9</v>
      </c>
      <c r="E9194">
        <v>1</v>
      </c>
      <c r="F9194">
        <v>6.3</v>
      </c>
      <c r="G9194">
        <v>63</v>
      </c>
    </row>
    <row r="9195" spans="1:7" x14ac:dyDescent="0.25">
      <c r="A9195">
        <v>22647</v>
      </c>
      <c r="B9195" t="s">
        <v>12126</v>
      </c>
      <c r="C9195" t="s">
        <v>3666</v>
      </c>
      <c r="D9195" t="s">
        <v>24</v>
      </c>
      <c r="E9195">
        <v>1</v>
      </c>
      <c r="F9195">
        <v>6.62</v>
      </c>
      <c r="G9195">
        <v>67</v>
      </c>
    </row>
    <row r="9196" spans="1:7" x14ac:dyDescent="0.25">
      <c r="A9196">
        <v>22645</v>
      </c>
      <c r="B9196" t="s">
        <v>12127</v>
      </c>
      <c r="C9196" t="s">
        <v>4011</v>
      </c>
      <c r="D9196" t="s">
        <v>24</v>
      </c>
      <c r="E9196">
        <v>1</v>
      </c>
      <c r="F9196">
        <v>6.45</v>
      </c>
      <c r="G9196">
        <v>69</v>
      </c>
    </row>
    <row r="9197" spans="1:7" x14ac:dyDescent="0.25">
      <c r="A9197">
        <v>22637</v>
      </c>
      <c r="B9197" t="s">
        <v>12128</v>
      </c>
      <c r="C9197" t="s">
        <v>3666</v>
      </c>
      <c r="D9197" t="s">
        <v>24</v>
      </c>
      <c r="E9197">
        <v>1</v>
      </c>
      <c r="F9197">
        <v>5.92</v>
      </c>
      <c r="G9197">
        <v>70</v>
      </c>
    </row>
    <row r="9198" spans="1:7" x14ac:dyDescent="0.25">
      <c r="A9198">
        <v>22639</v>
      </c>
      <c r="B9198" t="s">
        <v>12129</v>
      </c>
      <c r="C9198" t="s">
        <v>4869</v>
      </c>
      <c r="D9198" t="s">
        <v>24</v>
      </c>
      <c r="E9198">
        <v>1</v>
      </c>
      <c r="F9198">
        <v>5.73</v>
      </c>
      <c r="G9198">
        <v>71</v>
      </c>
    </row>
    <row r="9199" spans="1:7" x14ac:dyDescent="0.25">
      <c r="A9199">
        <v>22619</v>
      </c>
      <c r="B9199" t="s">
        <v>12130</v>
      </c>
      <c r="C9199" t="s">
        <v>2874</v>
      </c>
      <c r="D9199" t="s">
        <v>24</v>
      </c>
      <c r="E9199">
        <v>1</v>
      </c>
      <c r="F9199">
        <v>6.31</v>
      </c>
      <c r="G9199">
        <v>71</v>
      </c>
    </row>
    <row r="9200" spans="1:7" x14ac:dyDescent="0.25">
      <c r="A9200">
        <v>22613</v>
      </c>
      <c r="B9200" t="s">
        <v>12131</v>
      </c>
      <c r="C9200" t="s">
        <v>2856</v>
      </c>
      <c r="D9200" t="s">
        <v>24</v>
      </c>
      <c r="E9200">
        <v>1</v>
      </c>
      <c r="F9200">
        <v>6.21</v>
      </c>
      <c r="G9200">
        <v>88</v>
      </c>
    </row>
    <row r="9201" spans="1:7" x14ac:dyDescent="0.25">
      <c r="A9201">
        <v>22651</v>
      </c>
      <c r="B9201" t="s">
        <v>12132</v>
      </c>
      <c r="C9201" t="s">
        <v>3666</v>
      </c>
      <c r="D9201" t="s">
        <v>12</v>
      </c>
      <c r="E9201">
        <v>6</v>
      </c>
      <c r="F9201">
        <v>6.62</v>
      </c>
      <c r="G9201">
        <v>71</v>
      </c>
    </row>
    <row r="9202" spans="1:7" x14ac:dyDescent="0.25">
      <c r="A9202">
        <v>8244</v>
      </c>
      <c r="B9202" t="s">
        <v>12133</v>
      </c>
      <c r="C9202" t="s">
        <v>3179</v>
      </c>
      <c r="D9202" t="s">
        <v>12</v>
      </c>
      <c r="E9202">
        <v>0</v>
      </c>
      <c r="F9202">
        <v>4.63</v>
      </c>
      <c r="G9202">
        <v>157</v>
      </c>
    </row>
    <row r="9203" spans="1:7" x14ac:dyDescent="0.25">
      <c r="A9203">
        <v>8353</v>
      </c>
      <c r="B9203" t="s">
        <v>12134</v>
      </c>
      <c r="C9203" t="s">
        <v>1181</v>
      </c>
      <c r="D9203" t="s">
        <v>12</v>
      </c>
      <c r="E9203">
        <v>13</v>
      </c>
      <c r="F9203">
        <v>5.04</v>
      </c>
      <c r="G9203">
        <v>270</v>
      </c>
    </row>
    <row r="9204" spans="1:7" x14ac:dyDescent="0.25">
      <c r="A9204">
        <v>29679</v>
      </c>
      <c r="B9204" t="s">
        <v>12135</v>
      </c>
      <c r="C9204" t="s">
        <v>12136</v>
      </c>
      <c r="D9204" t="s">
        <v>9</v>
      </c>
      <c r="E9204">
        <v>1</v>
      </c>
      <c r="F9204">
        <v>4.13</v>
      </c>
      <c r="G9204">
        <v>99</v>
      </c>
    </row>
    <row r="9205" spans="1:7" x14ac:dyDescent="0.25">
      <c r="A9205">
        <v>10237</v>
      </c>
      <c r="B9205" t="s">
        <v>12137</v>
      </c>
      <c r="C9205" t="s">
        <v>4011</v>
      </c>
      <c r="D9205" t="s">
        <v>12</v>
      </c>
      <c r="E9205">
        <v>26</v>
      </c>
      <c r="F9205">
        <v>5.92</v>
      </c>
      <c r="G9205">
        <v>81</v>
      </c>
    </row>
    <row r="9206" spans="1:7" x14ac:dyDescent="0.25">
      <c r="A9206">
        <v>28965</v>
      </c>
      <c r="B9206" t="s">
        <v>12138</v>
      </c>
      <c r="C9206" t="s">
        <v>4428</v>
      </c>
      <c r="D9206" t="s">
        <v>24</v>
      </c>
      <c r="E9206">
        <v>1</v>
      </c>
      <c r="F9206">
        <v>5.83</v>
      </c>
      <c r="G9206">
        <v>51</v>
      </c>
    </row>
    <row r="9207" spans="1:7" x14ac:dyDescent="0.25">
      <c r="A9207">
        <v>3870</v>
      </c>
      <c r="B9207" t="s">
        <v>12139</v>
      </c>
      <c r="C9207" t="s">
        <v>1036</v>
      </c>
      <c r="D9207" t="s">
        <v>12</v>
      </c>
      <c r="E9207">
        <v>26</v>
      </c>
      <c r="F9207">
        <v>7.25</v>
      </c>
      <c r="G9207">
        <v>261</v>
      </c>
    </row>
    <row r="9208" spans="1:7" x14ac:dyDescent="0.25">
      <c r="A9208">
        <v>19683</v>
      </c>
      <c r="B9208" t="s">
        <v>12140</v>
      </c>
      <c r="C9208" t="s">
        <v>1036</v>
      </c>
      <c r="D9208" t="s">
        <v>9</v>
      </c>
      <c r="E9208">
        <v>1</v>
      </c>
      <c r="F9208">
        <v>4.78</v>
      </c>
      <c r="G9208">
        <v>85</v>
      </c>
    </row>
    <row r="9209" spans="1:7" x14ac:dyDescent="0.25">
      <c r="A9209">
        <v>7525</v>
      </c>
      <c r="B9209" t="s">
        <v>12141</v>
      </c>
      <c r="C9209" t="s">
        <v>2668</v>
      </c>
      <c r="D9209" t="s">
        <v>12</v>
      </c>
      <c r="E9209">
        <v>26</v>
      </c>
      <c r="F9209">
        <v>6.5</v>
      </c>
      <c r="G9209">
        <v>135</v>
      </c>
    </row>
    <row r="9210" spans="1:7" x14ac:dyDescent="0.25">
      <c r="A9210">
        <v>26139</v>
      </c>
      <c r="B9210" t="s">
        <v>12142</v>
      </c>
      <c r="C9210" t="s">
        <v>3905</v>
      </c>
      <c r="D9210" t="s">
        <v>24</v>
      </c>
      <c r="E9210">
        <v>1</v>
      </c>
      <c r="F9210">
        <v>8.67</v>
      </c>
      <c r="G9210">
        <v>48</v>
      </c>
    </row>
    <row r="9211" spans="1:7" x14ac:dyDescent="0.25">
      <c r="A9211">
        <v>5928</v>
      </c>
      <c r="B9211" t="s">
        <v>12143</v>
      </c>
      <c r="C9211" t="s">
        <v>12144</v>
      </c>
      <c r="D9211" t="s">
        <v>24</v>
      </c>
      <c r="E9211">
        <v>1</v>
      </c>
      <c r="F9211">
        <v>5.92</v>
      </c>
      <c r="G9211">
        <v>168</v>
      </c>
    </row>
    <row r="9212" spans="1:7" x14ac:dyDescent="0.25">
      <c r="A9212">
        <v>26225</v>
      </c>
      <c r="B9212" t="s">
        <v>12145</v>
      </c>
      <c r="C9212" t="s">
        <v>6520</v>
      </c>
      <c r="D9212" t="s">
        <v>24</v>
      </c>
      <c r="E9212">
        <v>1</v>
      </c>
      <c r="F9212">
        <v>7.25</v>
      </c>
      <c r="G9212">
        <v>52</v>
      </c>
    </row>
    <row r="9213" spans="1:7" x14ac:dyDescent="0.25">
      <c r="A9213">
        <v>23085</v>
      </c>
      <c r="B9213" t="s">
        <v>12146</v>
      </c>
      <c r="C9213" t="s">
        <v>184</v>
      </c>
      <c r="D9213" t="s">
        <v>9</v>
      </c>
      <c r="E9213">
        <v>1</v>
      </c>
      <c r="F9213">
        <v>6.67</v>
      </c>
      <c r="G9213">
        <v>76</v>
      </c>
    </row>
    <row r="9214" spans="1:7" x14ac:dyDescent="0.25">
      <c r="A9214">
        <v>8492</v>
      </c>
      <c r="B9214" t="s">
        <v>12147</v>
      </c>
      <c r="C9214" t="s">
        <v>3666</v>
      </c>
      <c r="D9214" t="s">
        <v>9</v>
      </c>
      <c r="E9214">
        <v>1</v>
      </c>
      <c r="F9214">
        <v>5.64</v>
      </c>
      <c r="G9214">
        <v>89</v>
      </c>
    </row>
    <row r="9215" spans="1:7" x14ac:dyDescent="0.25">
      <c r="A9215">
        <v>8494</v>
      </c>
      <c r="B9215" t="s">
        <v>12148</v>
      </c>
      <c r="C9215" t="s">
        <v>3666</v>
      </c>
      <c r="D9215" t="s">
        <v>9</v>
      </c>
      <c r="E9215">
        <v>1</v>
      </c>
      <c r="F9215">
        <v>5.31</v>
      </c>
      <c r="G9215">
        <v>119</v>
      </c>
    </row>
    <row r="9216" spans="1:7" x14ac:dyDescent="0.25">
      <c r="A9216">
        <v>9292</v>
      </c>
      <c r="B9216" t="s">
        <v>12149</v>
      </c>
      <c r="C9216" t="s">
        <v>2874</v>
      </c>
      <c r="D9216" t="s">
        <v>9</v>
      </c>
      <c r="E9216">
        <v>1</v>
      </c>
      <c r="F9216">
        <v>6.12</v>
      </c>
      <c r="G9216">
        <v>158</v>
      </c>
    </row>
    <row r="9217" spans="1:7" x14ac:dyDescent="0.25">
      <c r="A9217">
        <v>29247</v>
      </c>
      <c r="B9217" t="s">
        <v>12150</v>
      </c>
      <c r="C9217" t="s">
        <v>4869</v>
      </c>
      <c r="D9217" t="s">
        <v>24</v>
      </c>
      <c r="E9217">
        <v>1</v>
      </c>
      <c r="F9217">
        <v>5.65</v>
      </c>
      <c r="G9217">
        <v>68</v>
      </c>
    </row>
    <row r="9218" spans="1:7" x14ac:dyDescent="0.25">
      <c r="A9218">
        <v>17977</v>
      </c>
      <c r="B9218" t="s">
        <v>12151</v>
      </c>
      <c r="C9218" t="s">
        <v>2874</v>
      </c>
      <c r="D9218" t="s">
        <v>24</v>
      </c>
      <c r="E9218">
        <v>1</v>
      </c>
      <c r="F9218">
        <v>5</v>
      </c>
      <c r="G9218">
        <v>90</v>
      </c>
    </row>
    <row r="9219" spans="1:7" x14ac:dyDescent="0.25">
      <c r="A9219">
        <v>17483</v>
      </c>
      <c r="B9219" t="s">
        <v>12152</v>
      </c>
      <c r="C9219" t="s">
        <v>2874</v>
      </c>
      <c r="D9219" t="s">
        <v>24</v>
      </c>
      <c r="E9219">
        <v>1</v>
      </c>
      <c r="F9219">
        <v>4</v>
      </c>
      <c r="G9219">
        <v>82</v>
      </c>
    </row>
    <row r="9220" spans="1:7" x14ac:dyDescent="0.25">
      <c r="A9220">
        <v>17981</v>
      </c>
      <c r="B9220" t="s">
        <v>12153</v>
      </c>
      <c r="C9220" t="s">
        <v>9497</v>
      </c>
      <c r="D9220" t="s">
        <v>24</v>
      </c>
      <c r="E9220">
        <v>1</v>
      </c>
      <c r="F9220">
        <v>4.75</v>
      </c>
      <c r="G9220">
        <v>96</v>
      </c>
    </row>
    <row r="9221" spans="1:7" x14ac:dyDescent="0.25">
      <c r="A9221">
        <v>29249</v>
      </c>
      <c r="B9221" t="s">
        <v>12154</v>
      </c>
      <c r="C9221" t="s">
        <v>4869</v>
      </c>
      <c r="D9221" t="s">
        <v>24</v>
      </c>
      <c r="E9221">
        <v>1</v>
      </c>
      <c r="F9221">
        <v>5.43</v>
      </c>
      <c r="G9221">
        <v>61</v>
      </c>
    </row>
    <row r="9222" spans="1:7" x14ac:dyDescent="0.25">
      <c r="A9222">
        <v>17485</v>
      </c>
      <c r="B9222" t="s">
        <v>12155</v>
      </c>
      <c r="C9222" t="s">
        <v>2874</v>
      </c>
      <c r="D9222" t="s">
        <v>24</v>
      </c>
      <c r="E9222">
        <v>1</v>
      </c>
      <c r="F9222">
        <v>5.65</v>
      </c>
      <c r="G9222">
        <v>98</v>
      </c>
    </row>
    <row r="9223" spans="1:7" x14ac:dyDescent="0.25">
      <c r="A9223">
        <v>17979</v>
      </c>
      <c r="B9223" t="s">
        <v>12156</v>
      </c>
      <c r="C9223" t="s">
        <v>2874</v>
      </c>
      <c r="D9223" t="s">
        <v>24</v>
      </c>
      <c r="E9223">
        <v>1</v>
      </c>
      <c r="F9223">
        <v>4.88</v>
      </c>
      <c r="G9223">
        <v>86</v>
      </c>
    </row>
    <row r="9224" spans="1:7" x14ac:dyDescent="0.25">
      <c r="A9224">
        <v>8883</v>
      </c>
      <c r="B9224" t="s">
        <v>12157</v>
      </c>
      <c r="C9224" t="s">
        <v>7264</v>
      </c>
      <c r="D9224" t="s">
        <v>24</v>
      </c>
      <c r="E9224">
        <v>3</v>
      </c>
      <c r="F9224">
        <v>5.61</v>
      </c>
      <c r="G9224">
        <v>188</v>
      </c>
    </row>
    <row r="9225" spans="1:7" x14ac:dyDescent="0.25">
      <c r="A9225">
        <v>5192</v>
      </c>
      <c r="B9225" t="s">
        <v>12158</v>
      </c>
      <c r="C9225" t="s">
        <v>2518</v>
      </c>
      <c r="D9225" t="s">
        <v>94</v>
      </c>
      <c r="E9225">
        <v>1</v>
      </c>
      <c r="F9225">
        <v>6.35</v>
      </c>
      <c r="G9225">
        <v>142</v>
      </c>
    </row>
    <row r="9226" spans="1:7" x14ac:dyDescent="0.25">
      <c r="A9226">
        <v>21749</v>
      </c>
      <c r="B9226" t="s">
        <v>12159</v>
      </c>
      <c r="C9226" t="s">
        <v>312</v>
      </c>
      <c r="D9226" t="s">
        <v>24</v>
      </c>
      <c r="E9226">
        <v>1</v>
      </c>
      <c r="F9226">
        <v>6.19</v>
      </c>
      <c r="G9226">
        <v>115</v>
      </c>
    </row>
    <row r="9227" spans="1:7" x14ac:dyDescent="0.25">
      <c r="A9227">
        <v>22595</v>
      </c>
      <c r="B9227" t="s">
        <v>12160</v>
      </c>
      <c r="C9227" t="s">
        <v>1181</v>
      </c>
      <c r="D9227" t="s">
        <v>444</v>
      </c>
      <c r="E9227">
        <v>12</v>
      </c>
      <c r="F9227">
        <v>4.91</v>
      </c>
      <c r="G9227">
        <v>64</v>
      </c>
    </row>
    <row r="9228" spans="1:7" x14ac:dyDescent="0.25">
      <c r="A9228">
        <v>22597</v>
      </c>
      <c r="B9228" t="s">
        <v>12161</v>
      </c>
      <c r="C9228" t="s">
        <v>1181</v>
      </c>
      <c r="D9228" t="s">
        <v>444</v>
      </c>
      <c r="E9228">
        <v>12</v>
      </c>
      <c r="F9228">
        <v>5</v>
      </c>
      <c r="G9228">
        <v>57</v>
      </c>
    </row>
    <row r="9229" spans="1:7" x14ac:dyDescent="0.25">
      <c r="A9229">
        <v>30976</v>
      </c>
      <c r="B9229" t="s">
        <v>12162</v>
      </c>
      <c r="C9229" t="s">
        <v>6520</v>
      </c>
      <c r="D9229" t="s">
        <v>24</v>
      </c>
      <c r="E9229">
        <v>1</v>
      </c>
      <c r="F9229">
        <v>7</v>
      </c>
      <c r="G9229">
        <v>34</v>
      </c>
    </row>
    <row r="9230" spans="1:7" x14ac:dyDescent="0.25">
      <c r="A9230">
        <v>34233</v>
      </c>
      <c r="B9230" t="s">
        <v>12163</v>
      </c>
      <c r="C9230" t="s">
        <v>1181</v>
      </c>
      <c r="D9230" t="s">
        <v>12</v>
      </c>
      <c r="E9230">
        <v>0</v>
      </c>
      <c r="F9230">
        <v>7</v>
      </c>
      <c r="G9230">
        <v>81</v>
      </c>
    </row>
    <row r="9231" spans="1:7" x14ac:dyDescent="0.25">
      <c r="A9231">
        <v>19941</v>
      </c>
      <c r="B9231" t="s">
        <v>12164</v>
      </c>
      <c r="C9231" t="s">
        <v>136</v>
      </c>
      <c r="D9231" t="s">
        <v>9</v>
      </c>
      <c r="E9231">
        <v>1</v>
      </c>
      <c r="F9231">
        <v>7.5</v>
      </c>
      <c r="G9231">
        <v>71</v>
      </c>
    </row>
    <row r="9232" spans="1:7" x14ac:dyDescent="0.25">
      <c r="A9232">
        <v>19995</v>
      </c>
      <c r="B9232" t="s">
        <v>12165</v>
      </c>
      <c r="C9232" t="s">
        <v>2099</v>
      </c>
      <c r="D9232" t="s">
        <v>12</v>
      </c>
      <c r="E9232">
        <v>26</v>
      </c>
      <c r="F9232">
        <v>5</v>
      </c>
      <c r="G9232">
        <v>88</v>
      </c>
    </row>
    <row r="9233" spans="1:7" x14ac:dyDescent="0.25">
      <c r="A9233">
        <v>32989</v>
      </c>
      <c r="B9233" t="s">
        <v>12166</v>
      </c>
      <c r="C9233" t="s">
        <v>9551</v>
      </c>
      <c r="D9233" t="s">
        <v>94</v>
      </c>
      <c r="E9233">
        <v>1</v>
      </c>
      <c r="F9233">
        <v>5.78</v>
      </c>
      <c r="G9233">
        <v>290</v>
      </c>
    </row>
    <row r="9234" spans="1:7" x14ac:dyDescent="0.25">
      <c r="A9234">
        <v>33034</v>
      </c>
      <c r="B9234" t="s">
        <v>12167</v>
      </c>
      <c r="C9234" t="s">
        <v>184</v>
      </c>
      <c r="D9234" t="s">
        <v>9</v>
      </c>
      <c r="E9234">
        <v>1</v>
      </c>
      <c r="F9234">
        <v>7.23</v>
      </c>
      <c r="G9234">
        <v>4505</v>
      </c>
    </row>
    <row r="9235" spans="1:7" x14ac:dyDescent="0.25">
      <c r="A9235">
        <v>26231</v>
      </c>
      <c r="B9235" t="s">
        <v>12168</v>
      </c>
      <c r="C9235" t="s">
        <v>6520</v>
      </c>
      <c r="D9235" t="s">
        <v>24</v>
      </c>
      <c r="E9235">
        <v>1</v>
      </c>
      <c r="F9235">
        <v>5.67</v>
      </c>
      <c r="G9235">
        <v>51</v>
      </c>
    </row>
    <row r="9236" spans="1:7" x14ac:dyDescent="0.25">
      <c r="A9236">
        <v>29555</v>
      </c>
      <c r="B9236" t="s">
        <v>12169</v>
      </c>
      <c r="C9236" t="s">
        <v>4705</v>
      </c>
      <c r="D9236" t="s">
        <v>9</v>
      </c>
      <c r="E9236">
        <v>1</v>
      </c>
      <c r="F9236">
        <v>4.21</v>
      </c>
      <c r="G9236">
        <v>101</v>
      </c>
    </row>
    <row r="9237" spans="1:7" x14ac:dyDescent="0.25">
      <c r="A9237">
        <v>3277</v>
      </c>
      <c r="B9237" t="s">
        <v>12170</v>
      </c>
      <c r="C9237" t="s">
        <v>743</v>
      </c>
      <c r="D9237" t="s">
        <v>9</v>
      </c>
      <c r="E9237">
        <v>1</v>
      </c>
      <c r="F9237">
        <v>6.3</v>
      </c>
      <c r="G9237">
        <v>280</v>
      </c>
    </row>
    <row r="9238" spans="1:7" x14ac:dyDescent="0.25">
      <c r="A9238">
        <v>3275</v>
      </c>
      <c r="B9238" t="s">
        <v>12171</v>
      </c>
      <c r="C9238" t="s">
        <v>743</v>
      </c>
      <c r="D9238" t="s">
        <v>9</v>
      </c>
      <c r="E9238">
        <v>1</v>
      </c>
      <c r="F9238">
        <v>6.44</v>
      </c>
      <c r="G9238">
        <v>280</v>
      </c>
    </row>
    <row r="9239" spans="1:7" x14ac:dyDescent="0.25">
      <c r="A9239">
        <v>3279</v>
      </c>
      <c r="B9239" t="s">
        <v>12172</v>
      </c>
      <c r="C9239" t="s">
        <v>743</v>
      </c>
      <c r="D9239" t="s">
        <v>9</v>
      </c>
      <c r="E9239">
        <v>1</v>
      </c>
      <c r="F9239">
        <v>6.22</v>
      </c>
      <c r="G9239">
        <v>282</v>
      </c>
    </row>
    <row r="9240" spans="1:7" x14ac:dyDescent="0.25">
      <c r="A9240">
        <v>6012</v>
      </c>
      <c r="B9240" t="s">
        <v>12173</v>
      </c>
      <c r="C9240" t="s">
        <v>136</v>
      </c>
      <c r="D9240" t="s">
        <v>12</v>
      </c>
      <c r="E9240">
        <v>13</v>
      </c>
      <c r="F9240">
        <v>6.53</v>
      </c>
      <c r="G9240">
        <v>275</v>
      </c>
    </row>
    <row r="9241" spans="1:7" x14ac:dyDescent="0.25">
      <c r="A9241">
        <v>10759</v>
      </c>
      <c r="B9241" t="s">
        <v>12174</v>
      </c>
      <c r="C9241" t="s">
        <v>439</v>
      </c>
      <c r="D9241" t="s">
        <v>9</v>
      </c>
      <c r="E9241">
        <v>1</v>
      </c>
      <c r="F9241">
        <v>5.93</v>
      </c>
      <c r="G9241">
        <v>91</v>
      </c>
    </row>
    <row r="9242" spans="1:7" x14ac:dyDescent="0.25">
      <c r="A9242">
        <v>31071</v>
      </c>
      <c r="B9242" t="s">
        <v>12175</v>
      </c>
      <c r="C9242" t="s">
        <v>1181</v>
      </c>
      <c r="D9242" t="s">
        <v>12</v>
      </c>
      <c r="E9242">
        <v>5</v>
      </c>
      <c r="F9242">
        <v>4.1399999999999997</v>
      </c>
      <c r="G9242">
        <v>234</v>
      </c>
    </row>
    <row r="9243" spans="1:7" x14ac:dyDescent="0.25">
      <c r="A9243">
        <v>32408</v>
      </c>
      <c r="B9243" t="s">
        <v>12176</v>
      </c>
      <c r="C9243" t="s">
        <v>12177</v>
      </c>
      <c r="D9243" t="s">
        <v>444</v>
      </c>
      <c r="E9243">
        <v>2</v>
      </c>
      <c r="F9243">
        <v>4.3099999999999996</v>
      </c>
      <c r="G9243">
        <v>75</v>
      </c>
    </row>
    <row r="9244" spans="1:7" x14ac:dyDescent="0.25">
      <c r="A9244">
        <v>32448</v>
      </c>
      <c r="B9244" t="s">
        <v>12178</v>
      </c>
      <c r="C9244" t="s">
        <v>3905</v>
      </c>
      <c r="D9244" t="s">
        <v>12</v>
      </c>
      <c r="E9244">
        <v>1306</v>
      </c>
      <c r="F9244">
        <v>6.43</v>
      </c>
      <c r="G9244">
        <v>59</v>
      </c>
    </row>
    <row r="9245" spans="1:7" x14ac:dyDescent="0.25">
      <c r="A9245">
        <v>23349</v>
      </c>
      <c r="B9245" t="s">
        <v>12179</v>
      </c>
      <c r="C9245" t="s">
        <v>2874</v>
      </c>
      <c r="D9245" t="s">
        <v>12</v>
      </c>
      <c r="E9245">
        <v>1565</v>
      </c>
      <c r="F9245">
        <v>5.56</v>
      </c>
      <c r="G9245">
        <v>116</v>
      </c>
    </row>
    <row r="9246" spans="1:7" x14ac:dyDescent="0.25">
      <c r="A9246">
        <v>30079</v>
      </c>
      <c r="B9246" t="s">
        <v>12180</v>
      </c>
      <c r="C9246" t="s">
        <v>716</v>
      </c>
      <c r="D9246" t="s">
        <v>94</v>
      </c>
      <c r="E9246">
        <v>12</v>
      </c>
      <c r="F9246">
        <v>3.53</v>
      </c>
      <c r="G9246">
        <v>109</v>
      </c>
    </row>
    <row r="9247" spans="1:7" x14ac:dyDescent="0.25">
      <c r="A9247">
        <v>33858</v>
      </c>
      <c r="B9247" t="s">
        <v>12181</v>
      </c>
      <c r="C9247" t="s">
        <v>1181</v>
      </c>
      <c r="D9247" t="s">
        <v>444</v>
      </c>
      <c r="E9247">
        <v>1</v>
      </c>
      <c r="F9247">
        <v>3.46</v>
      </c>
      <c r="G9247">
        <v>34</v>
      </c>
    </row>
    <row r="9248" spans="1:7" x14ac:dyDescent="0.25">
      <c r="A9248">
        <v>32693</v>
      </c>
      <c r="B9248" t="s">
        <v>12182</v>
      </c>
      <c r="C9248" t="s">
        <v>2874</v>
      </c>
      <c r="D9248" t="s">
        <v>9</v>
      </c>
      <c r="E9248">
        <v>1</v>
      </c>
      <c r="F9248">
        <v>4.5599999999999996</v>
      </c>
      <c r="G9248">
        <v>48</v>
      </c>
    </row>
    <row r="9249" spans="1:7" x14ac:dyDescent="0.25">
      <c r="A9249">
        <v>28035</v>
      </c>
      <c r="B9249" t="s">
        <v>12183</v>
      </c>
      <c r="C9249" t="s">
        <v>10953</v>
      </c>
      <c r="D9249" t="s">
        <v>9</v>
      </c>
      <c r="E9249">
        <v>1</v>
      </c>
      <c r="F9249">
        <v>4.16</v>
      </c>
      <c r="G9249">
        <v>94</v>
      </c>
    </row>
    <row r="9250" spans="1:7" x14ac:dyDescent="0.25">
      <c r="A9250">
        <v>26233</v>
      </c>
      <c r="B9250" t="s">
        <v>12184</v>
      </c>
      <c r="C9250" t="s">
        <v>6520</v>
      </c>
      <c r="D9250" t="s">
        <v>24</v>
      </c>
      <c r="E9250">
        <v>1</v>
      </c>
      <c r="F9250">
        <v>5.67</v>
      </c>
      <c r="G9250">
        <v>44</v>
      </c>
    </row>
    <row r="9251" spans="1:7" x14ac:dyDescent="0.25">
      <c r="A9251">
        <v>26327</v>
      </c>
      <c r="B9251" t="s">
        <v>12185</v>
      </c>
      <c r="C9251" t="s">
        <v>6520</v>
      </c>
      <c r="D9251" t="s">
        <v>24</v>
      </c>
      <c r="E9251">
        <v>1</v>
      </c>
      <c r="F9251">
        <v>5.8</v>
      </c>
      <c r="G9251">
        <v>70</v>
      </c>
    </row>
    <row r="9252" spans="1:7" x14ac:dyDescent="0.25">
      <c r="A9252">
        <v>30407</v>
      </c>
      <c r="B9252" t="s">
        <v>12186</v>
      </c>
      <c r="C9252" t="s">
        <v>2073</v>
      </c>
      <c r="D9252" t="s">
        <v>9</v>
      </c>
      <c r="E9252">
        <v>1</v>
      </c>
      <c r="F9252">
        <v>4.53</v>
      </c>
      <c r="G9252">
        <v>74</v>
      </c>
    </row>
    <row r="9253" spans="1:7" x14ac:dyDescent="0.25">
      <c r="A9253">
        <v>29549</v>
      </c>
      <c r="B9253" t="s">
        <v>12187</v>
      </c>
      <c r="C9253" t="s">
        <v>3666</v>
      </c>
      <c r="D9253" t="s">
        <v>24</v>
      </c>
      <c r="E9253">
        <v>1</v>
      </c>
      <c r="F9253">
        <v>6.2</v>
      </c>
      <c r="G9253">
        <v>48</v>
      </c>
    </row>
    <row r="9254" spans="1:7" x14ac:dyDescent="0.25">
      <c r="A9254">
        <v>29543</v>
      </c>
      <c r="B9254" t="s">
        <v>12188</v>
      </c>
      <c r="C9254" t="s">
        <v>2874</v>
      </c>
      <c r="D9254" t="s">
        <v>24</v>
      </c>
      <c r="E9254">
        <v>1</v>
      </c>
      <c r="F9254">
        <v>6.4</v>
      </c>
      <c r="G9254">
        <v>49</v>
      </c>
    </row>
    <row r="9255" spans="1:7" x14ac:dyDescent="0.25">
      <c r="A9255">
        <v>22499</v>
      </c>
      <c r="B9255" t="s">
        <v>12189</v>
      </c>
      <c r="C9255" t="s">
        <v>3666</v>
      </c>
      <c r="D9255" t="s">
        <v>24</v>
      </c>
      <c r="E9255">
        <v>1</v>
      </c>
      <c r="F9255">
        <v>6.54</v>
      </c>
      <c r="G9255">
        <v>80</v>
      </c>
    </row>
    <row r="9256" spans="1:7" x14ac:dyDescent="0.25">
      <c r="A9256">
        <v>33915</v>
      </c>
      <c r="B9256" t="s">
        <v>12190</v>
      </c>
      <c r="C9256" t="s">
        <v>1181</v>
      </c>
      <c r="D9256" t="s">
        <v>444</v>
      </c>
      <c r="E9256">
        <v>1</v>
      </c>
      <c r="F9256">
        <v>4.25</v>
      </c>
      <c r="G9256">
        <v>64</v>
      </c>
    </row>
    <row r="9257" spans="1:7" x14ac:dyDescent="0.25">
      <c r="A9257">
        <v>34286</v>
      </c>
      <c r="B9257" t="s">
        <v>12191</v>
      </c>
      <c r="C9257" t="s">
        <v>5120</v>
      </c>
      <c r="D9257" t="s">
        <v>312</v>
      </c>
      <c r="E9257">
        <v>1</v>
      </c>
      <c r="F9257">
        <v>5.67</v>
      </c>
      <c r="G9257">
        <v>26</v>
      </c>
    </row>
    <row r="9258" spans="1:7" x14ac:dyDescent="0.25">
      <c r="A9258">
        <v>25061</v>
      </c>
      <c r="B9258" t="s">
        <v>12192</v>
      </c>
      <c r="C9258" t="s">
        <v>12193</v>
      </c>
      <c r="D9258" t="s">
        <v>24</v>
      </c>
      <c r="E9258">
        <v>1</v>
      </c>
      <c r="F9258">
        <v>5.38</v>
      </c>
      <c r="G9258">
        <v>103</v>
      </c>
    </row>
    <row r="9259" spans="1:7" x14ac:dyDescent="0.25">
      <c r="A9259">
        <v>34120</v>
      </c>
      <c r="B9259" t="s">
        <v>12194</v>
      </c>
      <c r="C9259" t="s">
        <v>439</v>
      </c>
      <c r="D9259" t="s">
        <v>444</v>
      </c>
      <c r="E9259">
        <v>1</v>
      </c>
      <c r="F9259">
        <v>5.13</v>
      </c>
      <c r="G9259">
        <v>31</v>
      </c>
    </row>
    <row r="9260" spans="1:7" x14ac:dyDescent="0.25">
      <c r="A9260">
        <v>31000</v>
      </c>
      <c r="B9260" t="s">
        <v>12195</v>
      </c>
      <c r="C9260" t="s">
        <v>6520</v>
      </c>
      <c r="D9260" t="s">
        <v>24</v>
      </c>
      <c r="E9260">
        <v>1</v>
      </c>
      <c r="F9260">
        <v>7</v>
      </c>
      <c r="G9260">
        <v>44</v>
      </c>
    </row>
    <row r="9261" spans="1:7" x14ac:dyDescent="0.25">
      <c r="A9261">
        <v>18321</v>
      </c>
      <c r="B9261" t="s">
        <v>12196</v>
      </c>
      <c r="C9261" t="s">
        <v>12197</v>
      </c>
      <c r="D9261" t="s">
        <v>9</v>
      </c>
      <c r="E9261">
        <v>1</v>
      </c>
      <c r="F9261">
        <v>4.5</v>
      </c>
      <c r="G9261">
        <v>59</v>
      </c>
    </row>
    <row r="9262" spans="1:7" x14ac:dyDescent="0.25">
      <c r="A9262">
        <v>18301</v>
      </c>
      <c r="B9262" t="s">
        <v>12198</v>
      </c>
      <c r="C9262" t="s">
        <v>2980</v>
      </c>
      <c r="D9262" t="s">
        <v>9</v>
      </c>
      <c r="E9262">
        <v>1</v>
      </c>
      <c r="F9262">
        <v>3.5</v>
      </c>
      <c r="G9262">
        <v>61</v>
      </c>
    </row>
    <row r="9263" spans="1:7" x14ac:dyDescent="0.25">
      <c r="A9263">
        <v>30048</v>
      </c>
      <c r="B9263" t="s">
        <v>12199</v>
      </c>
      <c r="C9263" t="s">
        <v>12200</v>
      </c>
      <c r="D9263" t="s">
        <v>12</v>
      </c>
      <c r="E9263">
        <v>13</v>
      </c>
      <c r="F9263">
        <v>4.2</v>
      </c>
      <c r="G9263">
        <v>55</v>
      </c>
    </row>
    <row r="9264" spans="1:7" x14ac:dyDescent="0.25">
      <c r="A9264">
        <v>23637</v>
      </c>
      <c r="B9264" t="s">
        <v>12201</v>
      </c>
      <c r="C9264" t="s">
        <v>9497</v>
      </c>
      <c r="D9264" t="s">
        <v>9</v>
      </c>
      <c r="E9264">
        <v>1</v>
      </c>
      <c r="F9264">
        <v>6.43</v>
      </c>
      <c r="G9264">
        <v>74</v>
      </c>
    </row>
    <row r="9265" spans="1:7" x14ac:dyDescent="0.25">
      <c r="A9265">
        <v>19585</v>
      </c>
      <c r="B9265" t="s">
        <v>12202</v>
      </c>
      <c r="C9265" t="s">
        <v>1110</v>
      </c>
      <c r="D9265" t="s">
        <v>12</v>
      </c>
      <c r="E9265">
        <v>63</v>
      </c>
      <c r="F9265">
        <v>6.72</v>
      </c>
      <c r="G9265">
        <v>160</v>
      </c>
    </row>
    <row r="9266" spans="1:7" x14ac:dyDescent="0.25">
      <c r="A9266">
        <v>22511</v>
      </c>
      <c r="B9266" t="s">
        <v>12203</v>
      </c>
      <c r="C9266" t="s">
        <v>9368</v>
      </c>
      <c r="D9266" t="s">
        <v>9</v>
      </c>
      <c r="E9266">
        <v>1</v>
      </c>
      <c r="F9266">
        <v>5.38</v>
      </c>
      <c r="G9266">
        <v>125</v>
      </c>
    </row>
    <row r="9267" spans="1:7" x14ac:dyDescent="0.25">
      <c r="A9267">
        <v>29920</v>
      </c>
      <c r="B9267" t="s">
        <v>12204</v>
      </c>
      <c r="D9267" t="s">
        <v>9</v>
      </c>
      <c r="E9267">
        <v>1</v>
      </c>
      <c r="F9267">
        <v>4.75</v>
      </c>
      <c r="G9267">
        <v>90</v>
      </c>
    </row>
    <row r="9268" spans="1:7" x14ac:dyDescent="0.25">
      <c r="A9268">
        <v>34503</v>
      </c>
      <c r="B9268" t="s">
        <v>12205</v>
      </c>
      <c r="C9268" t="s">
        <v>1181</v>
      </c>
      <c r="D9268" t="s">
        <v>12</v>
      </c>
      <c r="E9268">
        <v>24</v>
      </c>
      <c r="F9268">
        <v>3.4</v>
      </c>
      <c r="G9268">
        <v>75</v>
      </c>
    </row>
    <row r="9269" spans="1:7" x14ac:dyDescent="0.25">
      <c r="A9269">
        <v>33877</v>
      </c>
      <c r="B9269" t="s">
        <v>12206</v>
      </c>
      <c r="C9269" t="s">
        <v>5116</v>
      </c>
      <c r="D9269" t="s">
        <v>94</v>
      </c>
      <c r="E9269">
        <v>1</v>
      </c>
      <c r="F9269">
        <v>7</v>
      </c>
      <c r="G9269">
        <v>108</v>
      </c>
    </row>
    <row r="9270" spans="1:7" x14ac:dyDescent="0.25">
      <c r="A9270">
        <v>33874</v>
      </c>
      <c r="B9270" t="s">
        <v>12207</v>
      </c>
      <c r="C9270" t="s">
        <v>5116</v>
      </c>
      <c r="D9270" t="s">
        <v>94</v>
      </c>
      <c r="E9270">
        <v>1</v>
      </c>
      <c r="F9270">
        <v>6.96</v>
      </c>
      <c r="G9270">
        <v>117</v>
      </c>
    </row>
    <row r="9271" spans="1:7" x14ac:dyDescent="0.25">
      <c r="A9271">
        <v>33882</v>
      </c>
      <c r="B9271" t="s">
        <v>12208</v>
      </c>
      <c r="C9271" t="s">
        <v>5116</v>
      </c>
      <c r="D9271" t="s">
        <v>94</v>
      </c>
      <c r="E9271">
        <v>2</v>
      </c>
      <c r="F9271">
        <v>7</v>
      </c>
      <c r="G9271">
        <v>135</v>
      </c>
    </row>
    <row r="9272" spans="1:7" x14ac:dyDescent="0.25">
      <c r="A9272">
        <v>33880</v>
      </c>
      <c r="B9272" t="s">
        <v>12209</v>
      </c>
      <c r="C9272" t="s">
        <v>5116</v>
      </c>
      <c r="D9272" t="s">
        <v>94</v>
      </c>
      <c r="E9272">
        <v>2</v>
      </c>
      <c r="F9272">
        <v>6.64</v>
      </c>
      <c r="G9272">
        <v>105</v>
      </c>
    </row>
    <row r="9273" spans="1:7" x14ac:dyDescent="0.25">
      <c r="A9273">
        <v>33876</v>
      </c>
      <c r="B9273" t="s">
        <v>12210</v>
      </c>
      <c r="C9273" t="s">
        <v>5116</v>
      </c>
      <c r="D9273" t="s">
        <v>94</v>
      </c>
      <c r="E9273">
        <v>1</v>
      </c>
      <c r="F9273">
        <v>7.29</v>
      </c>
      <c r="G9273">
        <v>62</v>
      </c>
    </row>
    <row r="9274" spans="1:7" x14ac:dyDescent="0.25">
      <c r="A9274">
        <v>33878</v>
      </c>
      <c r="B9274" t="s">
        <v>12211</v>
      </c>
      <c r="C9274" t="s">
        <v>5116</v>
      </c>
      <c r="D9274" t="s">
        <v>94</v>
      </c>
      <c r="E9274">
        <v>1</v>
      </c>
      <c r="F9274">
        <v>7.05</v>
      </c>
      <c r="G9274">
        <v>101</v>
      </c>
    </row>
    <row r="9275" spans="1:7" x14ac:dyDescent="0.25">
      <c r="A9275">
        <v>33875</v>
      </c>
      <c r="B9275" t="s">
        <v>12212</v>
      </c>
      <c r="C9275" t="s">
        <v>5116</v>
      </c>
      <c r="D9275" t="s">
        <v>94</v>
      </c>
      <c r="E9275">
        <v>1</v>
      </c>
      <c r="F9275">
        <v>6.95</v>
      </c>
      <c r="G9275">
        <v>104</v>
      </c>
    </row>
    <row r="9276" spans="1:7" x14ac:dyDescent="0.25">
      <c r="A9276">
        <v>33879</v>
      </c>
      <c r="B9276" t="s">
        <v>12213</v>
      </c>
      <c r="C9276" t="s">
        <v>5116</v>
      </c>
      <c r="D9276" t="s">
        <v>94</v>
      </c>
      <c r="E9276">
        <v>2</v>
      </c>
      <c r="F9276">
        <v>7.2</v>
      </c>
      <c r="G9276">
        <v>100</v>
      </c>
    </row>
    <row r="9277" spans="1:7" x14ac:dyDescent="0.25">
      <c r="A9277">
        <v>33454</v>
      </c>
      <c r="B9277" t="s">
        <v>12214</v>
      </c>
      <c r="C9277" t="s">
        <v>12215</v>
      </c>
      <c r="D9277" t="s">
        <v>94</v>
      </c>
      <c r="E9277">
        <v>1</v>
      </c>
      <c r="F9277">
        <v>7.77</v>
      </c>
      <c r="G9277">
        <v>268</v>
      </c>
    </row>
    <row r="9278" spans="1:7" x14ac:dyDescent="0.25">
      <c r="A9278">
        <v>33881</v>
      </c>
      <c r="B9278" t="s">
        <v>12216</v>
      </c>
      <c r="C9278" t="s">
        <v>5116</v>
      </c>
      <c r="D9278" t="s">
        <v>94</v>
      </c>
      <c r="E9278">
        <v>2</v>
      </c>
      <c r="F9278">
        <v>7.18</v>
      </c>
      <c r="G9278">
        <v>116</v>
      </c>
    </row>
    <row r="9279" spans="1:7" x14ac:dyDescent="0.25">
      <c r="A9279">
        <v>30235</v>
      </c>
      <c r="B9279" t="s">
        <v>12217</v>
      </c>
      <c r="C9279" t="s">
        <v>2034</v>
      </c>
      <c r="D9279" t="s">
        <v>24</v>
      </c>
      <c r="E9279">
        <v>1</v>
      </c>
      <c r="F9279">
        <v>4.5</v>
      </c>
      <c r="G9279">
        <v>51</v>
      </c>
    </row>
    <row r="9280" spans="1:7" x14ac:dyDescent="0.25">
      <c r="A9280">
        <v>32430</v>
      </c>
      <c r="B9280" t="s">
        <v>12218</v>
      </c>
      <c r="C9280" t="s">
        <v>9497</v>
      </c>
      <c r="D9280" t="s">
        <v>312</v>
      </c>
      <c r="E9280">
        <v>1</v>
      </c>
      <c r="F9280">
        <v>4.8600000000000003</v>
      </c>
      <c r="G9280">
        <v>62</v>
      </c>
    </row>
    <row r="9281" spans="1:7" x14ac:dyDescent="0.25">
      <c r="A9281">
        <v>26091</v>
      </c>
      <c r="B9281" t="s">
        <v>12219</v>
      </c>
      <c r="C9281" t="s">
        <v>6520</v>
      </c>
      <c r="D9281" t="s">
        <v>24</v>
      </c>
      <c r="E9281">
        <v>1</v>
      </c>
      <c r="F9281">
        <v>8.33</v>
      </c>
      <c r="G9281">
        <v>47</v>
      </c>
    </row>
    <row r="9282" spans="1:7" x14ac:dyDescent="0.25">
      <c r="A9282">
        <v>26345</v>
      </c>
      <c r="B9282" t="s">
        <v>12220</v>
      </c>
      <c r="C9282" t="s">
        <v>6011</v>
      </c>
      <c r="D9282" t="s">
        <v>24</v>
      </c>
      <c r="E9282">
        <v>1</v>
      </c>
      <c r="F9282">
        <v>6.5</v>
      </c>
      <c r="G9282">
        <v>52</v>
      </c>
    </row>
    <row r="9283" spans="1:7" x14ac:dyDescent="0.25">
      <c r="A9283">
        <v>28569</v>
      </c>
      <c r="B9283" t="s">
        <v>12221</v>
      </c>
      <c r="C9283" t="s">
        <v>6011</v>
      </c>
      <c r="D9283" t="s">
        <v>24</v>
      </c>
      <c r="E9283">
        <v>1</v>
      </c>
      <c r="F9283">
        <v>6.67</v>
      </c>
      <c r="G9283">
        <v>38</v>
      </c>
    </row>
    <row r="9284" spans="1:7" x14ac:dyDescent="0.25">
      <c r="A9284">
        <v>6261</v>
      </c>
      <c r="B9284" t="s">
        <v>12222</v>
      </c>
      <c r="C9284" t="s">
        <v>12223</v>
      </c>
      <c r="D9284" t="s">
        <v>12</v>
      </c>
      <c r="E9284">
        <v>26</v>
      </c>
      <c r="F9284">
        <v>6.42</v>
      </c>
      <c r="G9284">
        <v>153</v>
      </c>
    </row>
    <row r="9285" spans="1:7" x14ac:dyDescent="0.25">
      <c r="A9285">
        <v>24489</v>
      </c>
      <c r="B9285" t="s">
        <v>12224</v>
      </c>
      <c r="C9285" t="s">
        <v>12225</v>
      </c>
      <c r="D9285" t="s">
        <v>24</v>
      </c>
      <c r="E9285">
        <v>3</v>
      </c>
      <c r="F9285">
        <v>5.6</v>
      </c>
      <c r="G9285">
        <v>74</v>
      </c>
    </row>
    <row r="9286" spans="1:7" x14ac:dyDescent="0.25">
      <c r="A9286">
        <v>24775</v>
      </c>
      <c r="B9286" t="s">
        <v>12226</v>
      </c>
      <c r="C9286" t="s">
        <v>2956</v>
      </c>
      <c r="D9286" t="s">
        <v>12</v>
      </c>
      <c r="E9286">
        <v>0</v>
      </c>
      <c r="F9286">
        <v>6.14</v>
      </c>
      <c r="G9286">
        <v>112</v>
      </c>
    </row>
    <row r="9287" spans="1:7" x14ac:dyDescent="0.25">
      <c r="A9287">
        <v>31587</v>
      </c>
      <c r="B9287" t="s">
        <v>12227</v>
      </c>
      <c r="C9287" t="s">
        <v>2073</v>
      </c>
      <c r="D9287" t="s">
        <v>9</v>
      </c>
      <c r="E9287">
        <v>1</v>
      </c>
      <c r="F9287">
        <v>3.79</v>
      </c>
      <c r="G9287">
        <v>130</v>
      </c>
    </row>
    <row r="9288" spans="1:7" x14ac:dyDescent="0.25">
      <c r="A9288">
        <v>30968</v>
      </c>
      <c r="B9288" t="s">
        <v>12228</v>
      </c>
      <c r="C9288" t="s">
        <v>10953</v>
      </c>
      <c r="D9288" t="s">
        <v>24</v>
      </c>
      <c r="E9288">
        <v>1</v>
      </c>
      <c r="F9288">
        <v>7.33</v>
      </c>
      <c r="G9288">
        <v>34</v>
      </c>
    </row>
    <row r="9289" spans="1:7" x14ac:dyDescent="0.25">
      <c r="A9289">
        <v>28047</v>
      </c>
      <c r="B9289" t="s">
        <v>12229</v>
      </c>
      <c r="C9289" t="s">
        <v>3785</v>
      </c>
      <c r="D9289" t="s">
        <v>9</v>
      </c>
      <c r="E9289">
        <v>1</v>
      </c>
      <c r="F9289">
        <v>4.49</v>
      </c>
      <c r="G9289">
        <v>148</v>
      </c>
    </row>
    <row r="9290" spans="1:7" x14ac:dyDescent="0.25">
      <c r="A9290">
        <v>26293</v>
      </c>
      <c r="B9290" t="s">
        <v>12230</v>
      </c>
      <c r="C9290" t="s">
        <v>2874</v>
      </c>
      <c r="D9290" t="s">
        <v>24</v>
      </c>
      <c r="E9290">
        <v>1</v>
      </c>
      <c r="F9290">
        <v>7.5</v>
      </c>
      <c r="G9290">
        <v>46</v>
      </c>
    </row>
    <row r="9291" spans="1:7" x14ac:dyDescent="0.25">
      <c r="A9291">
        <v>26109</v>
      </c>
      <c r="B9291" t="s">
        <v>12231</v>
      </c>
      <c r="C9291" t="s">
        <v>6520</v>
      </c>
      <c r="D9291" t="s">
        <v>24</v>
      </c>
      <c r="E9291">
        <v>1</v>
      </c>
      <c r="F9291">
        <v>6.33</v>
      </c>
      <c r="G9291">
        <v>52</v>
      </c>
    </row>
    <row r="9292" spans="1:7" x14ac:dyDescent="0.25">
      <c r="A9292">
        <v>26117</v>
      </c>
      <c r="B9292" t="s">
        <v>12232</v>
      </c>
      <c r="C9292" t="s">
        <v>12233</v>
      </c>
      <c r="D9292" t="s">
        <v>24</v>
      </c>
      <c r="E9292">
        <v>1</v>
      </c>
      <c r="F9292">
        <v>8</v>
      </c>
      <c r="G9292">
        <v>66</v>
      </c>
    </row>
    <row r="9293" spans="1:7" x14ac:dyDescent="0.25">
      <c r="A9293">
        <v>32759</v>
      </c>
      <c r="B9293" t="s">
        <v>12234</v>
      </c>
      <c r="C9293" t="s">
        <v>3700</v>
      </c>
      <c r="D9293" t="s">
        <v>312</v>
      </c>
      <c r="E9293">
        <v>1</v>
      </c>
      <c r="F9293">
        <v>4.5199999999999996</v>
      </c>
      <c r="G9293">
        <v>76</v>
      </c>
    </row>
    <row r="9294" spans="1:7" x14ac:dyDescent="0.25">
      <c r="A9294">
        <v>23829</v>
      </c>
      <c r="B9294" t="s">
        <v>12235</v>
      </c>
      <c r="C9294" t="s">
        <v>9782</v>
      </c>
      <c r="D9294" t="s">
        <v>12</v>
      </c>
      <c r="E9294">
        <v>24</v>
      </c>
      <c r="F9294">
        <v>5.17</v>
      </c>
      <c r="G9294">
        <v>76</v>
      </c>
    </row>
    <row r="9295" spans="1:7" x14ac:dyDescent="0.25">
      <c r="A9295">
        <v>29738</v>
      </c>
      <c r="B9295" t="s">
        <v>12236</v>
      </c>
      <c r="C9295" t="s">
        <v>312</v>
      </c>
      <c r="D9295" t="s">
        <v>12</v>
      </c>
      <c r="E9295">
        <v>10</v>
      </c>
      <c r="F9295">
        <v>5.47</v>
      </c>
      <c r="G9295">
        <v>75</v>
      </c>
    </row>
    <row r="9296" spans="1:7" x14ac:dyDescent="0.25">
      <c r="A9296">
        <v>16263</v>
      </c>
      <c r="B9296" t="s">
        <v>12237</v>
      </c>
      <c r="C9296" t="s">
        <v>2956</v>
      </c>
      <c r="D9296" t="s">
        <v>24</v>
      </c>
      <c r="E9296">
        <v>1</v>
      </c>
      <c r="F9296">
        <v>5.8</v>
      </c>
      <c r="G9296">
        <v>83</v>
      </c>
    </row>
    <row r="9297" spans="1:7" x14ac:dyDescent="0.25">
      <c r="A9297">
        <v>30129</v>
      </c>
      <c r="B9297" t="s">
        <v>12238</v>
      </c>
      <c r="C9297" t="s">
        <v>2874</v>
      </c>
      <c r="D9297" t="s">
        <v>12</v>
      </c>
      <c r="E9297">
        <v>0</v>
      </c>
      <c r="F9297">
        <v>4</v>
      </c>
      <c r="G9297">
        <v>38</v>
      </c>
    </row>
    <row r="9298" spans="1:7" x14ac:dyDescent="0.25">
      <c r="A9298">
        <v>24073</v>
      </c>
      <c r="B9298" t="s">
        <v>12239</v>
      </c>
      <c r="C9298" t="s">
        <v>1357</v>
      </c>
      <c r="D9298" t="s">
        <v>9</v>
      </c>
      <c r="E9298">
        <v>1</v>
      </c>
      <c r="F9298">
        <v>5.5</v>
      </c>
      <c r="G9298">
        <v>176</v>
      </c>
    </row>
    <row r="9299" spans="1:7" x14ac:dyDescent="0.25">
      <c r="A9299">
        <v>27519</v>
      </c>
      <c r="B9299" t="s">
        <v>12240</v>
      </c>
      <c r="C9299" t="s">
        <v>1357</v>
      </c>
      <c r="D9299" t="s">
        <v>12</v>
      </c>
      <c r="E9299">
        <v>12</v>
      </c>
      <c r="F9299">
        <v>5.53</v>
      </c>
      <c r="G9299">
        <v>236</v>
      </c>
    </row>
    <row r="9300" spans="1:7" x14ac:dyDescent="0.25">
      <c r="A9300">
        <v>28885</v>
      </c>
      <c r="B9300" t="s">
        <v>12241</v>
      </c>
      <c r="C9300" t="s">
        <v>1357</v>
      </c>
      <c r="D9300" t="s">
        <v>444</v>
      </c>
      <c r="E9300">
        <v>11</v>
      </c>
      <c r="F9300">
        <v>4.78</v>
      </c>
      <c r="G9300">
        <v>91</v>
      </c>
    </row>
    <row r="9301" spans="1:7" x14ac:dyDescent="0.25">
      <c r="A9301">
        <v>30212</v>
      </c>
      <c r="B9301" t="s">
        <v>12242</v>
      </c>
      <c r="C9301" t="s">
        <v>2073</v>
      </c>
      <c r="D9301" t="s">
        <v>9</v>
      </c>
      <c r="E9301">
        <v>1</v>
      </c>
      <c r="F9301">
        <v>4.25</v>
      </c>
      <c r="G9301">
        <v>79</v>
      </c>
    </row>
    <row r="9302" spans="1:7" x14ac:dyDescent="0.25">
      <c r="A9302">
        <v>15227</v>
      </c>
      <c r="B9302" t="s">
        <v>12243</v>
      </c>
      <c r="C9302" t="s">
        <v>136</v>
      </c>
      <c r="D9302" t="s">
        <v>9</v>
      </c>
      <c r="E9302">
        <v>1</v>
      </c>
      <c r="F9302">
        <v>8.14</v>
      </c>
      <c r="G9302">
        <v>8028</v>
      </c>
    </row>
    <row r="9303" spans="1:7" x14ac:dyDescent="0.25">
      <c r="A9303">
        <v>12981</v>
      </c>
      <c r="B9303" t="s">
        <v>12244</v>
      </c>
      <c r="C9303" t="s">
        <v>5635</v>
      </c>
      <c r="D9303" t="s">
        <v>24</v>
      </c>
      <c r="E9303">
        <v>1</v>
      </c>
      <c r="F9303">
        <v>5.63</v>
      </c>
      <c r="G9303">
        <v>289</v>
      </c>
    </row>
    <row r="9304" spans="1:7" x14ac:dyDescent="0.25">
      <c r="A9304">
        <v>26095</v>
      </c>
      <c r="B9304" t="s">
        <v>12245</v>
      </c>
      <c r="C9304" t="s">
        <v>6520</v>
      </c>
      <c r="D9304" t="s">
        <v>24</v>
      </c>
      <c r="E9304">
        <v>1</v>
      </c>
      <c r="F9304">
        <v>6.33</v>
      </c>
      <c r="G9304">
        <v>54</v>
      </c>
    </row>
    <row r="9305" spans="1:7" x14ac:dyDescent="0.25">
      <c r="A9305">
        <v>10335</v>
      </c>
      <c r="B9305" t="s">
        <v>12246</v>
      </c>
      <c r="C9305" t="s">
        <v>3260</v>
      </c>
      <c r="D9305" t="s">
        <v>94</v>
      </c>
      <c r="E9305">
        <v>1</v>
      </c>
      <c r="F9305">
        <v>6.45</v>
      </c>
      <c r="G9305">
        <v>164</v>
      </c>
    </row>
    <row r="9306" spans="1:7" x14ac:dyDescent="0.25">
      <c r="A9306">
        <v>17599</v>
      </c>
      <c r="B9306" t="s">
        <v>12247</v>
      </c>
      <c r="C9306" t="s">
        <v>10377</v>
      </c>
      <c r="D9306" t="s">
        <v>12</v>
      </c>
      <c r="E9306">
        <v>26</v>
      </c>
      <c r="F9306">
        <v>5.75</v>
      </c>
      <c r="G9306">
        <v>72</v>
      </c>
    </row>
    <row r="9307" spans="1:7" x14ac:dyDescent="0.25">
      <c r="A9307">
        <v>25921</v>
      </c>
      <c r="B9307" t="s">
        <v>12248</v>
      </c>
      <c r="C9307" t="s">
        <v>4011</v>
      </c>
      <c r="D9307" t="s">
        <v>9</v>
      </c>
      <c r="E9307">
        <v>1</v>
      </c>
      <c r="F9307">
        <v>6</v>
      </c>
      <c r="G9307">
        <v>86</v>
      </c>
    </row>
    <row r="9308" spans="1:7" x14ac:dyDescent="0.25">
      <c r="A9308">
        <v>18081</v>
      </c>
      <c r="B9308" t="s">
        <v>12249</v>
      </c>
      <c r="C9308" t="s">
        <v>3666</v>
      </c>
      <c r="D9308" t="s">
        <v>24</v>
      </c>
      <c r="E9308">
        <v>1</v>
      </c>
      <c r="F9308">
        <v>5.65</v>
      </c>
      <c r="G9308">
        <v>99</v>
      </c>
    </row>
    <row r="9309" spans="1:7" x14ac:dyDescent="0.25">
      <c r="A9309">
        <v>10564</v>
      </c>
      <c r="B9309" t="s">
        <v>12250</v>
      </c>
      <c r="C9309" t="s">
        <v>11764</v>
      </c>
      <c r="D9309" t="s">
        <v>24</v>
      </c>
      <c r="E9309">
        <v>3</v>
      </c>
      <c r="F9309">
        <v>5.9</v>
      </c>
      <c r="G9309">
        <v>96</v>
      </c>
    </row>
    <row r="9310" spans="1:7" x14ac:dyDescent="0.25">
      <c r="A9310">
        <v>29745</v>
      </c>
      <c r="B9310" t="s">
        <v>12251</v>
      </c>
      <c r="C9310" t="s">
        <v>2874</v>
      </c>
      <c r="D9310" t="s">
        <v>12</v>
      </c>
      <c r="E9310">
        <v>60</v>
      </c>
      <c r="F9310">
        <v>6</v>
      </c>
      <c r="G9310">
        <v>43</v>
      </c>
    </row>
    <row r="9311" spans="1:7" x14ac:dyDescent="0.25">
      <c r="A9311">
        <v>29759</v>
      </c>
      <c r="B9311" t="s">
        <v>12252</v>
      </c>
      <c r="C9311" t="s">
        <v>2874</v>
      </c>
      <c r="D9311" t="s">
        <v>12</v>
      </c>
      <c r="E9311">
        <v>51</v>
      </c>
      <c r="F9311">
        <v>4.67</v>
      </c>
      <c r="G9311">
        <v>45</v>
      </c>
    </row>
    <row r="9312" spans="1:7" x14ac:dyDescent="0.25">
      <c r="A9312">
        <v>23733</v>
      </c>
      <c r="B9312" t="s">
        <v>12253</v>
      </c>
      <c r="C9312" t="s">
        <v>188</v>
      </c>
      <c r="D9312" t="s">
        <v>444</v>
      </c>
      <c r="E9312">
        <v>2</v>
      </c>
      <c r="F9312">
        <v>4.5999999999999996</v>
      </c>
      <c r="G9312">
        <v>189</v>
      </c>
    </row>
    <row r="9313" spans="1:7" x14ac:dyDescent="0.25">
      <c r="A9313">
        <v>33854</v>
      </c>
      <c r="B9313" t="s">
        <v>12254</v>
      </c>
      <c r="C9313" t="s">
        <v>188</v>
      </c>
      <c r="D9313" t="s">
        <v>444</v>
      </c>
      <c r="E9313">
        <v>1</v>
      </c>
      <c r="F9313">
        <v>5.4</v>
      </c>
      <c r="G9313">
        <v>48</v>
      </c>
    </row>
    <row r="9314" spans="1:7" x14ac:dyDescent="0.25">
      <c r="A9314">
        <v>7189</v>
      </c>
      <c r="B9314" t="s">
        <v>12255</v>
      </c>
      <c r="C9314" t="s">
        <v>1181</v>
      </c>
      <c r="D9314" t="s">
        <v>12</v>
      </c>
      <c r="E9314">
        <v>26</v>
      </c>
      <c r="F9314">
        <v>5.07</v>
      </c>
      <c r="G9314">
        <v>291</v>
      </c>
    </row>
    <row r="9315" spans="1:7" x14ac:dyDescent="0.25">
      <c r="A9315">
        <v>8595</v>
      </c>
      <c r="B9315" t="s">
        <v>12256</v>
      </c>
      <c r="C9315" t="s">
        <v>1960</v>
      </c>
      <c r="D9315" t="s">
        <v>12</v>
      </c>
      <c r="E9315">
        <v>52</v>
      </c>
      <c r="F9315">
        <v>6.18</v>
      </c>
      <c r="G9315">
        <v>102</v>
      </c>
    </row>
    <row r="9316" spans="1:7" x14ac:dyDescent="0.25">
      <c r="A9316">
        <v>33123</v>
      </c>
      <c r="B9316" t="s">
        <v>12257</v>
      </c>
      <c r="C9316" t="s">
        <v>1181</v>
      </c>
      <c r="D9316" t="s">
        <v>12</v>
      </c>
      <c r="E9316">
        <v>12</v>
      </c>
      <c r="F9316">
        <v>3.8</v>
      </c>
      <c r="G9316">
        <v>39</v>
      </c>
    </row>
    <row r="9317" spans="1:7" x14ac:dyDescent="0.25">
      <c r="A9317">
        <v>31239</v>
      </c>
      <c r="B9317" t="s">
        <v>12258</v>
      </c>
      <c r="C9317" t="s">
        <v>441</v>
      </c>
      <c r="D9317" t="s">
        <v>12</v>
      </c>
      <c r="E9317">
        <v>240</v>
      </c>
      <c r="F9317">
        <v>6.75</v>
      </c>
      <c r="G9317">
        <v>74</v>
      </c>
    </row>
    <row r="9318" spans="1:7" x14ac:dyDescent="0.25">
      <c r="A9318">
        <v>33226</v>
      </c>
      <c r="B9318" t="s">
        <v>12259</v>
      </c>
      <c r="C9318" t="s">
        <v>6863</v>
      </c>
      <c r="D9318" t="s">
        <v>444</v>
      </c>
      <c r="E9318">
        <v>17</v>
      </c>
      <c r="F9318">
        <v>6.13</v>
      </c>
      <c r="G9318">
        <v>200</v>
      </c>
    </row>
    <row r="9319" spans="1:7" x14ac:dyDescent="0.25">
      <c r="A9319">
        <v>20117</v>
      </c>
      <c r="B9319" t="s">
        <v>12260</v>
      </c>
      <c r="C9319" t="s">
        <v>188</v>
      </c>
      <c r="D9319" t="s">
        <v>12</v>
      </c>
      <c r="E9319">
        <v>773</v>
      </c>
      <c r="F9319">
        <v>5.63</v>
      </c>
      <c r="G9319">
        <v>110</v>
      </c>
    </row>
    <row r="9320" spans="1:7" x14ac:dyDescent="0.25">
      <c r="A9320">
        <v>2173</v>
      </c>
      <c r="B9320" t="s">
        <v>12261</v>
      </c>
      <c r="C9320" t="s">
        <v>218</v>
      </c>
      <c r="D9320" t="s">
        <v>9</v>
      </c>
      <c r="E9320">
        <v>1</v>
      </c>
      <c r="F9320">
        <v>5.94</v>
      </c>
      <c r="G9320">
        <v>181</v>
      </c>
    </row>
    <row r="9321" spans="1:7" x14ac:dyDescent="0.25">
      <c r="A9321">
        <v>17469</v>
      </c>
      <c r="B9321" t="s">
        <v>12262</v>
      </c>
      <c r="C9321" t="s">
        <v>218</v>
      </c>
      <c r="D9321" t="s">
        <v>9</v>
      </c>
      <c r="E9321">
        <v>1</v>
      </c>
      <c r="F9321">
        <v>5.47</v>
      </c>
      <c r="G9321">
        <v>109</v>
      </c>
    </row>
    <row r="9322" spans="1:7" x14ac:dyDescent="0.25">
      <c r="A9322">
        <v>24159</v>
      </c>
      <c r="B9322" t="s">
        <v>12263</v>
      </c>
      <c r="C9322" t="s">
        <v>2697</v>
      </c>
      <c r="D9322" t="s">
        <v>24</v>
      </c>
      <c r="E9322">
        <v>2</v>
      </c>
      <c r="F9322">
        <v>5.64</v>
      </c>
      <c r="G9322">
        <v>83</v>
      </c>
    </row>
    <row r="9323" spans="1:7" x14ac:dyDescent="0.25">
      <c r="A9323">
        <v>6571</v>
      </c>
      <c r="B9323" t="s">
        <v>12264</v>
      </c>
      <c r="C9323" t="s">
        <v>350</v>
      </c>
      <c r="D9323" t="s">
        <v>12</v>
      </c>
      <c r="E9323">
        <v>12</v>
      </c>
      <c r="F9323">
        <v>5.9</v>
      </c>
      <c r="G9323">
        <v>375</v>
      </c>
    </row>
    <row r="9324" spans="1:7" x14ac:dyDescent="0.25">
      <c r="A9324">
        <v>23097</v>
      </c>
      <c r="B9324" t="s">
        <v>12265</v>
      </c>
      <c r="C9324" t="s">
        <v>3179</v>
      </c>
      <c r="D9324" t="s">
        <v>9</v>
      </c>
      <c r="E9324">
        <v>1</v>
      </c>
      <c r="F9324">
        <v>6.2</v>
      </c>
      <c r="G9324">
        <v>67</v>
      </c>
    </row>
    <row r="9325" spans="1:7" x14ac:dyDescent="0.25">
      <c r="A9325">
        <v>17563</v>
      </c>
      <c r="B9325" t="s">
        <v>12266</v>
      </c>
      <c r="C9325" t="s">
        <v>1815</v>
      </c>
      <c r="D9325" t="s">
        <v>444</v>
      </c>
      <c r="E9325">
        <v>1</v>
      </c>
      <c r="F9325">
        <v>6.09</v>
      </c>
      <c r="G9325">
        <v>257</v>
      </c>
    </row>
    <row r="9326" spans="1:7" x14ac:dyDescent="0.25">
      <c r="A9326">
        <v>32626</v>
      </c>
      <c r="B9326" t="s">
        <v>12267</v>
      </c>
      <c r="C9326" t="s">
        <v>2874</v>
      </c>
      <c r="D9326" t="s">
        <v>9</v>
      </c>
      <c r="E9326">
        <v>1</v>
      </c>
      <c r="F9326">
        <v>4.95</v>
      </c>
      <c r="G9326">
        <v>60</v>
      </c>
    </row>
    <row r="9327" spans="1:7" x14ac:dyDescent="0.25">
      <c r="A9327">
        <v>33528</v>
      </c>
      <c r="B9327" t="s">
        <v>12268</v>
      </c>
      <c r="C9327" t="s">
        <v>716</v>
      </c>
      <c r="D9327" t="s">
        <v>444</v>
      </c>
      <c r="E9327">
        <v>24</v>
      </c>
      <c r="F9327">
        <v>5.64</v>
      </c>
      <c r="G9327">
        <v>44</v>
      </c>
    </row>
    <row r="9328" spans="1:7" x14ac:dyDescent="0.25">
      <c r="A9328">
        <v>33527</v>
      </c>
      <c r="B9328" t="s">
        <v>12269</v>
      </c>
      <c r="C9328" t="s">
        <v>3216</v>
      </c>
      <c r="D9328" t="s">
        <v>444</v>
      </c>
      <c r="E9328">
        <v>1</v>
      </c>
      <c r="F9328">
        <v>4.62</v>
      </c>
      <c r="G9328">
        <v>55</v>
      </c>
    </row>
    <row r="9329" spans="1:7" x14ac:dyDescent="0.25">
      <c r="A9329">
        <v>24797</v>
      </c>
      <c r="B9329" t="s">
        <v>12270</v>
      </c>
      <c r="C9329" t="s">
        <v>1181</v>
      </c>
      <c r="D9329" t="s">
        <v>94</v>
      </c>
      <c r="E9329">
        <v>7</v>
      </c>
      <c r="F9329">
        <v>3</v>
      </c>
      <c r="G9329">
        <v>57</v>
      </c>
    </row>
    <row r="9330" spans="1:7" x14ac:dyDescent="0.25">
      <c r="A9330">
        <v>19687</v>
      </c>
      <c r="B9330" t="s">
        <v>12271</v>
      </c>
      <c r="C9330" t="s">
        <v>667</v>
      </c>
      <c r="D9330" t="s">
        <v>9</v>
      </c>
      <c r="E9330">
        <v>1</v>
      </c>
      <c r="F9330">
        <v>7</v>
      </c>
      <c r="G9330">
        <v>166</v>
      </c>
    </row>
    <row r="9331" spans="1:7" x14ac:dyDescent="0.25">
      <c r="A9331">
        <v>19781</v>
      </c>
      <c r="B9331" t="s">
        <v>12272</v>
      </c>
      <c r="C9331" t="s">
        <v>667</v>
      </c>
      <c r="D9331" t="s">
        <v>9</v>
      </c>
      <c r="E9331">
        <v>1</v>
      </c>
      <c r="F9331">
        <v>6.82</v>
      </c>
      <c r="G9331">
        <v>176</v>
      </c>
    </row>
    <row r="9332" spans="1:7" x14ac:dyDescent="0.25">
      <c r="A9332">
        <v>28151</v>
      </c>
      <c r="B9332" t="s">
        <v>12273</v>
      </c>
      <c r="C9332" t="s">
        <v>12274</v>
      </c>
      <c r="D9332" t="s">
        <v>444</v>
      </c>
      <c r="E9332">
        <v>1</v>
      </c>
      <c r="F9332">
        <v>4.33</v>
      </c>
      <c r="G9332">
        <v>181</v>
      </c>
    </row>
    <row r="9333" spans="1:7" x14ac:dyDescent="0.25">
      <c r="A9333">
        <v>30176</v>
      </c>
      <c r="B9333" t="s">
        <v>12275</v>
      </c>
      <c r="C9333" t="s">
        <v>2512</v>
      </c>
      <c r="D9333" t="s">
        <v>9</v>
      </c>
      <c r="E9333">
        <v>1</v>
      </c>
      <c r="F9333">
        <v>5.74</v>
      </c>
      <c r="G9333">
        <v>77</v>
      </c>
    </row>
    <row r="9334" spans="1:7" x14ac:dyDescent="0.25">
      <c r="A9334">
        <v>5886</v>
      </c>
      <c r="B9334" t="s">
        <v>12276</v>
      </c>
      <c r="C9334" t="s">
        <v>218</v>
      </c>
      <c r="D9334" t="s">
        <v>12</v>
      </c>
      <c r="E9334">
        <v>23</v>
      </c>
      <c r="F9334">
        <v>6.53</v>
      </c>
      <c r="G9334">
        <v>158</v>
      </c>
    </row>
    <row r="9335" spans="1:7" x14ac:dyDescent="0.25">
      <c r="A9335">
        <v>9339</v>
      </c>
      <c r="B9335" t="s">
        <v>12277</v>
      </c>
      <c r="C9335" t="s">
        <v>3179</v>
      </c>
      <c r="D9335" t="s">
        <v>9</v>
      </c>
      <c r="E9335">
        <v>1</v>
      </c>
      <c r="F9335">
        <v>6.33</v>
      </c>
      <c r="G9335">
        <v>158</v>
      </c>
    </row>
    <row r="9336" spans="1:7" x14ac:dyDescent="0.25">
      <c r="A9336">
        <v>28119</v>
      </c>
      <c r="B9336" t="s">
        <v>12278</v>
      </c>
      <c r="C9336" t="s">
        <v>6520</v>
      </c>
      <c r="D9336" t="s">
        <v>24</v>
      </c>
      <c r="E9336">
        <v>1</v>
      </c>
      <c r="F9336">
        <v>6.33</v>
      </c>
      <c r="G9336">
        <v>53</v>
      </c>
    </row>
    <row r="9337" spans="1:7" x14ac:dyDescent="0.25">
      <c r="A9337">
        <v>11197</v>
      </c>
      <c r="B9337" t="s">
        <v>12279</v>
      </c>
      <c r="C9337" t="s">
        <v>1181</v>
      </c>
      <c r="D9337" t="s">
        <v>12</v>
      </c>
      <c r="E9337">
        <v>30</v>
      </c>
      <c r="F9337">
        <v>6.3</v>
      </c>
      <c r="G9337">
        <v>79</v>
      </c>
    </row>
    <row r="9338" spans="1:7" x14ac:dyDescent="0.25">
      <c r="A9338">
        <v>23699</v>
      </c>
      <c r="B9338" t="s">
        <v>12280</v>
      </c>
      <c r="C9338" t="s">
        <v>404</v>
      </c>
      <c r="D9338" t="s">
        <v>24</v>
      </c>
      <c r="E9338">
        <v>2</v>
      </c>
      <c r="F9338">
        <v>5.18</v>
      </c>
      <c r="G9338">
        <v>118</v>
      </c>
    </row>
    <row r="9339" spans="1:7" x14ac:dyDescent="0.25">
      <c r="A9339">
        <v>28053</v>
      </c>
      <c r="B9339" t="s">
        <v>12281</v>
      </c>
      <c r="C9339" t="s">
        <v>716</v>
      </c>
      <c r="D9339" t="s">
        <v>9</v>
      </c>
      <c r="E9339">
        <v>1</v>
      </c>
      <c r="F9339">
        <v>5.8</v>
      </c>
      <c r="G9339">
        <v>158</v>
      </c>
    </row>
    <row r="9340" spans="1:7" x14ac:dyDescent="0.25">
      <c r="A9340">
        <v>26279</v>
      </c>
      <c r="B9340" t="s">
        <v>12282</v>
      </c>
      <c r="C9340" t="s">
        <v>716</v>
      </c>
      <c r="D9340" t="s">
        <v>24</v>
      </c>
      <c r="E9340">
        <v>1</v>
      </c>
      <c r="F9340">
        <v>6.36</v>
      </c>
      <c r="G9340">
        <v>67</v>
      </c>
    </row>
    <row r="9341" spans="1:7" x14ac:dyDescent="0.25">
      <c r="A9341">
        <v>29718</v>
      </c>
      <c r="B9341" t="s">
        <v>12283</v>
      </c>
      <c r="C9341" t="s">
        <v>439</v>
      </c>
      <c r="D9341" t="s">
        <v>94</v>
      </c>
      <c r="E9341">
        <v>1</v>
      </c>
      <c r="F9341">
        <v>6.6</v>
      </c>
      <c r="G9341">
        <v>58</v>
      </c>
    </row>
    <row r="9342" spans="1:7" x14ac:dyDescent="0.25">
      <c r="A9342">
        <v>31007</v>
      </c>
      <c r="B9342" t="s">
        <v>12284</v>
      </c>
      <c r="C9342" t="s">
        <v>6520</v>
      </c>
      <c r="D9342" t="s">
        <v>24</v>
      </c>
      <c r="E9342">
        <v>1</v>
      </c>
      <c r="F9342">
        <v>6.33</v>
      </c>
      <c r="G9342">
        <v>36</v>
      </c>
    </row>
    <row r="9343" spans="1:7" x14ac:dyDescent="0.25">
      <c r="A9343">
        <v>34201</v>
      </c>
      <c r="B9343" t="s">
        <v>12285</v>
      </c>
      <c r="C9343" t="s">
        <v>2039</v>
      </c>
      <c r="D9343" t="s">
        <v>9</v>
      </c>
      <c r="E9343">
        <v>1</v>
      </c>
      <c r="F9343">
        <v>7.5</v>
      </c>
      <c r="G9343">
        <v>24</v>
      </c>
    </row>
    <row r="9344" spans="1:7" x14ac:dyDescent="0.25">
      <c r="A9344">
        <v>17669</v>
      </c>
      <c r="B9344" t="s">
        <v>12286</v>
      </c>
      <c r="C9344" t="s">
        <v>7626</v>
      </c>
      <c r="D9344" t="s">
        <v>12</v>
      </c>
      <c r="E9344">
        <v>46</v>
      </c>
      <c r="F9344">
        <v>6.88</v>
      </c>
      <c r="G9344">
        <v>95</v>
      </c>
    </row>
    <row r="9345" spans="1:7" x14ac:dyDescent="0.25">
      <c r="A9345">
        <v>5809</v>
      </c>
      <c r="B9345" t="s">
        <v>12287</v>
      </c>
      <c r="C9345" t="s">
        <v>2874</v>
      </c>
      <c r="D9345" t="s">
        <v>12</v>
      </c>
      <c r="E9345">
        <v>51</v>
      </c>
      <c r="F9345">
        <v>6.44</v>
      </c>
      <c r="G9345">
        <v>380</v>
      </c>
    </row>
    <row r="9346" spans="1:7" x14ac:dyDescent="0.25">
      <c r="A9346">
        <v>30395</v>
      </c>
      <c r="B9346" t="s">
        <v>12288</v>
      </c>
      <c r="C9346" t="s">
        <v>1181</v>
      </c>
      <c r="D9346" t="s">
        <v>9</v>
      </c>
      <c r="E9346">
        <v>1</v>
      </c>
      <c r="F9346">
        <v>3.2</v>
      </c>
      <c r="G9346">
        <v>104</v>
      </c>
    </row>
    <row r="9347" spans="1:7" x14ac:dyDescent="0.25">
      <c r="A9347">
        <v>31873</v>
      </c>
      <c r="B9347" t="s">
        <v>12289</v>
      </c>
      <c r="C9347" t="s">
        <v>9497</v>
      </c>
      <c r="D9347" t="s">
        <v>312</v>
      </c>
      <c r="E9347">
        <v>1</v>
      </c>
      <c r="F9347">
        <v>5.28</v>
      </c>
      <c r="G9347">
        <v>74</v>
      </c>
    </row>
    <row r="9348" spans="1:7" x14ac:dyDescent="0.25">
      <c r="A9348">
        <v>19135</v>
      </c>
      <c r="B9348" t="s">
        <v>12290</v>
      </c>
      <c r="C9348" t="s">
        <v>136</v>
      </c>
      <c r="D9348" t="s">
        <v>9</v>
      </c>
      <c r="E9348">
        <v>1</v>
      </c>
      <c r="F9348">
        <v>6.25</v>
      </c>
      <c r="G9348">
        <v>156</v>
      </c>
    </row>
    <row r="9349" spans="1:7" x14ac:dyDescent="0.25">
      <c r="A9349">
        <v>29603</v>
      </c>
      <c r="B9349" t="s">
        <v>12291</v>
      </c>
      <c r="C9349" t="s">
        <v>2668</v>
      </c>
      <c r="D9349" t="s">
        <v>444</v>
      </c>
      <c r="E9349">
        <v>0</v>
      </c>
      <c r="F9349">
        <v>6.64</v>
      </c>
      <c r="G9349">
        <v>120</v>
      </c>
    </row>
    <row r="9350" spans="1:7" x14ac:dyDescent="0.25">
      <c r="A9350">
        <v>26043</v>
      </c>
      <c r="B9350" t="s">
        <v>12292</v>
      </c>
      <c r="C9350" t="s">
        <v>385</v>
      </c>
      <c r="D9350" t="s">
        <v>9</v>
      </c>
      <c r="E9350">
        <v>1</v>
      </c>
      <c r="F9350">
        <v>7</v>
      </c>
      <c r="G9350">
        <v>136</v>
      </c>
    </row>
    <row r="9351" spans="1:7" x14ac:dyDescent="0.25">
      <c r="A9351">
        <v>17749</v>
      </c>
      <c r="B9351" t="s">
        <v>12293</v>
      </c>
      <c r="C9351" t="s">
        <v>188</v>
      </c>
      <c r="D9351" t="s">
        <v>94</v>
      </c>
      <c r="E9351">
        <v>4</v>
      </c>
      <c r="F9351">
        <v>6.71</v>
      </c>
      <c r="G9351">
        <v>162</v>
      </c>
    </row>
    <row r="9352" spans="1:7" x14ac:dyDescent="0.25">
      <c r="A9352">
        <v>17753</v>
      </c>
      <c r="B9352" t="s">
        <v>12294</v>
      </c>
      <c r="C9352" t="s">
        <v>188</v>
      </c>
      <c r="D9352" t="s">
        <v>94</v>
      </c>
      <c r="E9352">
        <v>4</v>
      </c>
      <c r="F9352">
        <v>6.7</v>
      </c>
      <c r="G9352">
        <v>183</v>
      </c>
    </row>
    <row r="9353" spans="1:7" x14ac:dyDescent="0.25">
      <c r="A9353">
        <v>33348</v>
      </c>
      <c r="B9353" t="s">
        <v>12295</v>
      </c>
      <c r="C9353" t="s">
        <v>12296</v>
      </c>
      <c r="D9353" t="s">
        <v>94</v>
      </c>
      <c r="E9353">
        <v>1</v>
      </c>
      <c r="F9353">
        <v>5.67</v>
      </c>
      <c r="G9353">
        <v>69</v>
      </c>
    </row>
    <row r="9354" spans="1:7" x14ac:dyDescent="0.25">
      <c r="A9354">
        <v>22465</v>
      </c>
      <c r="B9354" t="s">
        <v>12297</v>
      </c>
      <c r="C9354" t="s">
        <v>12298</v>
      </c>
      <c r="D9354" t="s">
        <v>12</v>
      </c>
      <c r="E9354">
        <v>48</v>
      </c>
      <c r="F9354">
        <v>6.03</v>
      </c>
      <c r="G9354">
        <v>339</v>
      </c>
    </row>
    <row r="9355" spans="1:7" x14ac:dyDescent="0.25">
      <c r="A9355">
        <v>33115</v>
      </c>
      <c r="B9355" t="s">
        <v>12299</v>
      </c>
      <c r="C9355" t="s">
        <v>3666</v>
      </c>
      <c r="D9355" t="s">
        <v>9</v>
      </c>
      <c r="E9355">
        <v>1</v>
      </c>
      <c r="F9355">
        <v>5.0599999999999996</v>
      </c>
      <c r="G9355">
        <v>47</v>
      </c>
    </row>
    <row r="9356" spans="1:7" x14ac:dyDescent="0.25">
      <c r="A9356">
        <v>18773</v>
      </c>
      <c r="B9356" t="s">
        <v>12300</v>
      </c>
      <c r="C9356" t="s">
        <v>1181</v>
      </c>
      <c r="D9356" t="s">
        <v>444</v>
      </c>
      <c r="E9356">
        <v>84</v>
      </c>
      <c r="F9356">
        <v>6.5</v>
      </c>
      <c r="G9356">
        <v>68</v>
      </c>
    </row>
    <row r="9357" spans="1:7" x14ac:dyDescent="0.25">
      <c r="A9357">
        <v>28109</v>
      </c>
      <c r="B9357" t="s">
        <v>12301</v>
      </c>
      <c r="C9357" t="s">
        <v>136</v>
      </c>
      <c r="D9357" t="s">
        <v>24</v>
      </c>
      <c r="E9357">
        <v>1</v>
      </c>
      <c r="F9357">
        <v>7.75</v>
      </c>
      <c r="G9357">
        <v>61</v>
      </c>
    </row>
    <row r="9358" spans="1:7" x14ac:dyDescent="0.25">
      <c r="A9358">
        <v>19325</v>
      </c>
      <c r="B9358" t="s">
        <v>12302</v>
      </c>
      <c r="C9358" t="s">
        <v>4011</v>
      </c>
      <c r="D9358" t="s">
        <v>12</v>
      </c>
      <c r="E9358">
        <v>52</v>
      </c>
      <c r="F9358">
        <v>7.43</v>
      </c>
      <c r="G9358">
        <v>65</v>
      </c>
    </row>
    <row r="9359" spans="1:7" x14ac:dyDescent="0.25">
      <c r="A9359">
        <v>17439</v>
      </c>
      <c r="B9359" t="s">
        <v>12303</v>
      </c>
      <c r="C9359" t="s">
        <v>207</v>
      </c>
      <c r="D9359" t="s">
        <v>9</v>
      </c>
      <c r="E9359">
        <v>1</v>
      </c>
      <c r="F9359">
        <v>6.13</v>
      </c>
      <c r="G9359">
        <v>109</v>
      </c>
    </row>
    <row r="9360" spans="1:7" x14ac:dyDescent="0.25">
      <c r="A9360">
        <v>17441</v>
      </c>
      <c r="B9360" t="s">
        <v>12304</v>
      </c>
      <c r="C9360" t="s">
        <v>207</v>
      </c>
      <c r="D9360" t="s">
        <v>9</v>
      </c>
      <c r="E9360">
        <v>1</v>
      </c>
      <c r="F9360">
        <v>6.25</v>
      </c>
      <c r="G9360">
        <v>100</v>
      </c>
    </row>
    <row r="9361" spans="1:7" x14ac:dyDescent="0.25">
      <c r="A9361">
        <v>17445</v>
      </c>
      <c r="B9361" t="s">
        <v>12305</v>
      </c>
      <c r="C9361" t="s">
        <v>207</v>
      </c>
      <c r="D9361" t="s">
        <v>9</v>
      </c>
      <c r="E9361">
        <v>1</v>
      </c>
      <c r="F9361">
        <v>5.86</v>
      </c>
      <c r="G9361">
        <v>101</v>
      </c>
    </row>
    <row r="9362" spans="1:7" x14ac:dyDescent="0.25">
      <c r="A9362">
        <v>17443</v>
      </c>
      <c r="B9362" t="s">
        <v>12306</v>
      </c>
      <c r="C9362" t="s">
        <v>207</v>
      </c>
      <c r="D9362" t="s">
        <v>9</v>
      </c>
      <c r="E9362">
        <v>1</v>
      </c>
      <c r="F9362">
        <v>6.57</v>
      </c>
      <c r="G9362">
        <v>100</v>
      </c>
    </row>
    <row r="9363" spans="1:7" x14ac:dyDescent="0.25">
      <c r="A9363">
        <v>17447</v>
      </c>
      <c r="B9363" t="s">
        <v>12307</v>
      </c>
      <c r="C9363" t="s">
        <v>207</v>
      </c>
      <c r="D9363" t="s">
        <v>9</v>
      </c>
      <c r="E9363">
        <v>1</v>
      </c>
      <c r="F9363">
        <v>4.75</v>
      </c>
      <c r="G9363">
        <v>87</v>
      </c>
    </row>
    <row r="9364" spans="1:7" x14ac:dyDescent="0.25">
      <c r="A9364">
        <v>28579</v>
      </c>
      <c r="B9364" t="s">
        <v>12308</v>
      </c>
      <c r="C9364" t="s">
        <v>6011</v>
      </c>
      <c r="D9364" t="s">
        <v>24</v>
      </c>
      <c r="E9364">
        <v>1</v>
      </c>
      <c r="F9364">
        <v>6.88</v>
      </c>
      <c r="G9364">
        <v>69</v>
      </c>
    </row>
    <row r="9365" spans="1:7" x14ac:dyDescent="0.25">
      <c r="A9365">
        <v>20603</v>
      </c>
      <c r="B9365" t="s">
        <v>12309</v>
      </c>
      <c r="C9365" t="s">
        <v>83</v>
      </c>
      <c r="D9365" t="s">
        <v>12</v>
      </c>
      <c r="E9365">
        <v>7</v>
      </c>
      <c r="F9365">
        <v>4.58</v>
      </c>
      <c r="G9365">
        <v>66</v>
      </c>
    </row>
    <row r="9366" spans="1:7" x14ac:dyDescent="0.25">
      <c r="A9366">
        <v>17615</v>
      </c>
      <c r="B9366" t="s">
        <v>12310</v>
      </c>
      <c r="C9366" t="s">
        <v>12311</v>
      </c>
      <c r="D9366" t="s">
        <v>24</v>
      </c>
      <c r="E9366">
        <v>2</v>
      </c>
      <c r="F9366">
        <v>5.38</v>
      </c>
      <c r="G9366">
        <v>163</v>
      </c>
    </row>
    <row r="9367" spans="1:7" x14ac:dyDescent="0.25">
      <c r="A9367">
        <v>31539</v>
      </c>
      <c r="B9367" t="s">
        <v>12312</v>
      </c>
      <c r="C9367" t="s">
        <v>1181</v>
      </c>
      <c r="D9367" t="s">
        <v>12</v>
      </c>
      <c r="E9367">
        <v>0</v>
      </c>
      <c r="F9367">
        <v>5.71</v>
      </c>
      <c r="G9367">
        <v>911</v>
      </c>
    </row>
    <row r="9368" spans="1:7" x14ac:dyDescent="0.25">
      <c r="A9368">
        <v>28067</v>
      </c>
      <c r="B9368" t="s">
        <v>12313</v>
      </c>
      <c r="C9368" t="s">
        <v>4407</v>
      </c>
      <c r="D9368" t="s">
        <v>9</v>
      </c>
      <c r="E9368">
        <v>1</v>
      </c>
      <c r="F9368">
        <v>3.57</v>
      </c>
      <c r="G9368">
        <v>104</v>
      </c>
    </row>
    <row r="9369" spans="1:7" x14ac:dyDescent="0.25">
      <c r="A9369">
        <v>29493</v>
      </c>
      <c r="B9369" t="s">
        <v>12314</v>
      </c>
      <c r="C9369" t="s">
        <v>4011</v>
      </c>
      <c r="D9369" t="s">
        <v>94</v>
      </c>
      <c r="E9369">
        <v>1</v>
      </c>
      <c r="F9369">
        <v>3.93</v>
      </c>
      <c r="G9369">
        <v>47</v>
      </c>
    </row>
    <row r="9370" spans="1:7" x14ac:dyDescent="0.25">
      <c r="A9370">
        <v>7681</v>
      </c>
      <c r="B9370" t="s">
        <v>12315</v>
      </c>
      <c r="C9370" t="s">
        <v>12316</v>
      </c>
      <c r="D9370" t="s">
        <v>12</v>
      </c>
      <c r="E9370">
        <v>60</v>
      </c>
      <c r="F9370">
        <v>6.5</v>
      </c>
      <c r="G9370">
        <v>138</v>
      </c>
    </row>
    <row r="9371" spans="1:7" x14ac:dyDescent="0.25">
      <c r="A9371">
        <v>27847</v>
      </c>
      <c r="B9371" t="s">
        <v>12317</v>
      </c>
      <c r="C9371" t="s">
        <v>12318</v>
      </c>
      <c r="D9371" t="s">
        <v>24</v>
      </c>
      <c r="E9371">
        <v>1</v>
      </c>
      <c r="F9371">
        <v>6.5</v>
      </c>
      <c r="G9371">
        <v>45</v>
      </c>
    </row>
    <row r="9372" spans="1:7" x14ac:dyDescent="0.25">
      <c r="A9372">
        <v>17673</v>
      </c>
      <c r="B9372" t="s">
        <v>12319</v>
      </c>
      <c r="C9372" t="s">
        <v>10771</v>
      </c>
      <c r="D9372" t="s">
        <v>9</v>
      </c>
      <c r="E9372">
        <v>1</v>
      </c>
      <c r="F9372">
        <v>7</v>
      </c>
      <c r="G9372">
        <v>114</v>
      </c>
    </row>
    <row r="9373" spans="1:7" x14ac:dyDescent="0.25">
      <c r="A9373">
        <v>27393</v>
      </c>
      <c r="B9373" t="s">
        <v>12320</v>
      </c>
      <c r="C9373" t="s">
        <v>1864</v>
      </c>
      <c r="D9373" t="s">
        <v>12</v>
      </c>
      <c r="E9373">
        <v>28</v>
      </c>
      <c r="F9373">
        <v>5.75</v>
      </c>
      <c r="G9373">
        <v>62</v>
      </c>
    </row>
    <row r="9374" spans="1:7" x14ac:dyDescent="0.25">
      <c r="A9374">
        <v>30066</v>
      </c>
      <c r="B9374" t="s">
        <v>12321</v>
      </c>
      <c r="C9374" t="s">
        <v>7078</v>
      </c>
      <c r="D9374" t="s">
        <v>94</v>
      </c>
      <c r="E9374">
        <v>1</v>
      </c>
      <c r="F9374">
        <v>6.36</v>
      </c>
      <c r="G9374">
        <v>140</v>
      </c>
    </row>
    <row r="9375" spans="1:7" x14ac:dyDescent="0.25">
      <c r="A9375">
        <v>6206</v>
      </c>
      <c r="B9375" t="s">
        <v>12322</v>
      </c>
      <c r="C9375" t="s">
        <v>1181</v>
      </c>
      <c r="D9375" t="s">
        <v>94</v>
      </c>
      <c r="E9375">
        <v>13</v>
      </c>
      <c r="F9375">
        <v>4.5</v>
      </c>
      <c r="G9375">
        <v>108</v>
      </c>
    </row>
    <row r="9376" spans="1:7" x14ac:dyDescent="0.25">
      <c r="A9376">
        <v>9947</v>
      </c>
      <c r="B9376" t="s">
        <v>12323</v>
      </c>
      <c r="C9376" t="s">
        <v>2870</v>
      </c>
      <c r="D9376" t="s">
        <v>12</v>
      </c>
      <c r="E9376">
        <v>0</v>
      </c>
      <c r="F9376">
        <v>6.04</v>
      </c>
      <c r="G9376">
        <v>177</v>
      </c>
    </row>
    <row r="9377" spans="1:7" x14ac:dyDescent="0.25">
      <c r="A9377">
        <v>30098</v>
      </c>
      <c r="B9377" t="s">
        <v>12324</v>
      </c>
      <c r="C9377" t="s">
        <v>4428</v>
      </c>
      <c r="D9377" t="s">
        <v>9</v>
      </c>
      <c r="E9377">
        <v>1</v>
      </c>
      <c r="F9377">
        <v>5.94</v>
      </c>
      <c r="G9377">
        <v>58</v>
      </c>
    </row>
    <row r="9378" spans="1:7" x14ac:dyDescent="0.25">
      <c r="A9378">
        <v>30096</v>
      </c>
      <c r="B9378" t="s">
        <v>12325</v>
      </c>
      <c r="C9378" t="s">
        <v>4411</v>
      </c>
      <c r="D9378" t="s">
        <v>9</v>
      </c>
      <c r="E9378">
        <v>1</v>
      </c>
      <c r="F9378">
        <v>6.71</v>
      </c>
      <c r="G9378">
        <v>65</v>
      </c>
    </row>
    <row r="9379" spans="1:7" x14ac:dyDescent="0.25">
      <c r="A9379">
        <v>30099</v>
      </c>
      <c r="B9379" t="s">
        <v>12326</v>
      </c>
      <c r="C9379" t="s">
        <v>4428</v>
      </c>
      <c r="D9379" t="s">
        <v>9</v>
      </c>
      <c r="E9379">
        <v>1</v>
      </c>
      <c r="F9379">
        <v>6.15</v>
      </c>
      <c r="G9379">
        <v>60</v>
      </c>
    </row>
    <row r="9380" spans="1:7" x14ac:dyDescent="0.25">
      <c r="A9380">
        <v>31673</v>
      </c>
      <c r="B9380" t="s">
        <v>12327</v>
      </c>
      <c r="C9380" t="s">
        <v>1181</v>
      </c>
      <c r="D9380" t="s">
        <v>12</v>
      </c>
      <c r="E9380">
        <v>34</v>
      </c>
      <c r="F9380">
        <v>7.05</v>
      </c>
      <c r="G9380">
        <v>92</v>
      </c>
    </row>
    <row r="9381" spans="1:7" x14ac:dyDescent="0.25">
      <c r="A9381">
        <v>31674</v>
      </c>
      <c r="B9381" t="s">
        <v>12328</v>
      </c>
      <c r="C9381" t="s">
        <v>1181</v>
      </c>
      <c r="D9381" t="s">
        <v>12</v>
      </c>
      <c r="E9381">
        <v>26</v>
      </c>
      <c r="F9381">
        <v>7.09</v>
      </c>
      <c r="G9381">
        <v>60</v>
      </c>
    </row>
    <row r="9382" spans="1:7" x14ac:dyDescent="0.25">
      <c r="A9382">
        <v>29712</v>
      </c>
      <c r="B9382" t="s">
        <v>12329</v>
      </c>
      <c r="C9382" t="s">
        <v>2073</v>
      </c>
      <c r="D9382" t="s">
        <v>9</v>
      </c>
      <c r="E9382">
        <v>1</v>
      </c>
      <c r="F9382">
        <v>5.5</v>
      </c>
      <c r="G9382">
        <v>89</v>
      </c>
    </row>
    <row r="9383" spans="1:7" x14ac:dyDescent="0.25">
      <c r="A9383">
        <v>23597</v>
      </c>
      <c r="B9383" t="s">
        <v>12330</v>
      </c>
      <c r="C9383" t="s">
        <v>1181</v>
      </c>
      <c r="D9383" t="s">
        <v>94</v>
      </c>
      <c r="E9383">
        <v>1</v>
      </c>
      <c r="F9383">
        <v>6.31</v>
      </c>
      <c r="G9383">
        <v>163</v>
      </c>
    </row>
    <row r="9384" spans="1:7" x14ac:dyDescent="0.25">
      <c r="A9384">
        <v>30343</v>
      </c>
      <c r="B9384" t="s">
        <v>12331</v>
      </c>
      <c r="C9384" t="s">
        <v>2856</v>
      </c>
      <c r="D9384" t="s">
        <v>9</v>
      </c>
      <c r="E9384">
        <v>1</v>
      </c>
      <c r="F9384">
        <v>6</v>
      </c>
      <c r="G9384">
        <v>45</v>
      </c>
    </row>
    <row r="9385" spans="1:7" x14ac:dyDescent="0.25">
      <c r="A9385">
        <v>30349</v>
      </c>
      <c r="B9385" t="s">
        <v>12332</v>
      </c>
      <c r="C9385" t="s">
        <v>2856</v>
      </c>
      <c r="D9385" t="s">
        <v>9</v>
      </c>
      <c r="E9385">
        <v>1</v>
      </c>
      <c r="F9385">
        <v>7.2</v>
      </c>
      <c r="G9385">
        <v>44</v>
      </c>
    </row>
    <row r="9386" spans="1:7" x14ac:dyDescent="0.25">
      <c r="A9386">
        <v>6065</v>
      </c>
      <c r="B9386" t="s">
        <v>12333</v>
      </c>
      <c r="C9386" t="s">
        <v>2642</v>
      </c>
      <c r="D9386" t="s">
        <v>24</v>
      </c>
      <c r="E9386">
        <v>2</v>
      </c>
      <c r="F9386">
        <v>5.71</v>
      </c>
      <c r="G9386">
        <v>217</v>
      </c>
    </row>
    <row r="9387" spans="1:7" x14ac:dyDescent="0.25">
      <c r="A9387">
        <v>29003</v>
      </c>
      <c r="B9387" t="s">
        <v>12334</v>
      </c>
      <c r="C9387" t="s">
        <v>2815</v>
      </c>
      <c r="D9387" t="s">
        <v>12</v>
      </c>
      <c r="E9387">
        <v>13</v>
      </c>
      <c r="F9387">
        <v>5.33</v>
      </c>
      <c r="G9387">
        <v>69</v>
      </c>
    </row>
    <row r="9388" spans="1:7" x14ac:dyDescent="0.25">
      <c r="A9388">
        <v>31054</v>
      </c>
      <c r="B9388" t="s">
        <v>12335</v>
      </c>
      <c r="C9388" t="s">
        <v>1181</v>
      </c>
      <c r="D9388" t="s">
        <v>12</v>
      </c>
      <c r="E9388">
        <v>76</v>
      </c>
      <c r="F9388">
        <v>5.05</v>
      </c>
      <c r="G9388">
        <v>104</v>
      </c>
    </row>
    <row r="9389" spans="1:7" x14ac:dyDescent="0.25">
      <c r="A9389">
        <v>32310</v>
      </c>
      <c r="B9389" t="s">
        <v>12336</v>
      </c>
      <c r="C9389" t="s">
        <v>1181</v>
      </c>
      <c r="D9389" t="s">
        <v>94</v>
      </c>
      <c r="E9389">
        <v>1</v>
      </c>
      <c r="F9389">
        <v>3.52</v>
      </c>
      <c r="G9389">
        <v>54</v>
      </c>
    </row>
    <row r="9390" spans="1:7" x14ac:dyDescent="0.25">
      <c r="A9390">
        <v>22421</v>
      </c>
      <c r="B9390" t="s">
        <v>12337</v>
      </c>
      <c r="C9390" t="s">
        <v>3666</v>
      </c>
      <c r="D9390" t="s">
        <v>444</v>
      </c>
      <c r="E9390">
        <v>7</v>
      </c>
      <c r="F9390">
        <v>4.38</v>
      </c>
      <c r="G9390">
        <v>72</v>
      </c>
    </row>
    <row r="9391" spans="1:7" x14ac:dyDescent="0.25">
      <c r="A9391">
        <v>33782</v>
      </c>
      <c r="B9391" t="s">
        <v>12338</v>
      </c>
      <c r="C9391" t="s">
        <v>188</v>
      </c>
      <c r="D9391" t="s">
        <v>12</v>
      </c>
      <c r="E9391">
        <v>0</v>
      </c>
      <c r="F9391">
        <v>5.25</v>
      </c>
      <c r="G9391">
        <v>91</v>
      </c>
    </row>
    <row r="9392" spans="1:7" x14ac:dyDescent="0.25">
      <c r="A9392">
        <v>16820</v>
      </c>
      <c r="B9392" t="s">
        <v>12339</v>
      </c>
      <c r="C9392" t="s">
        <v>8784</v>
      </c>
      <c r="D9392" t="s">
        <v>9</v>
      </c>
      <c r="E9392">
        <v>1</v>
      </c>
      <c r="F9392">
        <v>5.1100000000000003</v>
      </c>
      <c r="G9392">
        <v>62</v>
      </c>
    </row>
    <row r="9393" spans="1:7" x14ac:dyDescent="0.25">
      <c r="A9393">
        <v>32784</v>
      </c>
      <c r="B9393" t="s">
        <v>12340</v>
      </c>
      <c r="C9393" t="s">
        <v>312</v>
      </c>
      <c r="D9393" t="s">
        <v>312</v>
      </c>
      <c r="E9393">
        <v>1</v>
      </c>
      <c r="F9393">
        <v>3.93</v>
      </c>
      <c r="G9393">
        <v>69</v>
      </c>
    </row>
    <row r="9394" spans="1:7" x14ac:dyDescent="0.25">
      <c r="A9394">
        <v>18155</v>
      </c>
      <c r="B9394" t="s">
        <v>12341</v>
      </c>
      <c r="C9394" t="s">
        <v>1181</v>
      </c>
      <c r="D9394" t="s">
        <v>12</v>
      </c>
      <c r="E9394">
        <v>50</v>
      </c>
      <c r="F9394">
        <v>6.18</v>
      </c>
      <c r="G9394">
        <v>369</v>
      </c>
    </row>
    <row r="9395" spans="1:7" x14ac:dyDescent="0.25">
      <c r="A9395">
        <v>13177</v>
      </c>
      <c r="B9395" t="s">
        <v>12342</v>
      </c>
      <c r="C9395" t="s">
        <v>2815</v>
      </c>
      <c r="D9395" t="s">
        <v>12</v>
      </c>
      <c r="E9395">
        <v>50</v>
      </c>
      <c r="F9395">
        <v>6.57</v>
      </c>
      <c r="G9395">
        <v>131</v>
      </c>
    </row>
    <row r="9396" spans="1:7" x14ac:dyDescent="0.25">
      <c r="A9396">
        <v>13179</v>
      </c>
      <c r="B9396" t="s">
        <v>12343</v>
      </c>
      <c r="C9396" t="s">
        <v>2815</v>
      </c>
      <c r="D9396" t="s">
        <v>12</v>
      </c>
      <c r="E9396">
        <v>50</v>
      </c>
      <c r="F9396">
        <v>6.3</v>
      </c>
      <c r="G9396">
        <v>103</v>
      </c>
    </row>
    <row r="9397" spans="1:7" x14ac:dyDescent="0.25">
      <c r="A9397">
        <v>13465</v>
      </c>
      <c r="B9397" t="s">
        <v>12344</v>
      </c>
      <c r="C9397" t="s">
        <v>2874</v>
      </c>
      <c r="D9397" t="s">
        <v>12</v>
      </c>
      <c r="E9397">
        <v>12</v>
      </c>
      <c r="F9397">
        <v>6.25</v>
      </c>
      <c r="G9397">
        <v>102</v>
      </c>
    </row>
    <row r="9398" spans="1:7" x14ac:dyDescent="0.25">
      <c r="A9398">
        <v>25027</v>
      </c>
      <c r="B9398" t="s">
        <v>12345</v>
      </c>
      <c r="C9398" t="s">
        <v>2856</v>
      </c>
      <c r="D9398" t="s">
        <v>9</v>
      </c>
      <c r="E9398">
        <v>1</v>
      </c>
      <c r="F9398">
        <v>6.56</v>
      </c>
      <c r="G9398">
        <v>107</v>
      </c>
    </row>
    <row r="9399" spans="1:7" x14ac:dyDescent="0.25">
      <c r="A9399">
        <v>25029</v>
      </c>
      <c r="B9399" t="s">
        <v>12346</v>
      </c>
      <c r="C9399" t="s">
        <v>2856</v>
      </c>
      <c r="D9399" t="s">
        <v>24</v>
      </c>
      <c r="E9399">
        <v>1</v>
      </c>
      <c r="F9399">
        <v>5.78</v>
      </c>
      <c r="G9399">
        <v>109</v>
      </c>
    </row>
    <row r="9400" spans="1:7" x14ac:dyDescent="0.25">
      <c r="A9400">
        <v>28097</v>
      </c>
      <c r="B9400" t="s">
        <v>12347</v>
      </c>
      <c r="C9400" t="s">
        <v>4011</v>
      </c>
      <c r="D9400" t="s">
        <v>24</v>
      </c>
      <c r="E9400">
        <v>3</v>
      </c>
      <c r="F9400">
        <v>6</v>
      </c>
      <c r="G9400">
        <v>62</v>
      </c>
    </row>
    <row r="9401" spans="1:7" x14ac:dyDescent="0.25">
      <c r="A9401">
        <v>28099</v>
      </c>
      <c r="B9401" t="s">
        <v>12348</v>
      </c>
      <c r="C9401" t="s">
        <v>4011</v>
      </c>
      <c r="D9401" t="s">
        <v>9</v>
      </c>
      <c r="E9401">
        <v>1</v>
      </c>
      <c r="F9401">
        <v>6.71</v>
      </c>
      <c r="G9401">
        <v>61</v>
      </c>
    </row>
    <row r="9402" spans="1:7" x14ac:dyDescent="0.25">
      <c r="A9402">
        <v>29421</v>
      </c>
      <c r="B9402" t="s">
        <v>12349</v>
      </c>
      <c r="C9402" t="s">
        <v>4011</v>
      </c>
      <c r="D9402" t="s">
        <v>94</v>
      </c>
      <c r="E9402">
        <v>3</v>
      </c>
      <c r="F9402">
        <v>6.5</v>
      </c>
      <c r="G9402">
        <v>42</v>
      </c>
    </row>
    <row r="9403" spans="1:7" x14ac:dyDescent="0.25">
      <c r="A9403">
        <v>17102</v>
      </c>
      <c r="B9403" t="s">
        <v>12350</v>
      </c>
      <c r="C9403" t="s">
        <v>10953</v>
      </c>
      <c r="D9403" t="s">
        <v>12</v>
      </c>
      <c r="E9403">
        <v>26</v>
      </c>
      <c r="F9403">
        <v>5.6</v>
      </c>
      <c r="G9403">
        <v>84</v>
      </c>
    </row>
    <row r="9404" spans="1:7" x14ac:dyDescent="0.25">
      <c r="A9404">
        <v>17104</v>
      </c>
      <c r="B9404" t="s">
        <v>12351</v>
      </c>
      <c r="C9404" t="s">
        <v>10953</v>
      </c>
      <c r="D9404" t="s">
        <v>9</v>
      </c>
      <c r="E9404">
        <v>1</v>
      </c>
      <c r="F9404">
        <v>6</v>
      </c>
      <c r="G9404">
        <v>63</v>
      </c>
    </row>
    <row r="9405" spans="1:7" x14ac:dyDescent="0.25">
      <c r="A9405">
        <v>32823</v>
      </c>
      <c r="B9405" t="s">
        <v>12352</v>
      </c>
      <c r="C9405" t="s">
        <v>2870</v>
      </c>
      <c r="D9405" t="s">
        <v>9</v>
      </c>
      <c r="E9405">
        <v>1</v>
      </c>
      <c r="F9405">
        <v>7.5</v>
      </c>
      <c r="G9405">
        <v>40</v>
      </c>
    </row>
    <row r="9406" spans="1:7" x14ac:dyDescent="0.25">
      <c r="A9406">
        <v>31493</v>
      </c>
      <c r="B9406" t="s">
        <v>12353</v>
      </c>
      <c r="C9406" t="s">
        <v>54</v>
      </c>
      <c r="D9406" t="s">
        <v>94</v>
      </c>
      <c r="E9406">
        <v>1</v>
      </c>
      <c r="F9406">
        <v>5.39</v>
      </c>
      <c r="G9406">
        <v>112</v>
      </c>
    </row>
    <row r="9407" spans="1:7" x14ac:dyDescent="0.25">
      <c r="A9407">
        <v>32844</v>
      </c>
      <c r="B9407" t="s">
        <v>12354</v>
      </c>
      <c r="C9407" t="s">
        <v>312</v>
      </c>
      <c r="D9407" t="s">
        <v>312</v>
      </c>
      <c r="E9407">
        <v>1</v>
      </c>
      <c r="F9407">
        <v>4.8899999999999997</v>
      </c>
      <c r="G9407">
        <v>72</v>
      </c>
    </row>
    <row r="9408" spans="1:7" x14ac:dyDescent="0.25">
      <c r="A9408">
        <v>23901</v>
      </c>
      <c r="B9408" t="s">
        <v>12355</v>
      </c>
      <c r="C9408" t="s">
        <v>2815</v>
      </c>
      <c r="D9408" t="s">
        <v>12</v>
      </c>
      <c r="E9408">
        <v>22</v>
      </c>
      <c r="F9408">
        <v>5.58</v>
      </c>
      <c r="G9408">
        <v>293</v>
      </c>
    </row>
    <row r="9409" spans="1:7" x14ac:dyDescent="0.25">
      <c r="A9409">
        <v>23899</v>
      </c>
      <c r="B9409" t="s">
        <v>12356</v>
      </c>
      <c r="C9409" t="s">
        <v>2815</v>
      </c>
      <c r="D9409" t="s">
        <v>94</v>
      </c>
      <c r="E9409">
        <v>3</v>
      </c>
      <c r="F9409">
        <v>4.67</v>
      </c>
      <c r="G9409">
        <v>166</v>
      </c>
    </row>
    <row r="9410" spans="1:7" x14ac:dyDescent="0.25">
      <c r="A9410">
        <v>31205</v>
      </c>
      <c r="B9410" t="s">
        <v>12357</v>
      </c>
      <c r="C9410" t="s">
        <v>218</v>
      </c>
      <c r="D9410" t="s">
        <v>9</v>
      </c>
      <c r="E9410">
        <v>1</v>
      </c>
      <c r="F9410">
        <v>6.5</v>
      </c>
      <c r="G9410">
        <v>46</v>
      </c>
    </row>
    <row r="9411" spans="1:7" x14ac:dyDescent="0.25">
      <c r="A9411">
        <v>33443</v>
      </c>
      <c r="B9411" t="s">
        <v>12358</v>
      </c>
      <c r="C9411" t="s">
        <v>2171</v>
      </c>
      <c r="D9411" t="s">
        <v>444</v>
      </c>
      <c r="E9411">
        <v>0</v>
      </c>
      <c r="F9411">
        <v>7.4</v>
      </c>
      <c r="G9411">
        <v>73</v>
      </c>
    </row>
    <row r="9412" spans="1:7" x14ac:dyDescent="0.25">
      <c r="A9412">
        <v>31984</v>
      </c>
      <c r="B9412" t="s">
        <v>12359</v>
      </c>
      <c r="C9412" t="s">
        <v>83</v>
      </c>
      <c r="D9412" t="s">
        <v>94</v>
      </c>
      <c r="E9412">
        <v>1</v>
      </c>
      <c r="F9412">
        <v>5.5</v>
      </c>
      <c r="G9412">
        <v>171</v>
      </c>
    </row>
    <row r="9413" spans="1:7" x14ac:dyDescent="0.25">
      <c r="A9413">
        <v>33755</v>
      </c>
      <c r="B9413" t="s">
        <v>12360</v>
      </c>
      <c r="C9413" t="s">
        <v>12361</v>
      </c>
      <c r="D9413" t="s">
        <v>444</v>
      </c>
      <c r="E9413">
        <v>0</v>
      </c>
      <c r="F9413">
        <v>6</v>
      </c>
      <c r="G9413">
        <v>306</v>
      </c>
    </row>
    <row r="9414" spans="1:7" x14ac:dyDescent="0.25">
      <c r="A9414">
        <v>7500</v>
      </c>
      <c r="B9414" t="s">
        <v>12362</v>
      </c>
      <c r="C9414" t="s">
        <v>4705</v>
      </c>
      <c r="D9414" t="s">
        <v>9</v>
      </c>
      <c r="E9414">
        <v>1</v>
      </c>
      <c r="F9414">
        <v>5.88</v>
      </c>
      <c r="G9414">
        <v>110</v>
      </c>
    </row>
    <row r="9415" spans="1:7" x14ac:dyDescent="0.25">
      <c r="A9415">
        <v>30055</v>
      </c>
      <c r="B9415" t="s">
        <v>12363</v>
      </c>
      <c r="D9415" t="s">
        <v>9</v>
      </c>
      <c r="E9415">
        <v>1</v>
      </c>
      <c r="F9415">
        <v>4.5999999999999996</v>
      </c>
      <c r="G9415">
        <v>41</v>
      </c>
    </row>
    <row r="9416" spans="1:7" x14ac:dyDescent="0.25">
      <c r="A9416">
        <v>30057</v>
      </c>
      <c r="B9416" t="s">
        <v>12364</v>
      </c>
      <c r="C9416" t="s">
        <v>1855</v>
      </c>
      <c r="D9416" t="s">
        <v>12</v>
      </c>
      <c r="E9416">
        <v>13</v>
      </c>
      <c r="F9416">
        <v>4.2</v>
      </c>
      <c r="G9416">
        <v>44</v>
      </c>
    </row>
    <row r="9417" spans="1:7" x14ac:dyDescent="0.25">
      <c r="A9417">
        <v>27965</v>
      </c>
      <c r="B9417" t="s">
        <v>12365</v>
      </c>
      <c r="C9417" t="s">
        <v>2856</v>
      </c>
      <c r="D9417" t="s">
        <v>12</v>
      </c>
      <c r="E9417">
        <v>24</v>
      </c>
      <c r="F9417">
        <v>6</v>
      </c>
      <c r="G9417">
        <v>52</v>
      </c>
    </row>
    <row r="9418" spans="1:7" x14ac:dyDescent="0.25">
      <c r="A9418">
        <v>4905</v>
      </c>
      <c r="B9418" t="s">
        <v>12366</v>
      </c>
      <c r="C9418" t="s">
        <v>12177</v>
      </c>
      <c r="D9418" t="s">
        <v>12</v>
      </c>
      <c r="E9418">
        <v>26</v>
      </c>
      <c r="F9418">
        <v>5.47</v>
      </c>
      <c r="G9418">
        <v>222</v>
      </c>
    </row>
    <row r="9419" spans="1:7" x14ac:dyDescent="0.25">
      <c r="A9419">
        <v>19971</v>
      </c>
      <c r="B9419" t="s">
        <v>12367</v>
      </c>
      <c r="C9419" t="s">
        <v>12368</v>
      </c>
      <c r="D9419" t="s">
        <v>94</v>
      </c>
      <c r="E9419">
        <v>1</v>
      </c>
      <c r="F9419">
        <v>5.61</v>
      </c>
      <c r="G9419">
        <v>117</v>
      </c>
    </row>
    <row r="9420" spans="1:7" x14ac:dyDescent="0.25">
      <c r="A9420">
        <v>16131</v>
      </c>
      <c r="B9420" t="s">
        <v>12369</v>
      </c>
      <c r="C9420" t="s">
        <v>170</v>
      </c>
      <c r="D9420" t="s">
        <v>12</v>
      </c>
      <c r="E9420">
        <v>31</v>
      </c>
      <c r="F9420">
        <v>6.22</v>
      </c>
      <c r="G9420">
        <v>239</v>
      </c>
    </row>
    <row r="9421" spans="1:7" x14ac:dyDescent="0.25">
      <c r="A9421">
        <v>6577</v>
      </c>
      <c r="B9421" t="s">
        <v>12370</v>
      </c>
      <c r="C9421" t="s">
        <v>12371</v>
      </c>
      <c r="D9421" t="s">
        <v>24</v>
      </c>
      <c r="E9421">
        <v>3</v>
      </c>
      <c r="F9421">
        <v>6.25</v>
      </c>
      <c r="G9421">
        <v>248</v>
      </c>
    </row>
    <row r="9422" spans="1:7" x14ac:dyDescent="0.25">
      <c r="A9422">
        <v>30673</v>
      </c>
      <c r="B9422" t="s">
        <v>12372</v>
      </c>
      <c r="C9422" t="s">
        <v>1181</v>
      </c>
      <c r="D9422" t="s">
        <v>9</v>
      </c>
      <c r="E9422">
        <v>1</v>
      </c>
      <c r="F9422">
        <v>4.43</v>
      </c>
      <c r="G9422">
        <v>46</v>
      </c>
    </row>
    <row r="9423" spans="1:7" x14ac:dyDescent="0.25">
      <c r="A9423">
        <v>30873</v>
      </c>
      <c r="B9423" t="s">
        <v>12373</v>
      </c>
      <c r="C9423" t="s">
        <v>3456</v>
      </c>
      <c r="D9423" t="s">
        <v>94</v>
      </c>
      <c r="E9423">
        <v>1</v>
      </c>
      <c r="F9423">
        <v>6.71</v>
      </c>
      <c r="G9423">
        <v>69</v>
      </c>
    </row>
    <row r="9424" spans="1:7" x14ac:dyDescent="0.25">
      <c r="A9424">
        <v>3828</v>
      </c>
      <c r="B9424" t="s">
        <v>12374</v>
      </c>
      <c r="C9424" t="s">
        <v>2512</v>
      </c>
      <c r="D9424" t="s">
        <v>94</v>
      </c>
      <c r="E9424">
        <v>1</v>
      </c>
      <c r="F9424">
        <v>6.08</v>
      </c>
      <c r="G9424">
        <v>105</v>
      </c>
    </row>
    <row r="9425" spans="1:7" x14ac:dyDescent="0.25">
      <c r="A9425">
        <v>31463</v>
      </c>
      <c r="B9425" t="s">
        <v>12375</v>
      </c>
      <c r="C9425" t="s">
        <v>2039</v>
      </c>
      <c r="D9425" t="s">
        <v>9</v>
      </c>
      <c r="E9425">
        <v>1</v>
      </c>
      <c r="F9425">
        <v>5.5</v>
      </c>
      <c r="G9425">
        <v>67</v>
      </c>
    </row>
    <row r="9426" spans="1:7" x14ac:dyDescent="0.25">
      <c r="A9426">
        <v>15915</v>
      </c>
      <c r="B9426" t="s">
        <v>12376</v>
      </c>
      <c r="C9426" t="s">
        <v>1582</v>
      </c>
      <c r="D9426" t="s">
        <v>12</v>
      </c>
      <c r="E9426">
        <v>33</v>
      </c>
      <c r="F9426">
        <v>5.3</v>
      </c>
      <c r="G9426">
        <v>140</v>
      </c>
    </row>
    <row r="9427" spans="1:7" x14ac:dyDescent="0.25">
      <c r="A9427">
        <v>33907</v>
      </c>
      <c r="B9427" t="s">
        <v>12377</v>
      </c>
      <c r="C9427" t="s">
        <v>312</v>
      </c>
      <c r="D9427" t="s">
        <v>312</v>
      </c>
      <c r="E9427">
        <v>1</v>
      </c>
      <c r="F9427">
        <v>3.53</v>
      </c>
      <c r="G9427">
        <v>61</v>
      </c>
    </row>
    <row r="9428" spans="1:7" x14ac:dyDescent="0.25">
      <c r="A9428">
        <v>28559</v>
      </c>
      <c r="B9428" t="s">
        <v>12378</v>
      </c>
      <c r="C9428" t="s">
        <v>12379</v>
      </c>
      <c r="D9428" t="s">
        <v>24</v>
      </c>
      <c r="E9428">
        <v>1</v>
      </c>
      <c r="F9428">
        <v>6.2</v>
      </c>
      <c r="G9428">
        <v>41</v>
      </c>
    </row>
    <row r="9429" spans="1:7" x14ac:dyDescent="0.25">
      <c r="A9429">
        <v>15407</v>
      </c>
      <c r="B9429" t="s">
        <v>12380</v>
      </c>
      <c r="C9429" t="s">
        <v>3097</v>
      </c>
      <c r="D9429" t="s">
        <v>24</v>
      </c>
      <c r="E9429">
        <v>7</v>
      </c>
      <c r="F9429">
        <v>7.93</v>
      </c>
      <c r="G9429">
        <v>6797</v>
      </c>
    </row>
    <row r="9430" spans="1:7" x14ac:dyDescent="0.25">
      <c r="A9430">
        <v>22827</v>
      </c>
      <c r="B9430" t="s">
        <v>12381</v>
      </c>
      <c r="C9430" t="s">
        <v>6015</v>
      </c>
      <c r="D9430" t="s">
        <v>9</v>
      </c>
      <c r="E9430">
        <v>1</v>
      </c>
      <c r="F9430">
        <v>6</v>
      </c>
      <c r="G9430">
        <v>77</v>
      </c>
    </row>
    <row r="9431" spans="1:7" x14ac:dyDescent="0.25">
      <c r="A9431">
        <v>22981</v>
      </c>
      <c r="B9431" t="s">
        <v>12382</v>
      </c>
      <c r="C9431" t="s">
        <v>6015</v>
      </c>
      <c r="D9431" t="s">
        <v>9</v>
      </c>
      <c r="E9431">
        <v>1</v>
      </c>
      <c r="F9431">
        <v>6.6</v>
      </c>
      <c r="G9431">
        <v>91</v>
      </c>
    </row>
    <row r="9432" spans="1:7" x14ac:dyDescent="0.25">
      <c r="A9432">
        <v>22979</v>
      </c>
      <c r="B9432" t="s">
        <v>12383</v>
      </c>
      <c r="C9432" t="s">
        <v>6015</v>
      </c>
      <c r="D9432" t="s">
        <v>9</v>
      </c>
      <c r="E9432">
        <v>1</v>
      </c>
      <c r="F9432">
        <v>6.5</v>
      </c>
      <c r="G9432">
        <v>86</v>
      </c>
    </row>
    <row r="9433" spans="1:7" x14ac:dyDescent="0.25">
      <c r="A9433">
        <v>5151</v>
      </c>
      <c r="B9433" t="s">
        <v>12384</v>
      </c>
      <c r="C9433" t="s">
        <v>12385</v>
      </c>
      <c r="D9433" t="s">
        <v>24</v>
      </c>
      <c r="E9433">
        <v>3</v>
      </c>
      <c r="F9433">
        <v>6.39</v>
      </c>
      <c r="G9433">
        <v>344</v>
      </c>
    </row>
    <row r="9434" spans="1:7" x14ac:dyDescent="0.25">
      <c r="A9434">
        <v>23129</v>
      </c>
      <c r="B9434" t="s">
        <v>12386</v>
      </c>
      <c r="C9434" t="s">
        <v>12387</v>
      </c>
      <c r="D9434" t="s">
        <v>312</v>
      </c>
      <c r="E9434">
        <v>1</v>
      </c>
      <c r="F9434">
        <v>5.49</v>
      </c>
      <c r="G9434">
        <v>147</v>
      </c>
    </row>
    <row r="9435" spans="1:7" x14ac:dyDescent="0.25">
      <c r="A9435">
        <v>30298</v>
      </c>
      <c r="B9435" t="s">
        <v>12388</v>
      </c>
      <c r="C9435" t="s">
        <v>4090</v>
      </c>
      <c r="D9435" t="s">
        <v>94</v>
      </c>
      <c r="E9435">
        <v>3</v>
      </c>
      <c r="F9435">
        <v>6</v>
      </c>
      <c r="G9435">
        <v>95</v>
      </c>
    </row>
    <row r="9436" spans="1:7" x14ac:dyDescent="0.25">
      <c r="A9436">
        <v>33358</v>
      </c>
      <c r="B9436" t="s">
        <v>12389</v>
      </c>
      <c r="C9436" t="s">
        <v>2363</v>
      </c>
      <c r="D9436" t="s">
        <v>24</v>
      </c>
      <c r="E9436">
        <v>1</v>
      </c>
      <c r="F9436">
        <v>6</v>
      </c>
      <c r="G9436">
        <v>107</v>
      </c>
    </row>
    <row r="9437" spans="1:7" x14ac:dyDescent="0.25">
      <c r="A9437">
        <v>32257</v>
      </c>
      <c r="B9437" t="s">
        <v>12390</v>
      </c>
      <c r="C9437" t="s">
        <v>2198</v>
      </c>
      <c r="D9437" t="s">
        <v>94</v>
      </c>
      <c r="E9437">
        <v>1</v>
      </c>
      <c r="F9437">
        <v>5.05</v>
      </c>
      <c r="G9437">
        <v>97</v>
      </c>
    </row>
    <row r="9438" spans="1:7" x14ac:dyDescent="0.25">
      <c r="A9438">
        <v>32259</v>
      </c>
      <c r="B9438" t="s">
        <v>12391</v>
      </c>
      <c r="C9438" t="s">
        <v>12392</v>
      </c>
      <c r="D9438" t="s">
        <v>24</v>
      </c>
      <c r="E9438">
        <v>1</v>
      </c>
      <c r="F9438">
        <v>5</v>
      </c>
      <c r="G9438">
        <v>95</v>
      </c>
    </row>
    <row r="9439" spans="1:7" x14ac:dyDescent="0.25">
      <c r="A9439">
        <v>22239</v>
      </c>
      <c r="B9439" t="s">
        <v>12393</v>
      </c>
      <c r="C9439" t="s">
        <v>3097</v>
      </c>
      <c r="D9439" t="s">
        <v>94</v>
      </c>
      <c r="E9439">
        <v>1</v>
      </c>
      <c r="F9439">
        <v>5.09</v>
      </c>
      <c r="G9439">
        <v>151</v>
      </c>
    </row>
    <row r="9440" spans="1:7" x14ac:dyDescent="0.25">
      <c r="A9440">
        <v>8495</v>
      </c>
      <c r="B9440" t="s">
        <v>12394</v>
      </c>
      <c r="C9440" t="s">
        <v>8811</v>
      </c>
      <c r="D9440" t="s">
        <v>9</v>
      </c>
      <c r="E9440">
        <v>1</v>
      </c>
      <c r="F9440">
        <v>6.06</v>
      </c>
      <c r="G9440">
        <v>256</v>
      </c>
    </row>
    <row r="9441" spans="1:7" x14ac:dyDescent="0.25">
      <c r="A9441">
        <v>33183</v>
      </c>
      <c r="B9441" t="s">
        <v>12395</v>
      </c>
      <c r="C9441" t="s">
        <v>4863</v>
      </c>
      <c r="D9441" t="s">
        <v>9</v>
      </c>
      <c r="E9441">
        <v>1</v>
      </c>
      <c r="F9441">
        <v>7.71</v>
      </c>
      <c r="G9441">
        <v>514</v>
      </c>
    </row>
    <row r="9442" spans="1:7" x14ac:dyDescent="0.25">
      <c r="A9442">
        <v>20499</v>
      </c>
      <c r="B9442" t="s">
        <v>12396</v>
      </c>
      <c r="C9442" t="s">
        <v>12397</v>
      </c>
      <c r="D9442" t="s">
        <v>24</v>
      </c>
      <c r="E9442">
        <v>3</v>
      </c>
      <c r="F9442">
        <v>6.17</v>
      </c>
      <c r="G9442">
        <v>109</v>
      </c>
    </row>
    <row r="9443" spans="1:7" x14ac:dyDescent="0.25">
      <c r="A9443">
        <v>30094</v>
      </c>
      <c r="B9443" t="s">
        <v>12398</v>
      </c>
      <c r="C9443" t="s">
        <v>3311</v>
      </c>
      <c r="D9443" t="s">
        <v>444</v>
      </c>
      <c r="E9443">
        <v>1</v>
      </c>
      <c r="F9443">
        <v>3.79</v>
      </c>
      <c r="G9443">
        <v>111</v>
      </c>
    </row>
    <row r="9444" spans="1:7" x14ac:dyDescent="0.25">
      <c r="A9444">
        <v>8889</v>
      </c>
      <c r="B9444" t="s">
        <v>12399</v>
      </c>
      <c r="C9444" t="s">
        <v>12400</v>
      </c>
      <c r="D9444" t="s">
        <v>24</v>
      </c>
      <c r="E9444">
        <v>1</v>
      </c>
      <c r="F9444">
        <v>5.45</v>
      </c>
      <c r="G9444">
        <v>177</v>
      </c>
    </row>
    <row r="9445" spans="1:7" x14ac:dyDescent="0.25">
      <c r="A9445">
        <v>9818</v>
      </c>
      <c r="B9445" t="s">
        <v>12401</v>
      </c>
      <c r="C9445" t="s">
        <v>1181</v>
      </c>
      <c r="D9445" t="s">
        <v>9</v>
      </c>
      <c r="E9445">
        <v>1</v>
      </c>
      <c r="F9445">
        <v>7.18</v>
      </c>
      <c r="G9445">
        <v>102</v>
      </c>
    </row>
    <row r="9446" spans="1:7" x14ac:dyDescent="0.25">
      <c r="A9446">
        <v>30051</v>
      </c>
      <c r="B9446" t="s">
        <v>12402</v>
      </c>
      <c r="C9446" t="s">
        <v>1181</v>
      </c>
      <c r="D9446" t="s">
        <v>9</v>
      </c>
      <c r="E9446">
        <v>1</v>
      </c>
      <c r="F9446">
        <v>6.11</v>
      </c>
      <c r="G9446">
        <v>56</v>
      </c>
    </row>
    <row r="9447" spans="1:7" x14ac:dyDescent="0.25">
      <c r="A9447">
        <v>9817</v>
      </c>
      <c r="B9447" t="s">
        <v>12403</v>
      </c>
      <c r="C9447" t="s">
        <v>1181</v>
      </c>
      <c r="D9447" t="s">
        <v>9</v>
      </c>
      <c r="E9447">
        <v>1</v>
      </c>
      <c r="F9447">
        <v>7.02</v>
      </c>
      <c r="G9447">
        <v>136</v>
      </c>
    </row>
    <row r="9448" spans="1:7" x14ac:dyDescent="0.25">
      <c r="A9448">
        <v>30052</v>
      </c>
      <c r="B9448" t="s">
        <v>12404</v>
      </c>
      <c r="C9448" t="s">
        <v>1181</v>
      </c>
      <c r="D9448" t="s">
        <v>9</v>
      </c>
      <c r="E9448">
        <v>1</v>
      </c>
      <c r="F9448">
        <v>6.25</v>
      </c>
      <c r="G9448">
        <v>56</v>
      </c>
    </row>
    <row r="9449" spans="1:7" x14ac:dyDescent="0.25">
      <c r="A9449">
        <v>9819</v>
      </c>
      <c r="B9449" t="s">
        <v>12405</v>
      </c>
      <c r="C9449" t="s">
        <v>1181</v>
      </c>
      <c r="D9449" t="s">
        <v>9</v>
      </c>
      <c r="E9449">
        <v>1</v>
      </c>
      <c r="F9449">
        <v>6.81</v>
      </c>
      <c r="G9449">
        <v>103</v>
      </c>
    </row>
    <row r="9450" spans="1:7" x14ac:dyDescent="0.25">
      <c r="A9450">
        <v>28577</v>
      </c>
      <c r="B9450" t="s">
        <v>12406</v>
      </c>
      <c r="C9450" t="s">
        <v>11073</v>
      </c>
      <c r="D9450" t="s">
        <v>24</v>
      </c>
      <c r="E9450">
        <v>1</v>
      </c>
      <c r="F9450">
        <v>8</v>
      </c>
      <c r="G9450">
        <v>37</v>
      </c>
    </row>
    <row r="9451" spans="1:7" x14ac:dyDescent="0.25">
      <c r="A9451">
        <v>31008</v>
      </c>
      <c r="B9451" t="s">
        <v>12407</v>
      </c>
      <c r="C9451" t="s">
        <v>6520</v>
      </c>
      <c r="D9451" t="s">
        <v>24</v>
      </c>
      <c r="E9451">
        <v>1</v>
      </c>
      <c r="F9451">
        <v>6</v>
      </c>
      <c r="G9451">
        <v>35</v>
      </c>
    </row>
    <row r="9452" spans="1:7" x14ac:dyDescent="0.25">
      <c r="A9452">
        <v>25073</v>
      </c>
      <c r="B9452" t="s">
        <v>12408</v>
      </c>
      <c r="C9452" t="s">
        <v>222</v>
      </c>
      <c r="D9452" t="s">
        <v>94</v>
      </c>
      <c r="E9452">
        <v>2</v>
      </c>
      <c r="F9452">
        <v>6.5</v>
      </c>
      <c r="G9452">
        <v>85</v>
      </c>
    </row>
    <row r="9453" spans="1:7" x14ac:dyDescent="0.25">
      <c r="A9453">
        <v>20229</v>
      </c>
      <c r="B9453" t="s">
        <v>12409</v>
      </c>
      <c r="C9453" t="s">
        <v>136</v>
      </c>
      <c r="D9453" t="s">
        <v>9</v>
      </c>
      <c r="E9453">
        <v>1</v>
      </c>
      <c r="F9453">
        <v>7.67</v>
      </c>
      <c r="G9453">
        <v>103</v>
      </c>
    </row>
    <row r="9454" spans="1:7" x14ac:dyDescent="0.25">
      <c r="A9454">
        <v>32224</v>
      </c>
      <c r="B9454" t="s">
        <v>12410</v>
      </c>
      <c r="C9454" t="s">
        <v>6520</v>
      </c>
      <c r="D9454" t="s">
        <v>9</v>
      </c>
      <c r="E9454">
        <v>1</v>
      </c>
      <c r="F9454">
        <v>3.77</v>
      </c>
      <c r="G9454">
        <v>39</v>
      </c>
    </row>
    <row r="9455" spans="1:7" x14ac:dyDescent="0.25">
      <c r="A9455">
        <v>8372</v>
      </c>
      <c r="B9455" t="s">
        <v>12411</v>
      </c>
      <c r="C9455" t="s">
        <v>1181</v>
      </c>
      <c r="D9455" t="s">
        <v>9</v>
      </c>
      <c r="E9455">
        <v>1</v>
      </c>
      <c r="F9455">
        <v>5.41</v>
      </c>
      <c r="G9455">
        <v>160</v>
      </c>
    </row>
    <row r="9456" spans="1:7" x14ac:dyDescent="0.25">
      <c r="A9456">
        <v>28989</v>
      </c>
      <c r="B9456" t="s">
        <v>12412</v>
      </c>
      <c r="C9456" t="s">
        <v>2073</v>
      </c>
      <c r="D9456" t="s">
        <v>9</v>
      </c>
      <c r="E9456">
        <v>1</v>
      </c>
      <c r="F9456">
        <v>6.18</v>
      </c>
      <c r="G9456">
        <v>86</v>
      </c>
    </row>
    <row r="9457" spans="1:7" x14ac:dyDescent="0.25">
      <c r="A9457">
        <v>29782</v>
      </c>
      <c r="B9457" t="s">
        <v>12413</v>
      </c>
      <c r="C9457" t="s">
        <v>3260</v>
      </c>
      <c r="D9457" t="s">
        <v>9</v>
      </c>
      <c r="E9457">
        <v>1</v>
      </c>
      <c r="F9457">
        <v>4.21</v>
      </c>
      <c r="G9457">
        <v>85</v>
      </c>
    </row>
    <row r="9458" spans="1:7" x14ac:dyDescent="0.25">
      <c r="A9458">
        <v>30906</v>
      </c>
      <c r="B9458" t="s">
        <v>12414</v>
      </c>
      <c r="C9458" t="s">
        <v>2956</v>
      </c>
      <c r="D9458" t="s">
        <v>12</v>
      </c>
      <c r="E9458">
        <v>12</v>
      </c>
      <c r="F9458">
        <v>5.33</v>
      </c>
      <c r="G9458">
        <v>34</v>
      </c>
    </row>
    <row r="9459" spans="1:7" x14ac:dyDescent="0.25">
      <c r="A9459">
        <v>26087</v>
      </c>
      <c r="B9459" t="s">
        <v>12415</v>
      </c>
      <c r="C9459" t="s">
        <v>3666</v>
      </c>
      <c r="D9459" t="s">
        <v>12</v>
      </c>
      <c r="E9459">
        <v>15</v>
      </c>
      <c r="F9459">
        <v>7.4</v>
      </c>
      <c r="G9459">
        <v>59</v>
      </c>
    </row>
    <row r="9460" spans="1:7" x14ac:dyDescent="0.25">
      <c r="A9460">
        <v>33551</v>
      </c>
      <c r="B9460" t="s">
        <v>12416</v>
      </c>
      <c r="C9460" t="s">
        <v>83</v>
      </c>
      <c r="D9460" t="s">
        <v>94</v>
      </c>
      <c r="E9460">
        <v>9</v>
      </c>
      <c r="F9460">
        <v>5.26</v>
      </c>
      <c r="G9460">
        <v>110</v>
      </c>
    </row>
    <row r="9461" spans="1:7" x14ac:dyDescent="0.25">
      <c r="A9461">
        <v>33552</v>
      </c>
      <c r="B9461" t="s">
        <v>12417</v>
      </c>
      <c r="C9461" t="s">
        <v>441</v>
      </c>
      <c r="D9461" t="s">
        <v>94</v>
      </c>
      <c r="E9461">
        <v>4</v>
      </c>
      <c r="F9461">
        <v>5.62</v>
      </c>
      <c r="G9461">
        <v>117</v>
      </c>
    </row>
    <row r="9462" spans="1:7" x14ac:dyDescent="0.25">
      <c r="A9462">
        <v>33542</v>
      </c>
      <c r="B9462" t="s">
        <v>12418</v>
      </c>
      <c r="C9462" t="s">
        <v>2034</v>
      </c>
      <c r="D9462" t="s">
        <v>94</v>
      </c>
      <c r="E9462">
        <v>0</v>
      </c>
      <c r="F9462">
        <v>5.13</v>
      </c>
      <c r="G9462">
        <v>146</v>
      </c>
    </row>
    <row r="9463" spans="1:7" x14ac:dyDescent="0.25">
      <c r="A9463">
        <v>33705</v>
      </c>
      <c r="B9463" t="s">
        <v>12419</v>
      </c>
      <c r="C9463" t="s">
        <v>1181</v>
      </c>
      <c r="D9463" t="s">
        <v>24</v>
      </c>
      <c r="E9463">
        <v>4</v>
      </c>
      <c r="F9463">
        <v>5.5</v>
      </c>
      <c r="G9463">
        <v>111</v>
      </c>
    </row>
    <row r="9464" spans="1:7" x14ac:dyDescent="0.25">
      <c r="A9464">
        <v>33547</v>
      </c>
      <c r="B9464" t="s">
        <v>12420</v>
      </c>
      <c r="C9464" t="s">
        <v>4791</v>
      </c>
      <c r="D9464" t="s">
        <v>94</v>
      </c>
      <c r="E9464">
        <v>1</v>
      </c>
      <c r="F9464">
        <v>5.08</v>
      </c>
      <c r="G9464">
        <v>128</v>
      </c>
    </row>
    <row r="9465" spans="1:7" x14ac:dyDescent="0.25">
      <c r="A9465">
        <v>12185</v>
      </c>
      <c r="B9465" t="s">
        <v>12421</v>
      </c>
      <c r="C9465" t="s">
        <v>3022</v>
      </c>
      <c r="D9465" t="s">
        <v>12</v>
      </c>
      <c r="E9465">
        <v>52</v>
      </c>
      <c r="F9465">
        <v>6.56</v>
      </c>
      <c r="G9465">
        <v>72</v>
      </c>
    </row>
    <row r="9466" spans="1:7" x14ac:dyDescent="0.25">
      <c r="A9466">
        <v>30930</v>
      </c>
      <c r="B9466" t="s">
        <v>12422</v>
      </c>
      <c r="C9466" t="s">
        <v>6520</v>
      </c>
      <c r="D9466" t="s">
        <v>24</v>
      </c>
      <c r="E9466">
        <v>1</v>
      </c>
      <c r="F9466">
        <v>6</v>
      </c>
      <c r="G9466">
        <v>35</v>
      </c>
    </row>
    <row r="9467" spans="1:7" x14ac:dyDescent="0.25">
      <c r="A9467">
        <v>11525</v>
      </c>
      <c r="B9467" t="s">
        <v>12423</v>
      </c>
      <c r="C9467" t="s">
        <v>2874</v>
      </c>
      <c r="D9467" t="s">
        <v>12</v>
      </c>
      <c r="E9467">
        <v>13</v>
      </c>
      <c r="F9467">
        <v>6.55</v>
      </c>
      <c r="G9467">
        <v>95</v>
      </c>
    </row>
    <row r="9468" spans="1:7" x14ac:dyDescent="0.25">
      <c r="A9468">
        <v>24019</v>
      </c>
      <c r="B9468" t="s">
        <v>12424</v>
      </c>
      <c r="C9468" t="s">
        <v>3666</v>
      </c>
      <c r="D9468" t="s">
        <v>24</v>
      </c>
      <c r="E9468">
        <v>1</v>
      </c>
      <c r="F9468">
        <v>4.75</v>
      </c>
      <c r="G9468">
        <v>93</v>
      </c>
    </row>
    <row r="9469" spans="1:7" x14ac:dyDescent="0.25">
      <c r="A9469">
        <v>16994</v>
      </c>
      <c r="B9469" t="s">
        <v>12425</v>
      </c>
      <c r="C9469" t="s">
        <v>2365</v>
      </c>
      <c r="D9469" t="s">
        <v>24</v>
      </c>
      <c r="E9469">
        <v>2</v>
      </c>
      <c r="F9469">
        <v>5.0599999999999996</v>
      </c>
      <c r="G9469">
        <v>80</v>
      </c>
    </row>
    <row r="9470" spans="1:7" x14ac:dyDescent="0.25">
      <c r="A9470">
        <v>23763</v>
      </c>
      <c r="B9470" t="s">
        <v>12426</v>
      </c>
      <c r="C9470" t="s">
        <v>2856</v>
      </c>
      <c r="D9470" t="s">
        <v>9</v>
      </c>
      <c r="E9470">
        <v>1</v>
      </c>
      <c r="F9470">
        <v>5.87</v>
      </c>
      <c r="G9470">
        <v>81</v>
      </c>
    </row>
    <row r="9471" spans="1:7" x14ac:dyDescent="0.25">
      <c r="A9471">
        <v>3180</v>
      </c>
      <c r="B9471" t="s">
        <v>12427</v>
      </c>
      <c r="C9471" t="s">
        <v>3022</v>
      </c>
      <c r="D9471" t="s">
        <v>12</v>
      </c>
      <c r="E9471">
        <v>52</v>
      </c>
      <c r="F9471">
        <v>6.5</v>
      </c>
      <c r="G9471">
        <v>175</v>
      </c>
    </row>
    <row r="9472" spans="1:7" x14ac:dyDescent="0.25">
      <c r="A9472">
        <v>10136</v>
      </c>
      <c r="B9472" t="s">
        <v>12428</v>
      </c>
      <c r="C9472" t="s">
        <v>2179</v>
      </c>
      <c r="D9472" t="s">
        <v>12</v>
      </c>
      <c r="E9472">
        <v>100</v>
      </c>
      <c r="F9472">
        <v>6.67</v>
      </c>
      <c r="G9472">
        <v>140</v>
      </c>
    </row>
    <row r="9473" spans="1:7" x14ac:dyDescent="0.25">
      <c r="A9473">
        <v>30139</v>
      </c>
      <c r="B9473" t="s">
        <v>12429</v>
      </c>
      <c r="C9473" t="s">
        <v>2179</v>
      </c>
      <c r="D9473" t="s">
        <v>24</v>
      </c>
      <c r="E9473">
        <v>2</v>
      </c>
      <c r="F9473">
        <v>5.44</v>
      </c>
      <c r="G9473">
        <v>49</v>
      </c>
    </row>
    <row r="9474" spans="1:7" x14ac:dyDescent="0.25">
      <c r="A9474">
        <v>10135</v>
      </c>
      <c r="B9474" t="s">
        <v>12430</v>
      </c>
      <c r="C9474" t="s">
        <v>3808</v>
      </c>
      <c r="D9474" t="s">
        <v>12</v>
      </c>
      <c r="E9474">
        <v>305</v>
      </c>
      <c r="F9474">
        <v>6.36</v>
      </c>
      <c r="G9474">
        <v>169</v>
      </c>
    </row>
    <row r="9475" spans="1:7" x14ac:dyDescent="0.25">
      <c r="A9475">
        <v>30107</v>
      </c>
      <c r="B9475" t="s">
        <v>12431</v>
      </c>
      <c r="C9475" t="s">
        <v>3808</v>
      </c>
      <c r="D9475" t="s">
        <v>24</v>
      </c>
      <c r="E9475">
        <v>1</v>
      </c>
      <c r="F9475">
        <v>5.8</v>
      </c>
      <c r="G9475">
        <v>52</v>
      </c>
    </row>
    <row r="9476" spans="1:7" x14ac:dyDescent="0.25">
      <c r="A9476">
        <v>10138</v>
      </c>
      <c r="B9476" t="s">
        <v>12432</v>
      </c>
      <c r="C9476" t="s">
        <v>4011</v>
      </c>
      <c r="D9476" t="s">
        <v>12</v>
      </c>
      <c r="E9476">
        <v>110</v>
      </c>
      <c r="F9476">
        <v>6.68</v>
      </c>
      <c r="G9476">
        <v>162</v>
      </c>
    </row>
    <row r="9477" spans="1:7" x14ac:dyDescent="0.25">
      <c r="A9477">
        <v>30312</v>
      </c>
      <c r="B9477" t="s">
        <v>12433</v>
      </c>
      <c r="C9477" t="s">
        <v>4011</v>
      </c>
      <c r="D9477" t="s">
        <v>24</v>
      </c>
      <c r="E9477">
        <v>4</v>
      </c>
      <c r="F9477">
        <v>6.11</v>
      </c>
      <c r="G9477">
        <v>48</v>
      </c>
    </row>
    <row r="9478" spans="1:7" x14ac:dyDescent="0.25">
      <c r="A9478">
        <v>20241</v>
      </c>
      <c r="B9478" t="s">
        <v>12434</v>
      </c>
      <c r="C9478" t="s">
        <v>951</v>
      </c>
      <c r="D9478" t="s">
        <v>9</v>
      </c>
      <c r="E9478">
        <v>1</v>
      </c>
      <c r="F9478">
        <v>7.33</v>
      </c>
      <c r="G9478">
        <v>56</v>
      </c>
    </row>
    <row r="9479" spans="1:7" x14ac:dyDescent="0.25">
      <c r="A9479">
        <v>20183</v>
      </c>
      <c r="B9479" t="s">
        <v>12435</v>
      </c>
      <c r="C9479" t="s">
        <v>4705</v>
      </c>
      <c r="D9479" t="s">
        <v>12</v>
      </c>
      <c r="E9479">
        <v>46</v>
      </c>
      <c r="F9479">
        <v>6.87</v>
      </c>
      <c r="G9479">
        <v>141</v>
      </c>
    </row>
    <row r="9480" spans="1:7" x14ac:dyDescent="0.25">
      <c r="A9480">
        <v>23001</v>
      </c>
      <c r="B9480" t="s">
        <v>12436</v>
      </c>
      <c r="C9480" t="s">
        <v>4705</v>
      </c>
      <c r="D9480" t="s">
        <v>12</v>
      </c>
      <c r="E9480">
        <v>365</v>
      </c>
      <c r="F9480">
        <v>6.91</v>
      </c>
      <c r="G9480">
        <v>71</v>
      </c>
    </row>
    <row r="9481" spans="1:7" x14ac:dyDescent="0.25">
      <c r="A9481">
        <v>20231</v>
      </c>
      <c r="B9481" t="s">
        <v>12437</v>
      </c>
      <c r="C9481" t="s">
        <v>6011</v>
      </c>
      <c r="D9481" t="s">
        <v>12</v>
      </c>
      <c r="E9481">
        <v>51</v>
      </c>
      <c r="F9481">
        <v>6.14</v>
      </c>
      <c r="G9481">
        <v>84</v>
      </c>
    </row>
    <row r="9482" spans="1:7" x14ac:dyDescent="0.25">
      <c r="A9482">
        <v>33300</v>
      </c>
      <c r="B9482" t="s">
        <v>12438</v>
      </c>
      <c r="C9482" t="s">
        <v>4927</v>
      </c>
      <c r="D9482" t="s">
        <v>12</v>
      </c>
      <c r="E9482">
        <v>88</v>
      </c>
      <c r="F9482">
        <v>6.5</v>
      </c>
      <c r="G9482">
        <v>37</v>
      </c>
    </row>
    <row r="9483" spans="1:7" x14ac:dyDescent="0.25">
      <c r="A9483">
        <v>11829</v>
      </c>
      <c r="B9483" t="s">
        <v>12439</v>
      </c>
      <c r="C9483" t="s">
        <v>4705</v>
      </c>
      <c r="D9483" t="s">
        <v>12</v>
      </c>
      <c r="E9483">
        <v>46</v>
      </c>
      <c r="F9483">
        <v>7.15</v>
      </c>
      <c r="G9483">
        <v>169</v>
      </c>
    </row>
    <row r="9484" spans="1:7" x14ac:dyDescent="0.25">
      <c r="A9484">
        <v>10137</v>
      </c>
      <c r="B9484" t="s">
        <v>12440</v>
      </c>
      <c r="C9484" t="s">
        <v>4011</v>
      </c>
      <c r="D9484" t="s">
        <v>12</v>
      </c>
      <c r="E9484">
        <v>102</v>
      </c>
      <c r="F9484">
        <v>6.74</v>
      </c>
      <c r="G9484">
        <v>115</v>
      </c>
    </row>
    <row r="9485" spans="1:7" x14ac:dyDescent="0.25">
      <c r="A9485">
        <v>30198</v>
      </c>
      <c r="B9485" t="s">
        <v>12441</v>
      </c>
      <c r="C9485" t="s">
        <v>4011</v>
      </c>
      <c r="D9485" t="s">
        <v>24</v>
      </c>
      <c r="E9485">
        <v>5</v>
      </c>
      <c r="F9485">
        <v>6.67</v>
      </c>
      <c r="G9485">
        <v>50</v>
      </c>
    </row>
    <row r="9486" spans="1:7" x14ac:dyDescent="0.25">
      <c r="A9486">
        <v>9856</v>
      </c>
      <c r="B9486" t="s">
        <v>12442</v>
      </c>
      <c r="C9486" t="s">
        <v>4705</v>
      </c>
      <c r="D9486" t="s">
        <v>12</v>
      </c>
      <c r="E9486">
        <v>46</v>
      </c>
      <c r="F9486">
        <v>6.17</v>
      </c>
      <c r="G9486">
        <v>122</v>
      </c>
    </row>
    <row r="9487" spans="1:7" x14ac:dyDescent="0.25">
      <c r="A9487">
        <v>10709</v>
      </c>
      <c r="B9487" t="s">
        <v>12443</v>
      </c>
      <c r="C9487" t="s">
        <v>439</v>
      </c>
      <c r="D9487" t="s">
        <v>12</v>
      </c>
      <c r="E9487">
        <v>25</v>
      </c>
      <c r="F9487">
        <v>6.67</v>
      </c>
      <c r="G9487">
        <v>86</v>
      </c>
    </row>
    <row r="9488" spans="1:7" x14ac:dyDescent="0.25">
      <c r="A9488">
        <v>11245</v>
      </c>
      <c r="B9488" t="s">
        <v>12444</v>
      </c>
      <c r="C9488" t="s">
        <v>4705</v>
      </c>
      <c r="D9488" t="s">
        <v>12</v>
      </c>
      <c r="E9488">
        <v>52</v>
      </c>
      <c r="F9488">
        <v>6.2</v>
      </c>
      <c r="G9488">
        <v>114</v>
      </c>
    </row>
    <row r="9489" spans="1:7" x14ac:dyDescent="0.25">
      <c r="A9489">
        <v>22509</v>
      </c>
      <c r="B9489" t="s">
        <v>12445</v>
      </c>
      <c r="C9489" t="s">
        <v>4705</v>
      </c>
      <c r="D9489" t="s">
        <v>12</v>
      </c>
      <c r="E9489">
        <v>40</v>
      </c>
      <c r="F9489">
        <v>7.55</v>
      </c>
      <c r="G9489">
        <v>188</v>
      </c>
    </row>
    <row r="9490" spans="1:7" x14ac:dyDescent="0.25">
      <c r="A9490">
        <v>10282</v>
      </c>
      <c r="B9490" t="s">
        <v>12446</v>
      </c>
      <c r="C9490" t="s">
        <v>4705</v>
      </c>
      <c r="D9490" t="s">
        <v>12</v>
      </c>
      <c r="E9490">
        <v>12</v>
      </c>
      <c r="F9490">
        <v>5.95</v>
      </c>
      <c r="G9490">
        <v>174</v>
      </c>
    </row>
    <row r="9491" spans="1:7" x14ac:dyDescent="0.25">
      <c r="A9491">
        <v>10285</v>
      </c>
      <c r="B9491" t="s">
        <v>12447</v>
      </c>
      <c r="C9491" t="s">
        <v>4705</v>
      </c>
      <c r="D9491" t="s">
        <v>9</v>
      </c>
      <c r="E9491">
        <v>1</v>
      </c>
      <c r="F9491">
        <v>6.05</v>
      </c>
      <c r="G9491">
        <v>110</v>
      </c>
    </row>
    <row r="9492" spans="1:7" x14ac:dyDescent="0.25">
      <c r="A9492">
        <v>24683</v>
      </c>
      <c r="B9492" t="s">
        <v>12448</v>
      </c>
      <c r="C9492" t="s">
        <v>4411</v>
      </c>
      <c r="D9492" t="s">
        <v>9</v>
      </c>
      <c r="E9492">
        <v>1</v>
      </c>
      <c r="F9492">
        <v>5.14</v>
      </c>
      <c r="G9492">
        <v>53</v>
      </c>
    </row>
    <row r="9493" spans="1:7" x14ac:dyDescent="0.25">
      <c r="A9493">
        <v>28237</v>
      </c>
      <c r="B9493" t="s">
        <v>12449</v>
      </c>
      <c r="C9493" t="s">
        <v>4161</v>
      </c>
      <c r="D9493" t="s">
        <v>94</v>
      </c>
      <c r="E9493">
        <v>1</v>
      </c>
      <c r="F9493">
        <v>5.46</v>
      </c>
      <c r="G9493">
        <v>152</v>
      </c>
    </row>
    <row r="9494" spans="1:7" x14ac:dyDescent="0.25">
      <c r="A9494">
        <v>5987</v>
      </c>
      <c r="B9494" t="s">
        <v>12450</v>
      </c>
      <c r="C9494" t="s">
        <v>2874</v>
      </c>
      <c r="D9494" t="s">
        <v>24</v>
      </c>
      <c r="E9494">
        <v>1</v>
      </c>
      <c r="F9494">
        <v>5.69</v>
      </c>
      <c r="G9494">
        <v>137</v>
      </c>
    </row>
    <row r="9495" spans="1:7" x14ac:dyDescent="0.25">
      <c r="A9495">
        <v>16784</v>
      </c>
      <c r="B9495" t="s">
        <v>12451</v>
      </c>
      <c r="C9495" t="s">
        <v>3174</v>
      </c>
      <c r="D9495" t="s">
        <v>9</v>
      </c>
      <c r="E9495">
        <v>1</v>
      </c>
      <c r="F9495">
        <v>4.08</v>
      </c>
      <c r="G9495">
        <v>76</v>
      </c>
    </row>
    <row r="9496" spans="1:7" x14ac:dyDescent="0.25">
      <c r="A9496">
        <v>6942</v>
      </c>
      <c r="B9496" t="s">
        <v>12452</v>
      </c>
      <c r="C9496" t="s">
        <v>2469</v>
      </c>
      <c r="D9496" t="s">
        <v>94</v>
      </c>
      <c r="E9496">
        <v>1</v>
      </c>
      <c r="F9496">
        <v>6.32</v>
      </c>
      <c r="G9496">
        <v>184</v>
      </c>
    </row>
    <row r="9497" spans="1:7" x14ac:dyDescent="0.25">
      <c r="A9497">
        <v>10648</v>
      </c>
      <c r="B9497" t="s">
        <v>12453</v>
      </c>
      <c r="C9497" t="s">
        <v>2980</v>
      </c>
      <c r="D9497" t="s">
        <v>24</v>
      </c>
      <c r="E9497">
        <v>2</v>
      </c>
      <c r="F9497">
        <v>6</v>
      </c>
      <c r="G9497">
        <v>183</v>
      </c>
    </row>
    <row r="9498" spans="1:7" x14ac:dyDescent="0.25">
      <c r="A9498">
        <v>19873</v>
      </c>
      <c r="B9498" t="s">
        <v>12454</v>
      </c>
      <c r="C9498" t="s">
        <v>1040</v>
      </c>
      <c r="D9498" t="s">
        <v>12</v>
      </c>
      <c r="E9498">
        <v>47</v>
      </c>
      <c r="F9498">
        <v>6.2</v>
      </c>
      <c r="G9498">
        <v>73</v>
      </c>
    </row>
    <row r="9499" spans="1:7" x14ac:dyDescent="0.25">
      <c r="A9499">
        <v>29963</v>
      </c>
      <c r="B9499" t="s">
        <v>12455</v>
      </c>
      <c r="C9499" t="s">
        <v>312</v>
      </c>
      <c r="D9499" t="s">
        <v>312</v>
      </c>
      <c r="E9499">
        <v>1</v>
      </c>
      <c r="F9499">
        <v>3.93</v>
      </c>
      <c r="G9499">
        <v>79</v>
      </c>
    </row>
    <row r="9500" spans="1:7" x14ac:dyDescent="0.25">
      <c r="A9500">
        <v>16590</v>
      </c>
      <c r="B9500" t="s">
        <v>12456</v>
      </c>
      <c r="C9500" t="s">
        <v>12457</v>
      </c>
      <c r="D9500" t="s">
        <v>24</v>
      </c>
      <c r="E9500">
        <v>1</v>
      </c>
      <c r="F9500">
        <v>7</v>
      </c>
      <c r="G9500">
        <v>115</v>
      </c>
    </row>
    <row r="9501" spans="1:7" x14ac:dyDescent="0.25">
      <c r="A9501">
        <v>33383</v>
      </c>
      <c r="B9501" t="s">
        <v>12458</v>
      </c>
      <c r="C9501" t="s">
        <v>1124</v>
      </c>
      <c r="D9501" t="s">
        <v>12</v>
      </c>
      <c r="E9501">
        <v>26</v>
      </c>
      <c r="F9501">
        <v>8</v>
      </c>
      <c r="G9501">
        <v>53</v>
      </c>
    </row>
    <row r="9502" spans="1:7" x14ac:dyDescent="0.25">
      <c r="A9502">
        <v>32059</v>
      </c>
      <c r="B9502" t="s">
        <v>12459</v>
      </c>
      <c r="C9502" t="s">
        <v>1517</v>
      </c>
      <c r="D9502" t="s">
        <v>444</v>
      </c>
      <c r="E9502">
        <v>1</v>
      </c>
      <c r="F9502">
        <v>4.83</v>
      </c>
      <c r="G9502">
        <v>167</v>
      </c>
    </row>
    <row r="9503" spans="1:7" x14ac:dyDescent="0.25">
      <c r="A9503">
        <v>30781</v>
      </c>
      <c r="B9503" t="s">
        <v>12460</v>
      </c>
      <c r="C9503" t="s">
        <v>1181</v>
      </c>
      <c r="D9503" t="s">
        <v>444</v>
      </c>
      <c r="E9503">
        <v>5</v>
      </c>
      <c r="F9503">
        <v>4.59</v>
      </c>
      <c r="G9503">
        <v>84</v>
      </c>
    </row>
    <row r="9504" spans="1:7" x14ac:dyDescent="0.25">
      <c r="A9504">
        <v>33843</v>
      </c>
      <c r="B9504" t="s">
        <v>12461</v>
      </c>
      <c r="C9504" t="s">
        <v>1181</v>
      </c>
      <c r="D9504" t="s">
        <v>444</v>
      </c>
      <c r="E9504">
        <v>1</v>
      </c>
      <c r="F9504">
        <v>3.38</v>
      </c>
      <c r="G9504">
        <v>48</v>
      </c>
    </row>
    <row r="9505" spans="1:7" x14ac:dyDescent="0.25">
      <c r="A9505">
        <v>27951</v>
      </c>
      <c r="B9505" t="s">
        <v>12462</v>
      </c>
      <c r="C9505" t="s">
        <v>573</v>
      </c>
      <c r="D9505" t="s">
        <v>444</v>
      </c>
      <c r="E9505">
        <v>1</v>
      </c>
      <c r="F9505">
        <v>4.95</v>
      </c>
      <c r="G9505">
        <v>168</v>
      </c>
    </row>
    <row r="9506" spans="1:7" x14ac:dyDescent="0.25">
      <c r="A9506">
        <v>25301</v>
      </c>
      <c r="B9506" t="s">
        <v>12463</v>
      </c>
      <c r="C9506" t="s">
        <v>2030</v>
      </c>
      <c r="D9506" t="s">
        <v>9</v>
      </c>
      <c r="E9506">
        <v>1</v>
      </c>
      <c r="F9506">
        <v>8.75</v>
      </c>
      <c r="G9506">
        <v>66</v>
      </c>
    </row>
    <row r="9507" spans="1:7" x14ac:dyDescent="0.25">
      <c r="A9507">
        <v>10239</v>
      </c>
      <c r="B9507" t="s">
        <v>12464</v>
      </c>
      <c r="C9507" t="s">
        <v>3022</v>
      </c>
      <c r="D9507" t="s">
        <v>12</v>
      </c>
      <c r="E9507">
        <v>33</v>
      </c>
      <c r="F9507">
        <v>5.38</v>
      </c>
      <c r="G9507">
        <v>76</v>
      </c>
    </row>
    <row r="9508" spans="1:7" x14ac:dyDescent="0.25">
      <c r="A9508">
        <v>29719</v>
      </c>
      <c r="B9508" t="s">
        <v>12465</v>
      </c>
      <c r="C9508" t="s">
        <v>2073</v>
      </c>
      <c r="D9508" t="s">
        <v>9</v>
      </c>
      <c r="E9508">
        <v>1</v>
      </c>
      <c r="F9508">
        <v>5.9</v>
      </c>
      <c r="G9508">
        <v>59</v>
      </c>
    </row>
    <row r="9509" spans="1:7" x14ac:dyDescent="0.25">
      <c r="A9509">
        <v>8442</v>
      </c>
      <c r="B9509" t="s">
        <v>12466</v>
      </c>
      <c r="C9509" t="s">
        <v>4448</v>
      </c>
      <c r="D9509" t="s">
        <v>9</v>
      </c>
      <c r="E9509">
        <v>1</v>
      </c>
      <c r="F9509">
        <v>6.22</v>
      </c>
      <c r="G9509">
        <v>381</v>
      </c>
    </row>
    <row r="9510" spans="1:7" x14ac:dyDescent="0.25">
      <c r="A9510">
        <v>9821</v>
      </c>
      <c r="B9510" t="s">
        <v>12467</v>
      </c>
      <c r="C9510" t="s">
        <v>4927</v>
      </c>
      <c r="D9510" t="s">
        <v>12</v>
      </c>
      <c r="E9510">
        <v>5</v>
      </c>
      <c r="F9510">
        <v>6.79</v>
      </c>
      <c r="G9510">
        <v>90</v>
      </c>
    </row>
    <row r="9511" spans="1:7" x14ac:dyDescent="0.25">
      <c r="A9511">
        <v>9820</v>
      </c>
      <c r="B9511" t="s">
        <v>12468</v>
      </c>
      <c r="C9511" t="s">
        <v>1181</v>
      </c>
      <c r="D9511" t="s">
        <v>9</v>
      </c>
      <c r="E9511">
        <v>1</v>
      </c>
      <c r="F9511">
        <v>6.38</v>
      </c>
      <c r="G9511">
        <v>83</v>
      </c>
    </row>
    <row r="9512" spans="1:7" x14ac:dyDescent="0.25">
      <c r="A9512">
        <v>11711</v>
      </c>
      <c r="B9512" t="s">
        <v>12469</v>
      </c>
      <c r="C9512" t="s">
        <v>2874</v>
      </c>
      <c r="D9512" t="s">
        <v>94</v>
      </c>
      <c r="E9512">
        <v>1</v>
      </c>
      <c r="F9512">
        <v>5.67</v>
      </c>
      <c r="G9512">
        <v>69</v>
      </c>
    </row>
    <row r="9513" spans="1:7" x14ac:dyDescent="0.25">
      <c r="A9513">
        <v>26221</v>
      </c>
      <c r="B9513" t="s">
        <v>12470</v>
      </c>
      <c r="C9513" t="s">
        <v>6520</v>
      </c>
      <c r="D9513" t="s">
        <v>24</v>
      </c>
      <c r="E9513">
        <v>1</v>
      </c>
      <c r="F9513">
        <v>8.33</v>
      </c>
      <c r="G9513">
        <v>45</v>
      </c>
    </row>
    <row r="9514" spans="1:7" x14ac:dyDescent="0.25">
      <c r="A9514">
        <v>31009</v>
      </c>
      <c r="B9514" t="s">
        <v>12471</v>
      </c>
      <c r="C9514" t="s">
        <v>6520</v>
      </c>
      <c r="D9514" t="s">
        <v>24</v>
      </c>
      <c r="E9514">
        <v>1</v>
      </c>
      <c r="F9514">
        <v>7</v>
      </c>
      <c r="G9514">
        <v>34</v>
      </c>
    </row>
    <row r="9515" spans="1:7" x14ac:dyDescent="0.25">
      <c r="A9515">
        <v>16834</v>
      </c>
      <c r="B9515" t="s">
        <v>12472</v>
      </c>
      <c r="C9515" t="s">
        <v>12473</v>
      </c>
      <c r="D9515" t="s">
        <v>9</v>
      </c>
      <c r="E9515">
        <v>1</v>
      </c>
      <c r="F9515">
        <v>4.3099999999999996</v>
      </c>
      <c r="G9515">
        <v>82</v>
      </c>
    </row>
    <row r="9516" spans="1:7" x14ac:dyDescent="0.25">
      <c r="A9516">
        <v>9334</v>
      </c>
      <c r="B9516" t="s">
        <v>12474</v>
      </c>
      <c r="C9516" t="s">
        <v>1181</v>
      </c>
      <c r="D9516" t="s">
        <v>24</v>
      </c>
      <c r="E9516">
        <v>1</v>
      </c>
      <c r="F9516">
        <v>6.25</v>
      </c>
      <c r="G9516">
        <v>183</v>
      </c>
    </row>
    <row r="9517" spans="1:7" x14ac:dyDescent="0.25">
      <c r="A9517">
        <v>6727</v>
      </c>
      <c r="B9517" t="s">
        <v>12475</v>
      </c>
      <c r="C9517" t="s">
        <v>409</v>
      </c>
      <c r="D9517" t="s">
        <v>12</v>
      </c>
      <c r="E9517">
        <v>28</v>
      </c>
      <c r="F9517">
        <v>6.36</v>
      </c>
      <c r="G9517">
        <v>125</v>
      </c>
    </row>
    <row r="9518" spans="1:7" x14ac:dyDescent="0.25">
      <c r="A9518">
        <v>24259</v>
      </c>
      <c r="B9518" t="s">
        <v>12476</v>
      </c>
      <c r="C9518" t="s">
        <v>12477</v>
      </c>
      <c r="D9518" t="s">
        <v>24</v>
      </c>
      <c r="E9518">
        <v>3</v>
      </c>
      <c r="F9518">
        <v>2.5499999999999998</v>
      </c>
      <c r="G9518">
        <v>120</v>
      </c>
    </row>
    <row r="9519" spans="1:7" x14ac:dyDescent="0.25">
      <c r="A9519">
        <v>25267</v>
      </c>
      <c r="B9519" t="s">
        <v>12478</v>
      </c>
      <c r="C9519" t="s">
        <v>1703</v>
      </c>
      <c r="D9519" t="s">
        <v>94</v>
      </c>
      <c r="E9519">
        <v>1</v>
      </c>
      <c r="F9519">
        <v>4.9400000000000004</v>
      </c>
      <c r="G9519">
        <v>154</v>
      </c>
    </row>
    <row r="9520" spans="1:7" x14ac:dyDescent="0.25">
      <c r="A9520">
        <v>25491</v>
      </c>
      <c r="B9520" t="s">
        <v>12479</v>
      </c>
      <c r="C9520" t="s">
        <v>716</v>
      </c>
      <c r="D9520" t="s">
        <v>94</v>
      </c>
      <c r="E9520">
        <v>1</v>
      </c>
      <c r="F9520">
        <v>4.9400000000000004</v>
      </c>
      <c r="G9520">
        <v>128</v>
      </c>
    </row>
    <row r="9521" spans="1:7" x14ac:dyDescent="0.25">
      <c r="A9521">
        <v>25265</v>
      </c>
      <c r="B9521" t="s">
        <v>12480</v>
      </c>
      <c r="C9521" t="s">
        <v>874</v>
      </c>
      <c r="D9521" t="s">
        <v>94</v>
      </c>
      <c r="E9521">
        <v>1</v>
      </c>
      <c r="F9521">
        <v>5.36</v>
      </c>
      <c r="G9521">
        <v>232</v>
      </c>
    </row>
    <row r="9522" spans="1:7" x14ac:dyDescent="0.25">
      <c r="A9522">
        <v>26271</v>
      </c>
      <c r="B9522" t="s">
        <v>12481</v>
      </c>
      <c r="C9522" t="s">
        <v>10968</v>
      </c>
      <c r="D9522" t="s">
        <v>24</v>
      </c>
      <c r="E9522">
        <v>1</v>
      </c>
      <c r="F9522">
        <v>5</v>
      </c>
      <c r="G9522">
        <v>52</v>
      </c>
    </row>
    <row r="9523" spans="1:7" x14ac:dyDescent="0.25">
      <c r="A9523">
        <v>33087</v>
      </c>
      <c r="B9523" t="s">
        <v>12482</v>
      </c>
      <c r="C9523" t="s">
        <v>10120</v>
      </c>
      <c r="D9523" t="s">
        <v>9</v>
      </c>
      <c r="E9523">
        <v>1</v>
      </c>
      <c r="F9523">
        <v>6.22</v>
      </c>
      <c r="G9523">
        <v>766</v>
      </c>
    </row>
    <row r="9524" spans="1:7" x14ac:dyDescent="0.25">
      <c r="A9524">
        <v>25085</v>
      </c>
      <c r="B9524" t="s">
        <v>12483</v>
      </c>
      <c r="C9524" t="s">
        <v>2286</v>
      </c>
      <c r="D9524" t="s">
        <v>94</v>
      </c>
      <c r="E9524">
        <v>2</v>
      </c>
      <c r="F9524">
        <v>6.38</v>
      </c>
      <c r="G9524">
        <v>69</v>
      </c>
    </row>
    <row r="9525" spans="1:7" x14ac:dyDescent="0.25">
      <c r="A9525">
        <v>33079</v>
      </c>
      <c r="B9525" t="s">
        <v>12484</v>
      </c>
      <c r="C9525" t="s">
        <v>2318</v>
      </c>
      <c r="D9525" t="s">
        <v>24</v>
      </c>
      <c r="E9525">
        <v>9</v>
      </c>
      <c r="F9525">
        <v>7.25</v>
      </c>
      <c r="G9525">
        <v>44</v>
      </c>
    </row>
    <row r="9526" spans="1:7" x14ac:dyDescent="0.25">
      <c r="A9526">
        <v>4121</v>
      </c>
      <c r="B9526" t="s">
        <v>12485</v>
      </c>
      <c r="C9526" t="s">
        <v>607</v>
      </c>
      <c r="D9526" t="s">
        <v>12</v>
      </c>
      <c r="E9526">
        <v>40</v>
      </c>
      <c r="F9526">
        <v>6.44</v>
      </c>
      <c r="G9526">
        <v>214</v>
      </c>
    </row>
    <row r="9527" spans="1:7" x14ac:dyDescent="0.25">
      <c r="A9527">
        <v>30027</v>
      </c>
      <c r="B9527" t="s">
        <v>12486</v>
      </c>
      <c r="C9527" t="s">
        <v>12487</v>
      </c>
      <c r="D9527" t="s">
        <v>12</v>
      </c>
      <c r="E9527">
        <v>39</v>
      </c>
      <c r="F9527">
        <v>8</v>
      </c>
      <c r="G9527">
        <v>42</v>
      </c>
    </row>
    <row r="9528" spans="1:7" x14ac:dyDescent="0.25">
      <c r="A9528">
        <v>19705</v>
      </c>
      <c r="B9528" t="s">
        <v>12488</v>
      </c>
      <c r="C9528" t="s">
        <v>12489</v>
      </c>
      <c r="D9528" t="s">
        <v>24</v>
      </c>
      <c r="E9528">
        <v>1</v>
      </c>
      <c r="F9528">
        <v>4.05</v>
      </c>
      <c r="G9528">
        <v>67</v>
      </c>
    </row>
    <row r="9529" spans="1:7" x14ac:dyDescent="0.25">
      <c r="A9529">
        <v>21447</v>
      </c>
      <c r="B9529" t="s">
        <v>12490</v>
      </c>
      <c r="C9529" t="s">
        <v>12491</v>
      </c>
      <c r="D9529" t="s">
        <v>12</v>
      </c>
      <c r="E9529">
        <v>12</v>
      </c>
      <c r="F9529">
        <v>5.52</v>
      </c>
      <c r="G9529">
        <v>162</v>
      </c>
    </row>
    <row r="9530" spans="1:7" x14ac:dyDescent="0.25">
      <c r="A9530">
        <v>27559</v>
      </c>
      <c r="B9530" t="s">
        <v>12492</v>
      </c>
      <c r="C9530" t="s">
        <v>1759</v>
      </c>
      <c r="D9530" t="s">
        <v>24</v>
      </c>
      <c r="E9530">
        <v>1</v>
      </c>
      <c r="F9530">
        <v>6.23</v>
      </c>
      <c r="G9530">
        <v>122</v>
      </c>
    </row>
    <row r="9531" spans="1:7" x14ac:dyDescent="0.25">
      <c r="A9531">
        <v>18311</v>
      </c>
      <c r="B9531" t="s">
        <v>12493</v>
      </c>
      <c r="C9531" t="s">
        <v>191</v>
      </c>
      <c r="D9531" t="s">
        <v>9</v>
      </c>
      <c r="E9531">
        <v>1</v>
      </c>
      <c r="F9531">
        <v>5.89</v>
      </c>
      <c r="G9531">
        <v>71</v>
      </c>
    </row>
    <row r="9532" spans="1:7" x14ac:dyDescent="0.25">
      <c r="A9532">
        <v>18331</v>
      </c>
      <c r="B9532" t="s">
        <v>12494</v>
      </c>
      <c r="C9532" t="s">
        <v>2785</v>
      </c>
      <c r="D9532" t="s">
        <v>9</v>
      </c>
      <c r="E9532">
        <v>1</v>
      </c>
      <c r="F9532">
        <v>5.44</v>
      </c>
      <c r="G9532">
        <v>67</v>
      </c>
    </row>
    <row r="9533" spans="1:7" x14ac:dyDescent="0.25">
      <c r="A9533">
        <v>18329</v>
      </c>
      <c r="B9533" t="s">
        <v>12495</v>
      </c>
      <c r="C9533" t="s">
        <v>191</v>
      </c>
      <c r="D9533" t="s">
        <v>9</v>
      </c>
      <c r="E9533">
        <v>1</v>
      </c>
      <c r="F9533">
        <v>5.38</v>
      </c>
      <c r="G9533">
        <v>66</v>
      </c>
    </row>
    <row r="9534" spans="1:7" x14ac:dyDescent="0.25">
      <c r="A9534">
        <v>7616</v>
      </c>
      <c r="B9534" t="s">
        <v>12496</v>
      </c>
      <c r="C9534" t="s">
        <v>439</v>
      </c>
      <c r="D9534" t="s">
        <v>9</v>
      </c>
      <c r="E9534">
        <v>4</v>
      </c>
      <c r="F9534">
        <v>8</v>
      </c>
      <c r="G9534">
        <v>187</v>
      </c>
    </row>
    <row r="9535" spans="1:7" x14ac:dyDescent="0.25">
      <c r="A9535">
        <v>16586</v>
      </c>
      <c r="B9535" t="s">
        <v>12497</v>
      </c>
      <c r="C9535" t="s">
        <v>1348</v>
      </c>
      <c r="D9535" t="s">
        <v>94</v>
      </c>
      <c r="E9535">
        <v>1</v>
      </c>
      <c r="F9535">
        <v>6.9</v>
      </c>
      <c r="G9535">
        <v>126</v>
      </c>
    </row>
    <row r="9536" spans="1:7" x14ac:dyDescent="0.25">
      <c r="A9536">
        <v>3846</v>
      </c>
      <c r="B9536" t="s">
        <v>12498</v>
      </c>
      <c r="C9536" t="s">
        <v>1517</v>
      </c>
      <c r="D9536" t="s">
        <v>12</v>
      </c>
      <c r="E9536">
        <v>26</v>
      </c>
      <c r="F9536">
        <v>6.08</v>
      </c>
      <c r="G9536">
        <v>160</v>
      </c>
    </row>
    <row r="9537" spans="1:7" x14ac:dyDescent="0.25">
      <c r="A9537">
        <v>7751</v>
      </c>
      <c r="B9537" t="s">
        <v>12499</v>
      </c>
      <c r="C9537" t="s">
        <v>1181</v>
      </c>
      <c r="D9537" t="s">
        <v>12</v>
      </c>
      <c r="E9537">
        <v>52</v>
      </c>
      <c r="F9537">
        <v>6.9</v>
      </c>
      <c r="G9537">
        <v>328</v>
      </c>
    </row>
    <row r="9538" spans="1:7" x14ac:dyDescent="0.25">
      <c r="A9538">
        <v>30723</v>
      </c>
      <c r="B9538" t="s">
        <v>12500</v>
      </c>
      <c r="C9538" t="s">
        <v>120</v>
      </c>
      <c r="D9538" t="s">
        <v>24</v>
      </c>
      <c r="E9538">
        <v>1</v>
      </c>
      <c r="F9538">
        <v>5.56</v>
      </c>
      <c r="G9538">
        <v>50</v>
      </c>
    </row>
    <row r="9539" spans="1:7" x14ac:dyDescent="0.25">
      <c r="A9539">
        <v>5994</v>
      </c>
      <c r="B9539" t="s">
        <v>12501</v>
      </c>
      <c r="C9539" t="s">
        <v>7626</v>
      </c>
      <c r="D9539" t="s">
        <v>24</v>
      </c>
      <c r="E9539">
        <v>10</v>
      </c>
      <c r="F9539">
        <v>7.26</v>
      </c>
      <c r="G9539">
        <v>138</v>
      </c>
    </row>
    <row r="9540" spans="1:7" x14ac:dyDescent="0.25">
      <c r="A9540">
        <v>8522</v>
      </c>
      <c r="B9540" t="s">
        <v>12502</v>
      </c>
      <c r="C9540" t="s">
        <v>7626</v>
      </c>
      <c r="D9540" t="s">
        <v>9</v>
      </c>
      <c r="E9540">
        <v>1</v>
      </c>
      <c r="F9540">
        <v>6.08</v>
      </c>
      <c r="G9540">
        <v>93</v>
      </c>
    </row>
    <row r="9541" spans="1:7" x14ac:dyDescent="0.25">
      <c r="A9541">
        <v>26259</v>
      </c>
      <c r="B9541" t="s">
        <v>12503</v>
      </c>
      <c r="C9541" t="s">
        <v>6520</v>
      </c>
      <c r="D9541" t="s">
        <v>24</v>
      </c>
      <c r="E9541">
        <v>1</v>
      </c>
      <c r="F9541">
        <v>9</v>
      </c>
      <c r="G9541">
        <v>47</v>
      </c>
    </row>
    <row r="9542" spans="1:7" x14ac:dyDescent="0.25">
      <c r="A9542">
        <v>27579</v>
      </c>
      <c r="B9542" t="s">
        <v>12504</v>
      </c>
      <c r="C9542" t="s">
        <v>136</v>
      </c>
      <c r="D9542" t="s">
        <v>9</v>
      </c>
      <c r="E9542">
        <v>1</v>
      </c>
      <c r="F9542">
        <v>8.33</v>
      </c>
      <c r="G9542">
        <v>51</v>
      </c>
    </row>
    <row r="9543" spans="1:7" x14ac:dyDescent="0.25">
      <c r="A9543">
        <v>31268</v>
      </c>
      <c r="B9543" t="s">
        <v>12505</v>
      </c>
      <c r="C9543" t="s">
        <v>2073</v>
      </c>
      <c r="D9543" t="s">
        <v>9</v>
      </c>
      <c r="E9543">
        <v>1</v>
      </c>
      <c r="F9543">
        <v>2.97</v>
      </c>
      <c r="G9543">
        <v>98</v>
      </c>
    </row>
    <row r="9544" spans="1:7" x14ac:dyDescent="0.25">
      <c r="A9544">
        <v>26107</v>
      </c>
      <c r="B9544" t="s">
        <v>12506</v>
      </c>
      <c r="C9544" t="s">
        <v>6520</v>
      </c>
      <c r="D9544" t="s">
        <v>24</v>
      </c>
      <c r="E9544">
        <v>1</v>
      </c>
      <c r="F9544">
        <v>7.67</v>
      </c>
      <c r="G9544">
        <v>48</v>
      </c>
    </row>
    <row r="9545" spans="1:7" x14ac:dyDescent="0.25">
      <c r="A9545">
        <v>25661</v>
      </c>
      <c r="B9545" t="s">
        <v>12507</v>
      </c>
      <c r="C9545" t="s">
        <v>1222</v>
      </c>
      <c r="D9545" t="s">
        <v>94</v>
      </c>
      <c r="E9545">
        <v>2</v>
      </c>
      <c r="F9545">
        <v>7</v>
      </c>
      <c r="G9545">
        <v>116</v>
      </c>
    </row>
    <row r="9546" spans="1:7" x14ac:dyDescent="0.25">
      <c r="A9546">
        <v>12259</v>
      </c>
      <c r="B9546" t="s">
        <v>12508</v>
      </c>
      <c r="C9546" t="s">
        <v>12509</v>
      </c>
      <c r="D9546" t="s">
        <v>24</v>
      </c>
      <c r="E9546">
        <v>1</v>
      </c>
      <c r="F9546">
        <v>6.53</v>
      </c>
      <c r="G9546">
        <v>105</v>
      </c>
    </row>
    <row r="9547" spans="1:7" x14ac:dyDescent="0.25">
      <c r="A9547">
        <v>20453</v>
      </c>
      <c r="B9547" t="s">
        <v>12510</v>
      </c>
      <c r="C9547" t="s">
        <v>83</v>
      </c>
      <c r="D9547" t="s">
        <v>24</v>
      </c>
      <c r="E9547">
        <v>1</v>
      </c>
      <c r="F9547">
        <v>5.43</v>
      </c>
      <c r="G9547">
        <v>60</v>
      </c>
    </row>
    <row r="9548" spans="1:7" x14ac:dyDescent="0.25">
      <c r="A9548">
        <v>29557</v>
      </c>
      <c r="B9548" t="s">
        <v>12511</v>
      </c>
      <c r="C9548" t="s">
        <v>3260</v>
      </c>
      <c r="D9548" t="s">
        <v>9</v>
      </c>
      <c r="E9548">
        <v>1</v>
      </c>
      <c r="F9548">
        <v>4.1399999999999997</v>
      </c>
      <c r="G9548">
        <v>96</v>
      </c>
    </row>
    <row r="9549" spans="1:7" x14ac:dyDescent="0.25">
      <c r="A9549">
        <v>19597</v>
      </c>
      <c r="B9549" t="s">
        <v>12512</v>
      </c>
      <c r="C9549" t="s">
        <v>3685</v>
      </c>
      <c r="D9549" t="s">
        <v>24</v>
      </c>
      <c r="E9549">
        <v>1</v>
      </c>
      <c r="F9549">
        <v>4.8099999999999996</v>
      </c>
      <c r="G9549">
        <v>122</v>
      </c>
    </row>
    <row r="9550" spans="1:7" x14ac:dyDescent="0.25">
      <c r="A9550">
        <v>16954</v>
      </c>
      <c r="B9550" t="s">
        <v>12513</v>
      </c>
      <c r="C9550" t="s">
        <v>12514</v>
      </c>
      <c r="D9550" t="s">
        <v>24</v>
      </c>
      <c r="E9550">
        <v>1</v>
      </c>
      <c r="F9550">
        <v>5.47</v>
      </c>
      <c r="G9550">
        <v>196</v>
      </c>
    </row>
    <row r="9551" spans="1:7" x14ac:dyDescent="0.25">
      <c r="A9551">
        <v>32402</v>
      </c>
      <c r="B9551" t="s">
        <v>12515</v>
      </c>
      <c r="C9551" t="s">
        <v>1181</v>
      </c>
      <c r="D9551" t="s">
        <v>12</v>
      </c>
      <c r="E9551">
        <v>0</v>
      </c>
      <c r="F9551">
        <v>4.0999999999999996</v>
      </c>
      <c r="G9551">
        <v>228</v>
      </c>
    </row>
    <row r="9552" spans="1:7" x14ac:dyDescent="0.25">
      <c r="A9552">
        <v>31582</v>
      </c>
      <c r="B9552" t="s">
        <v>12516</v>
      </c>
      <c r="C9552" t="s">
        <v>2073</v>
      </c>
      <c r="D9552" t="s">
        <v>9</v>
      </c>
      <c r="E9552">
        <v>1</v>
      </c>
      <c r="F9552">
        <v>3.39</v>
      </c>
      <c r="G9552">
        <v>139</v>
      </c>
    </row>
    <row r="9553" spans="1:7" x14ac:dyDescent="0.25">
      <c r="A9553">
        <v>26319</v>
      </c>
      <c r="B9553" t="s">
        <v>12517</v>
      </c>
      <c r="C9553" t="s">
        <v>6520</v>
      </c>
      <c r="D9553" t="s">
        <v>24</v>
      </c>
      <c r="E9553">
        <v>1</v>
      </c>
      <c r="F9553">
        <v>5.8</v>
      </c>
      <c r="G9553">
        <v>43</v>
      </c>
    </row>
    <row r="9554" spans="1:7" x14ac:dyDescent="0.25">
      <c r="A9554">
        <v>26255</v>
      </c>
      <c r="B9554" t="s">
        <v>12518</v>
      </c>
      <c r="C9554" t="s">
        <v>6520</v>
      </c>
      <c r="D9554" t="s">
        <v>24</v>
      </c>
      <c r="E9554">
        <v>1</v>
      </c>
      <c r="F9554">
        <v>5</v>
      </c>
      <c r="G9554">
        <v>40</v>
      </c>
    </row>
    <row r="9555" spans="1:7" x14ac:dyDescent="0.25">
      <c r="A9555">
        <v>26247</v>
      </c>
      <c r="B9555" t="s">
        <v>12519</v>
      </c>
      <c r="C9555" t="s">
        <v>6520</v>
      </c>
      <c r="D9555" t="s">
        <v>24</v>
      </c>
      <c r="E9555">
        <v>1</v>
      </c>
      <c r="F9555">
        <v>6.22</v>
      </c>
      <c r="G9555">
        <v>52</v>
      </c>
    </row>
    <row r="9556" spans="1:7" x14ac:dyDescent="0.25">
      <c r="A9556">
        <v>26253</v>
      </c>
      <c r="B9556" t="s">
        <v>12520</v>
      </c>
      <c r="C9556" t="s">
        <v>6520</v>
      </c>
      <c r="D9556" t="s">
        <v>24</v>
      </c>
      <c r="E9556">
        <v>1</v>
      </c>
      <c r="F9556">
        <v>5.5</v>
      </c>
      <c r="G9556">
        <v>40</v>
      </c>
    </row>
    <row r="9557" spans="1:7" x14ac:dyDescent="0.25">
      <c r="A9557">
        <v>26249</v>
      </c>
      <c r="B9557" t="s">
        <v>12521</v>
      </c>
      <c r="C9557" t="s">
        <v>6520</v>
      </c>
      <c r="D9557" t="s">
        <v>24</v>
      </c>
      <c r="E9557">
        <v>1</v>
      </c>
      <c r="F9557">
        <v>6</v>
      </c>
      <c r="G9557">
        <v>42</v>
      </c>
    </row>
    <row r="9558" spans="1:7" x14ac:dyDescent="0.25">
      <c r="A9558">
        <v>26251</v>
      </c>
      <c r="B9558" t="s">
        <v>12522</v>
      </c>
      <c r="C9558" t="s">
        <v>6520</v>
      </c>
      <c r="D9558" t="s">
        <v>24</v>
      </c>
      <c r="E9558">
        <v>1</v>
      </c>
      <c r="F9558">
        <v>6.2</v>
      </c>
      <c r="G9558">
        <v>43</v>
      </c>
    </row>
    <row r="9559" spans="1:7" x14ac:dyDescent="0.25">
      <c r="A9559">
        <v>32475</v>
      </c>
      <c r="B9559" t="s">
        <v>12523</v>
      </c>
      <c r="C9559" t="s">
        <v>9497</v>
      </c>
      <c r="D9559" t="s">
        <v>312</v>
      </c>
      <c r="E9559">
        <v>1</v>
      </c>
      <c r="F9559">
        <v>5.8</v>
      </c>
      <c r="G9559">
        <v>43</v>
      </c>
    </row>
    <row r="9560" spans="1:7" x14ac:dyDescent="0.25">
      <c r="A9560">
        <v>25071</v>
      </c>
      <c r="B9560" t="s">
        <v>12524</v>
      </c>
      <c r="C9560" t="s">
        <v>4693</v>
      </c>
      <c r="D9560" t="s">
        <v>94</v>
      </c>
      <c r="E9560">
        <v>2</v>
      </c>
      <c r="F9560">
        <v>7.6</v>
      </c>
      <c r="G9560">
        <v>93</v>
      </c>
    </row>
    <row r="9561" spans="1:7" x14ac:dyDescent="0.25">
      <c r="A9561">
        <v>29767</v>
      </c>
      <c r="B9561" t="s">
        <v>12525</v>
      </c>
      <c r="D9561" t="s">
        <v>9</v>
      </c>
      <c r="E9561">
        <v>1</v>
      </c>
      <c r="F9561">
        <v>4.04</v>
      </c>
      <c r="G9561">
        <v>106</v>
      </c>
    </row>
    <row r="9562" spans="1:7" x14ac:dyDescent="0.25">
      <c r="A9562">
        <v>26277</v>
      </c>
      <c r="B9562" t="s">
        <v>12526</v>
      </c>
      <c r="C9562" t="s">
        <v>10968</v>
      </c>
      <c r="D9562" t="s">
        <v>24</v>
      </c>
      <c r="E9562">
        <v>1</v>
      </c>
      <c r="F9562">
        <v>7.67</v>
      </c>
      <c r="G9562">
        <v>49</v>
      </c>
    </row>
    <row r="9563" spans="1:7" x14ac:dyDescent="0.25">
      <c r="A9563">
        <v>7452</v>
      </c>
      <c r="B9563" t="s">
        <v>12527</v>
      </c>
      <c r="C9563" t="s">
        <v>1181</v>
      </c>
      <c r="D9563" t="s">
        <v>12</v>
      </c>
      <c r="E9563">
        <v>66</v>
      </c>
      <c r="F9563">
        <v>4.78</v>
      </c>
      <c r="G9563">
        <v>146</v>
      </c>
    </row>
    <row r="9564" spans="1:7" x14ac:dyDescent="0.25">
      <c r="A9564">
        <v>31410</v>
      </c>
      <c r="B9564" t="s">
        <v>12528</v>
      </c>
      <c r="C9564" t="s">
        <v>3289</v>
      </c>
      <c r="D9564" t="s">
        <v>12</v>
      </c>
      <c r="E9564">
        <v>26</v>
      </c>
      <c r="F9564">
        <v>6.1</v>
      </c>
      <c r="G9564">
        <v>373</v>
      </c>
    </row>
    <row r="9565" spans="1:7" x14ac:dyDescent="0.25">
      <c r="A9565">
        <v>18275</v>
      </c>
      <c r="B9565" t="s">
        <v>12529</v>
      </c>
      <c r="C9565" t="s">
        <v>12473</v>
      </c>
      <c r="D9565" t="s">
        <v>24</v>
      </c>
      <c r="E9565">
        <v>1</v>
      </c>
      <c r="F9565">
        <v>4.8</v>
      </c>
      <c r="G9565">
        <v>63</v>
      </c>
    </row>
    <row r="9566" spans="1:7" x14ac:dyDescent="0.25">
      <c r="A9566">
        <v>34122</v>
      </c>
      <c r="B9566" t="s">
        <v>12530</v>
      </c>
      <c r="C9566" t="s">
        <v>439</v>
      </c>
      <c r="D9566" t="s">
        <v>94</v>
      </c>
      <c r="E9566">
        <v>1</v>
      </c>
      <c r="F9566">
        <v>4.5599999999999996</v>
      </c>
      <c r="G9566">
        <v>48</v>
      </c>
    </row>
    <row r="9567" spans="1:7" x14ac:dyDescent="0.25">
      <c r="A9567">
        <v>30759</v>
      </c>
      <c r="B9567" t="s">
        <v>12531</v>
      </c>
      <c r="C9567" t="s">
        <v>6520</v>
      </c>
      <c r="D9567" t="s">
        <v>24</v>
      </c>
      <c r="E9567">
        <v>1</v>
      </c>
      <c r="F9567">
        <v>7.67</v>
      </c>
      <c r="G9567">
        <v>38</v>
      </c>
    </row>
    <row r="9568" spans="1:7" x14ac:dyDescent="0.25">
      <c r="A9568">
        <v>26325</v>
      </c>
      <c r="B9568" t="s">
        <v>12532</v>
      </c>
      <c r="C9568" t="s">
        <v>6520</v>
      </c>
      <c r="D9568" t="s">
        <v>24</v>
      </c>
      <c r="E9568">
        <v>1</v>
      </c>
      <c r="F9568">
        <v>6</v>
      </c>
      <c r="G9568">
        <v>41</v>
      </c>
    </row>
    <row r="9569" spans="1:7" x14ac:dyDescent="0.25">
      <c r="A9569">
        <v>26337</v>
      </c>
      <c r="B9569" t="s">
        <v>12533</v>
      </c>
      <c r="C9569" t="s">
        <v>12534</v>
      </c>
      <c r="D9569" t="s">
        <v>24</v>
      </c>
      <c r="E9569">
        <v>6</v>
      </c>
      <c r="F9569">
        <v>8.67</v>
      </c>
      <c r="G9569">
        <v>41</v>
      </c>
    </row>
    <row r="9570" spans="1:7" x14ac:dyDescent="0.25">
      <c r="A9570">
        <v>23729</v>
      </c>
      <c r="B9570" t="s">
        <v>12535</v>
      </c>
      <c r="C9570" t="s">
        <v>3022</v>
      </c>
      <c r="D9570" t="s">
        <v>24</v>
      </c>
      <c r="E9570">
        <v>1</v>
      </c>
      <c r="F9570">
        <v>5</v>
      </c>
      <c r="G9570">
        <v>41</v>
      </c>
    </row>
    <row r="9571" spans="1:7" x14ac:dyDescent="0.25">
      <c r="A9571">
        <v>25051</v>
      </c>
      <c r="B9571" t="s">
        <v>12536</v>
      </c>
      <c r="C9571" t="s">
        <v>2668</v>
      </c>
      <c r="D9571" t="s">
        <v>94</v>
      </c>
      <c r="E9571">
        <v>1</v>
      </c>
      <c r="F9571">
        <v>5.55</v>
      </c>
      <c r="G9571">
        <v>73</v>
      </c>
    </row>
    <row r="9572" spans="1:7" x14ac:dyDescent="0.25">
      <c r="A9572">
        <v>16021</v>
      </c>
      <c r="B9572" t="s">
        <v>12537</v>
      </c>
      <c r="C9572" t="s">
        <v>54</v>
      </c>
      <c r="D9572" t="s">
        <v>24</v>
      </c>
      <c r="E9572">
        <v>5</v>
      </c>
      <c r="F9572">
        <v>7.12</v>
      </c>
      <c r="G9572">
        <v>97</v>
      </c>
    </row>
    <row r="9573" spans="1:7" x14ac:dyDescent="0.25">
      <c r="A9573">
        <v>5374</v>
      </c>
      <c r="B9573" t="s">
        <v>12538</v>
      </c>
      <c r="C9573" t="s">
        <v>2956</v>
      </c>
      <c r="D9573" t="s">
        <v>12</v>
      </c>
      <c r="E9573">
        <v>225</v>
      </c>
      <c r="F9573">
        <v>5.28</v>
      </c>
      <c r="G9573">
        <v>145</v>
      </c>
    </row>
    <row r="9574" spans="1:7" x14ac:dyDescent="0.25">
      <c r="A9574">
        <v>16800</v>
      </c>
      <c r="B9574" t="s">
        <v>12539</v>
      </c>
      <c r="C9574" t="s">
        <v>12473</v>
      </c>
      <c r="D9574" t="s">
        <v>9</v>
      </c>
      <c r="E9574">
        <v>1</v>
      </c>
      <c r="F9574">
        <v>3.17</v>
      </c>
      <c r="G9574">
        <v>82</v>
      </c>
    </row>
    <row r="9575" spans="1:7" x14ac:dyDescent="0.25">
      <c r="A9575">
        <v>32251</v>
      </c>
      <c r="B9575" t="s">
        <v>12540</v>
      </c>
      <c r="C9575" t="s">
        <v>2815</v>
      </c>
      <c r="D9575" t="s">
        <v>444</v>
      </c>
      <c r="E9575">
        <v>6</v>
      </c>
      <c r="F9575">
        <v>5.18</v>
      </c>
      <c r="G9575">
        <v>282</v>
      </c>
    </row>
    <row r="9576" spans="1:7" x14ac:dyDescent="0.25">
      <c r="A9576">
        <v>29365</v>
      </c>
      <c r="B9576" t="s">
        <v>12541</v>
      </c>
      <c r="C9576" t="s">
        <v>6520</v>
      </c>
      <c r="D9576" t="s">
        <v>24</v>
      </c>
      <c r="E9576">
        <v>1</v>
      </c>
      <c r="F9576">
        <v>8.5</v>
      </c>
      <c r="G9576">
        <v>45</v>
      </c>
    </row>
    <row r="9577" spans="1:7" x14ac:dyDescent="0.25">
      <c r="A9577">
        <v>16159</v>
      </c>
      <c r="B9577" t="s">
        <v>12542</v>
      </c>
      <c r="C9577" t="s">
        <v>5165</v>
      </c>
      <c r="D9577" t="s">
        <v>12</v>
      </c>
      <c r="E9577">
        <v>52</v>
      </c>
      <c r="F9577">
        <v>5.43</v>
      </c>
      <c r="G9577">
        <v>108</v>
      </c>
    </row>
    <row r="9578" spans="1:7" x14ac:dyDescent="0.25">
      <c r="A9578">
        <v>31001</v>
      </c>
      <c r="B9578" t="s">
        <v>12543</v>
      </c>
      <c r="C9578" t="s">
        <v>6520</v>
      </c>
      <c r="D9578" t="s">
        <v>24</v>
      </c>
      <c r="E9578">
        <v>1</v>
      </c>
      <c r="F9578">
        <v>7.75</v>
      </c>
      <c r="G9578">
        <v>38</v>
      </c>
    </row>
    <row r="9579" spans="1:7" x14ac:dyDescent="0.25">
      <c r="A9579">
        <v>33980</v>
      </c>
      <c r="B9579" t="s">
        <v>12544</v>
      </c>
      <c r="C9579" t="s">
        <v>439</v>
      </c>
      <c r="D9579" t="s">
        <v>9</v>
      </c>
      <c r="E9579">
        <v>1</v>
      </c>
      <c r="F9579">
        <v>9</v>
      </c>
      <c r="G9579">
        <v>77</v>
      </c>
    </row>
    <row r="9580" spans="1:7" x14ac:dyDescent="0.25">
      <c r="A9580">
        <v>25053</v>
      </c>
      <c r="B9580" t="s">
        <v>12545</v>
      </c>
      <c r="C9580" t="s">
        <v>629</v>
      </c>
      <c r="D9580" t="s">
        <v>94</v>
      </c>
      <c r="E9580">
        <v>1</v>
      </c>
      <c r="F9580">
        <v>6.82</v>
      </c>
      <c r="G9580">
        <v>119</v>
      </c>
    </row>
    <row r="9581" spans="1:7" x14ac:dyDescent="0.25">
      <c r="A9581">
        <v>32461</v>
      </c>
      <c r="B9581" t="s">
        <v>12546</v>
      </c>
      <c r="C9581" t="s">
        <v>2433</v>
      </c>
      <c r="D9581" t="s">
        <v>9</v>
      </c>
      <c r="E9581">
        <v>1</v>
      </c>
      <c r="F9581">
        <v>7.16</v>
      </c>
      <c r="G9581">
        <v>465</v>
      </c>
    </row>
    <row r="9582" spans="1:7" x14ac:dyDescent="0.25">
      <c r="A9582">
        <v>4096</v>
      </c>
      <c r="B9582" t="s">
        <v>12547</v>
      </c>
      <c r="C9582" t="s">
        <v>4705</v>
      </c>
      <c r="D9582" t="s">
        <v>9</v>
      </c>
      <c r="E9582">
        <v>1</v>
      </c>
      <c r="F9582">
        <v>5.07</v>
      </c>
      <c r="G9582">
        <v>144</v>
      </c>
    </row>
    <row r="9583" spans="1:7" x14ac:dyDescent="0.25">
      <c r="A9583">
        <v>8243</v>
      </c>
      <c r="B9583" t="s">
        <v>12548</v>
      </c>
      <c r="C9583" t="s">
        <v>218</v>
      </c>
      <c r="D9583" t="s">
        <v>9</v>
      </c>
      <c r="E9583">
        <v>1</v>
      </c>
      <c r="F9583">
        <v>7.67</v>
      </c>
      <c r="G9583">
        <v>143</v>
      </c>
    </row>
    <row r="9584" spans="1:7" x14ac:dyDescent="0.25">
      <c r="A9584">
        <v>10149</v>
      </c>
      <c r="B9584" t="s">
        <v>12549</v>
      </c>
      <c r="C9584" t="s">
        <v>218</v>
      </c>
      <c r="D9584" t="s">
        <v>9</v>
      </c>
      <c r="E9584">
        <v>1</v>
      </c>
      <c r="F9584">
        <v>6.18</v>
      </c>
      <c r="G9584">
        <v>124</v>
      </c>
    </row>
    <row r="9585" spans="1:7" x14ac:dyDescent="0.25">
      <c r="A9585">
        <v>33602</v>
      </c>
      <c r="B9585" t="s">
        <v>12550</v>
      </c>
      <c r="C9585" t="s">
        <v>218</v>
      </c>
      <c r="D9585" t="s">
        <v>444</v>
      </c>
      <c r="E9585">
        <v>26</v>
      </c>
      <c r="F9585">
        <v>7.5</v>
      </c>
      <c r="G9585">
        <v>49</v>
      </c>
    </row>
    <row r="9586" spans="1:7" x14ac:dyDescent="0.25">
      <c r="A9586">
        <v>33603</v>
      </c>
      <c r="B9586" t="s">
        <v>12551</v>
      </c>
      <c r="C9586" t="s">
        <v>218</v>
      </c>
      <c r="D9586" t="s">
        <v>444</v>
      </c>
      <c r="E9586">
        <v>26</v>
      </c>
      <c r="F9586">
        <v>7</v>
      </c>
      <c r="G9586">
        <v>37</v>
      </c>
    </row>
    <row r="9587" spans="1:7" x14ac:dyDescent="0.25">
      <c r="A9587">
        <v>33604</v>
      </c>
      <c r="B9587" t="s">
        <v>12552</v>
      </c>
      <c r="C9587" t="s">
        <v>218</v>
      </c>
      <c r="D9587" t="s">
        <v>444</v>
      </c>
      <c r="E9587">
        <v>0</v>
      </c>
      <c r="F9587">
        <v>7.25</v>
      </c>
      <c r="G9587">
        <v>58</v>
      </c>
    </row>
    <row r="9588" spans="1:7" x14ac:dyDescent="0.25">
      <c r="A9588">
        <v>34519</v>
      </c>
      <c r="B9588" t="s">
        <v>12553</v>
      </c>
      <c r="C9588" t="s">
        <v>1181</v>
      </c>
      <c r="D9588" t="s">
        <v>94</v>
      </c>
      <c r="E9588">
        <v>9</v>
      </c>
      <c r="F9588">
        <v>5.67</v>
      </c>
      <c r="G9588">
        <v>94</v>
      </c>
    </row>
    <row r="9589" spans="1:7" x14ac:dyDescent="0.25">
      <c r="A9589">
        <v>33225</v>
      </c>
      <c r="B9589" t="s">
        <v>12554</v>
      </c>
      <c r="C9589" t="s">
        <v>6863</v>
      </c>
      <c r="D9589" t="s">
        <v>444</v>
      </c>
      <c r="E9589">
        <v>15</v>
      </c>
      <c r="F9589">
        <v>6.19</v>
      </c>
      <c r="G9589">
        <v>217</v>
      </c>
    </row>
    <row r="9590" spans="1:7" x14ac:dyDescent="0.25">
      <c r="A9590">
        <v>32158</v>
      </c>
      <c r="B9590" t="s">
        <v>12555</v>
      </c>
      <c r="C9590" t="s">
        <v>6863</v>
      </c>
      <c r="D9590" t="s">
        <v>94</v>
      </c>
      <c r="E9590">
        <v>1</v>
      </c>
      <c r="F9590">
        <v>5.57</v>
      </c>
      <c r="G9590">
        <v>197</v>
      </c>
    </row>
    <row r="9591" spans="1:7" x14ac:dyDescent="0.25">
      <c r="A9591">
        <v>33228</v>
      </c>
      <c r="B9591" t="s">
        <v>12556</v>
      </c>
      <c r="C9591" t="s">
        <v>6863</v>
      </c>
      <c r="D9591" t="s">
        <v>94</v>
      </c>
      <c r="E9591">
        <v>1</v>
      </c>
      <c r="F9591">
        <v>5.64</v>
      </c>
      <c r="G9591">
        <v>222</v>
      </c>
    </row>
    <row r="9592" spans="1:7" x14ac:dyDescent="0.25">
      <c r="A9592">
        <v>29833</v>
      </c>
      <c r="B9592" t="s">
        <v>12557</v>
      </c>
      <c r="C9592" t="s">
        <v>2874</v>
      </c>
      <c r="D9592" t="s">
        <v>9</v>
      </c>
      <c r="E9592">
        <v>1</v>
      </c>
      <c r="F9592">
        <v>4.2699999999999996</v>
      </c>
      <c r="G9592">
        <v>99</v>
      </c>
    </row>
    <row r="9593" spans="1:7" x14ac:dyDescent="0.25">
      <c r="A9593">
        <v>25605</v>
      </c>
      <c r="B9593" t="s">
        <v>12558</v>
      </c>
      <c r="C9593" t="s">
        <v>6520</v>
      </c>
      <c r="D9593" t="s">
        <v>24</v>
      </c>
      <c r="E9593">
        <v>1</v>
      </c>
      <c r="F9593">
        <v>6.4</v>
      </c>
      <c r="G9593">
        <v>56</v>
      </c>
    </row>
    <row r="9594" spans="1:7" x14ac:dyDescent="0.25">
      <c r="A9594">
        <v>6067</v>
      </c>
      <c r="B9594" t="s">
        <v>12559</v>
      </c>
      <c r="C9594" t="s">
        <v>5214</v>
      </c>
      <c r="D9594" t="s">
        <v>12</v>
      </c>
      <c r="E9594">
        <v>24</v>
      </c>
      <c r="F9594">
        <v>7.33</v>
      </c>
      <c r="G9594">
        <v>252</v>
      </c>
    </row>
    <row r="9595" spans="1:7" x14ac:dyDescent="0.25">
      <c r="A9595">
        <v>11959</v>
      </c>
      <c r="B9595" t="s">
        <v>12560</v>
      </c>
      <c r="C9595" t="s">
        <v>1181</v>
      </c>
      <c r="D9595" t="s">
        <v>24</v>
      </c>
      <c r="E9595">
        <v>2</v>
      </c>
      <c r="F9595">
        <v>5.89</v>
      </c>
      <c r="G9595">
        <v>104</v>
      </c>
    </row>
    <row r="9596" spans="1:7" x14ac:dyDescent="0.25">
      <c r="A9596">
        <v>5241</v>
      </c>
      <c r="B9596" t="s">
        <v>12561</v>
      </c>
      <c r="C9596" t="s">
        <v>2874</v>
      </c>
      <c r="D9596" t="s">
        <v>12</v>
      </c>
      <c r="E9596">
        <v>11</v>
      </c>
      <c r="F9596">
        <v>4.67</v>
      </c>
      <c r="G9596">
        <v>220</v>
      </c>
    </row>
    <row r="9597" spans="1:7" x14ac:dyDescent="0.25">
      <c r="A9597">
        <v>23005</v>
      </c>
      <c r="B9597" t="s">
        <v>12562</v>
      </c>
      <c r="C9597" t="s">
        <v>2815</v>
      </c>
      <c r="D9597" t="s">
        <v>9</v>
      </c>
      <c r="E9597">
        <v>1</v>
      </c>
      <c r="F9597">
        <v>9.5</v>
      </c>
      <c r="G9597">
        <v>62</v>
      </c>
    </row>
    <row r="9598" spans="1:7" x14ac:dyDescent="0.25">
      <c r="A9598">
        <v>30760</v>
      </c>
      <c r="B9598" t="s">
        <v>12563</v>
      </c>
      <c r="C9598" t="s">
        <v>6520</v>
      </c>
      <c r="D9598" t="s">
        <v>24</v>
      </c>
      <c r="E9598">
        <v>1</v>
      </c>
      <c r="F9598">
        <v>5.0599999999999996</v>
      </c>
      <c r="G9598">
        <v>54</v>
      </c>
    </row>
    <row r="9599" spans="1:7" x14ac:dyDescent="0.25">
      <c r="A9599">
        <v>23881</v>
      </c>
      <c r="B9599" t="s">
        <v>12564</v>
      </c>
      <c r="C9599" t="s">
        <v>3179</v>
      </c>
      <c r="D9599" t="s">
        <v>444</v>
      </c>
      <c r="E9599">
        <v>8</v>
      </c>
      <c r="F9599">
        <v>4.82</v>
      </c>
      <c r="G9599">
        <v>116</v>
      </c>
    </row>
    <row r="9600" spans="1:7" x14ac:dyDescent="0.25">
      <c r="A9600">
        <v>25547</v>
      </c>
      <c r="B9600" t="s">
        <v>12565</v>
      </c>
      <c r="C9600" t="s">
        <v>3179</v>
      </c>
      <c r="D9600" t="s">
        <v>444</v>
      </c>
      <c r="E9600">
        <v>1</v>
      </c>
      <c r="F9600">
        <v>3.78</v>
      </c>
      <c r="G9600">
        <v>71</v>
      </c>
    </row>
    <row r="9601" spans="1:7" x14ac:dyDescent="0.25">
      <c r="A9601">
        <v>23885</v>
      </c>
      <c r="B9601" t="s">
        <v>12566</v>
      </c>
      <c r="C9601" t="s">
        <v>3179</v>
      </c>
      <c r="D9601" t="s">
        <v>444</v>
      </c>
      <c r="E9601">
        <v>1</v>
      </c>
      <c r="F9601">
        <v>5</v>
      </c>
      <c r="G9601">
        <v>91</v>
      </c>
    </row>
    <row r="9602" spans="1:7" x14ac:dyDescent="0.25">
      <c r="A9602">
        <v>29387</v>
      </c>
      <c r="B9602" t="s">
        <v>12567</v>
      </c>
      <c r="C9602" t="s">
        <v>4011</v>
      </c>
      <c r="D9602" t="s">
        <v>12</v>
      </c>
      <c r="E9602">
        <v>5</v>
      </c>
      <c r="F9602">
        <v>5.8</v>
      </c>
      <c r="G9602">
        <v>42</v>
      </c>
    </row>
    <row r="9603" spans="1:7" x14ac:dyDescent="0.25">
      <c r="A9603">
        <v>31116</v>
      </c>
      <c r="B9603" t="s">
        <v>12568</v>
      </c>
      <c r="C9603" t="s">
        <v>12569</v>
      </c>
      <c r="D9603" t="s">
        <v>9</v>
      </c>
      <c r="E9603">
        <v>1</v>
      </c>
      <c r="F9603">
        <v>4.08</v>
      </c>
      <c r="G9603">
        <v>62</v>
      </c>
    </row>
    <row r="9604" spans="1:7" x14ac:dyDescent="0.25">
      <c r="A9604">
        <v>10758</v>
      </c>
      <c r="B9604" t="s">
        <v>12570</v>
      </c>
      <c r="C9604" t="s">
        <v>439</v>
      </c>
      <c r="D9604" t="s">
        <v>9</v>
      </c>
      <c r="E9604">
        <v>1</v>
      </c>
      <c r="F9604">
        <v>5.57</v>
      </c>
      <c r="G9604">
        <v>183</v>
      </c>
    </row>
    <row r="9605" spans="1:7" x14ac:dyDescent="0.25">
      <c r="A9605">
        <v>33401</v>
      </c>
      <c r="B9605" t="s">
        <v>12571</v>
      </c>
      <c r="C9605" t="s">
        <v>312</v>
      </c>
      <c r="D9605" t="s">
        <v>312</v>
      </c>
      <c r="E9605">
        <v>1</v>
      </c>
      <c r="F9605">
        <v>3.65</v>
      </c>
      <c r="G9605">
        <v>84</v>
      </c>
    </row>
    <row r="9606" spans="1:7" x14ac:dyDescent="0.25">
      <c r="A9606">
        <v>11533</v>
      </c>
      <c r="B9606" t="s">
        <v>12572</v>
      </c>
      <c r="C9606" t="s">
        <v>2870</v>
      </c>
      <c r="D9606" t="s">
        <v>12</v>
      </c>
      <c r="E9606">
        <v>51</v>
      </c>
      <c r="F9606">
        <v>6.35</v>
      </c>
      <c r="G9606">
        <v>150</v>
      </c>
    </row>
    <row r="9607" spans="1:7" x14ac:dyDescent="0.25">
      <c r="A9607">
        <v>28553</v>
      </c>
      <c r="B9607" t="s">
        <v>12573</v>
      </c>
      <c r="C9607" t="s">
        <v>11618</v>
      </c>
      <c r="D9607" t="s">
        <v>24</v>
      </c>
      <c r="E9607">
        <v>1</v>
      </c>
      <c r="F9607">
        <v>6</v>
      </c>
      <c r="G9607">
        <v>39</v>
      </c>
    </row>
    <row r="9608" spans="1:7" x14ac:dyDescent="0.25">
      <c r="A9608">
        <v>22671</v>
      </c>
      <c r="B9608" t="s">
        <v>12574</v>
      </c>
      <c r="C9608" t="s">
        <v>188</v>
      </c>
      <c r="D9608" t="s">
        <v>444</v>
      </c>
      <c r="E9608">
        <v>5</v>
      </c>
      <c r="F9608">
        <v>5.15</v>
      </c>
      <c r="G9608">
        <v>169</v>
      </c>
    </row>
    <row r="9609" spans="1:7" x14ac:dyDescent="0.25">
      <c r="A9609">
        <v>22893</v>
      </c>
      <c r="B9609" t="s">
        <v>12575</v>
      </c>
      <c r="C9609" t="s">
        <v>2458</v>
      </c>
      <c r="D9609" t="s">
        <v>12</v>
      </c>
      <c r="E9609">
        <v>13</v>
      </c>
      <c r="F9609">
        <v>6.71</v>
      </c>
      <c r="G9609">
        <v>137</v>
      </c>
    </row>
    <row r="9610" spans="1:7" x14ac:dyDescent="0.25">
      <c r="A9610">
        <v>31924</v>
      </c>
      <c r="B9610" t="s">
        <v>12576</v>
      </c>
      <c r="C9610" t="s">
        <v>2874</v>
      </c>
      <c r="D9610" t="s">
        <v>12</v>
      </c>
      <c r="E9610">
        <v>20</v>
      </c>
      <c r="F9610">
        <v>4.8</v>
      </c>
      <c r="G9610">
        <v>39</v>
      </c>
    </row>
    <row r="9611" spans="1:7" x14ac:dyDescent="0.25">
      <c r="A9611">
        <v>18743</v>
      </c>
      <c r="B9611" t="s">
        <v>12577</v>
      </c>
      <c r="C9611" t="s">
        <v>12578</v>
      </c>
      <c r="D9611" t="s">
        <v>24</v>
      </c>
      <c r="E9611">
        <v>1</v>
      </c>
      <c r="F9611">
        <v>5.05</v>
      </c>
      <c r="G9611">
        <v>130</v>
      </c>
    </row>
    <row r="9612" spans="1:7" x14ac:dyDescent="0.25">
      <c r="A9612">
        <v>9797</v>
      </c>
      <c r="B9612" t="s">
        <v>12579</v>
      </c>
      <c r="C9612" t="s">
        <v>3311</v>
      </c>
      <c r="D9612" t="s">
        <v>94</v>
      </c>
      <c r="E9612">
        <v>2</v>
      </c>
      <c r="F9612">
        <v>6.08</v>
      </c>
      <c r="G9612">
        <v>227</v>
      </c>
    </row>
    <row r="9613" spans="1:7" x14ac:dyDescent="0.25">
      <c r="A9613">
        <v>19479</v>
      </c>
      <c r="B9613" t="s">
        <v>12580</v>
      </c>
      <c r="C9613" t="s">
        <v>10036</v>
      </c>
      <c r="D9613" t="s">
        <v>94</v>
      </c>
      <c r="E9613">
        <v>1</v>
      </c>
      <c r="F9613">
        <v>6.2</v>
      </c>
      <c r="G9613">
        <v>105</v>
      </c>
    </row>
    <row r="9614" spans="1:7" x14ac:dyDescent="0.25">
      <c r="A9614">
        <v>2741</v>
      </c>
      <c r="B9614" t="s">
        <v>12581</v>
      </c>
      <c r="C9614" t="s">
        <v>2751</v>
      </c>
      <c r="D9614" t="s">
        <v>12</v>
      </c>
      <c r="E9614">
        <v>25</v>
      </c>
      <c r="F9614">
        <v>7.13</v>
      </c>
      <c r="G9614">
        <v>245</v>
      </c>
    </row>
    <row r="9615" spans="1:7" x14ac:dyDescent="0.25">
      <c r="A9615">
        <v>22221</v>
      </c>
      <c r="B9615" t="s">
        <v>12582</v>
      </c>
      <c r="C9615" t="s">
        <v>4705</v>
      </c>
      <c r="D9615" t="s">
        <v>12</v>
      </c>
      <c r="E9615">
        <v>1274</v>
      </c>
      <c r="F9615">
        <v>6.8</v>
      </c>
      <c r="G9615">
        <v>112</v>
      </c>
    </row>
    <row r="9616" spans="1:7" x14ac:dyDescent="0.25">
      <c r="A9616">
        <v>30117</v>
      </c>
      <c r="B9616" t="s">
        <v>12583</v>
      </c>
      <c r="C9616" t="s">
        <v>4011</v>
      </c>
      <c r="D9616" t="s">
        <v>12</v>
      </c>
      <c r="E9616">
        <v>18</v>
      </c>
      <c r="F9616">
        <v>5.67</v>
      </c>
      <c r="G9616">
        <v>35</v>
      </c>
    </row>
    <row r="9617" spans="1:7" x14ac:dyDescent="0.25">
      <c r="A9617">
        <v>24045</v>
      </c>
      <c r="B9617" t="s">
        <v>12584</v>
      </c>
      <c r="C9617" t="s">
        <v>724</v>
      </c>
      <c r="D9617" t="s">
        <v>444</v>
      </c>
      <c r="E9617">
        <v>1</v>
      </c>
      <c r="F9617">
        <v>4.9400000000000004</v>
      </c>
      <c r="G9617">
        <v>146</v>
      </c>
    </row>
    <row r="9618" spans="1:7" x14ac:dyDescent="0.25">
      <c r="A9618">
        <v>33724</v>
      </c>
      <c r="B9618" t="s">
        <v>12585</v>
      </c>
      <c r="C9618" t="s">
        <v>5086</v>
      </c>
      <c r="D9618" t="s">
        <v>9</v>
      </c>
      <c r="E9618">
        <v>1</v>
      </c>
      <c r="F9618">
        <v>6.75</v>
      </c>
      <c r="G9618">
        <v>978</v>
      </c>
    </row>
    <row r="9619" spans="1:7" x14ac:dyDescent="0.25">
      <c r="A9619">
        <v>25541</v>
      </c>
      <c r="B9619" t="s">
        <v>12586</v>
      </c>
      <c r="C9619" t="s">
        <v>2874</v>
      </c>
      <c r="D9619" t="s">
        <v>9</v>
      </c>
      <c r="E9619">
        <v>1</v>
      </c>
      <c r="F9619">
        <v>6</v>
      </c>
      <c r="G9619">
        <v>100</v>
      </c>
    </row>
    <row r="9620" spans="1:7" x14ac:dyDescent="0.25">
      <c r="A9620">
        <v>30397</v>
      </c>
      <c r="B9620" t="s">
        <v>12587</v>
      </c>
      <c r="C9620" t="s">
        <v>2815</v>
      </c>
      <c r="D9620" t="s">
        <v>9</v>
      </c>
      <c r="E9620">
        <v>1</v>
      </c>
      <c r="F9620">
        <v>3.96</v>
      </c>
      <c r="G9620">
        <v>101</v>
      </c>
    </row>
    <row r="9621" spans="1:7" x14ac:dyDescent="0.25">
      <c r="A9621">
        <v>31369</v>
      </c>
      <c r="B9621" t="s">
        <v>12588</v>
      </c>
      <c r="C9621" t="s">
        <v>441</v>
      </c>
      <c r="D9621" t="s">
        <v>444</v>
      </c>
      <c r="E9621">
        <v>0</v>
      </c>
      <c r="F9621">
        <v>4.92</v>
      </c>
      <c r="G9621">
        <v>93</v>
      </c>
    </row>
    <row r="9622" spans="1:7" x14ac:dyDescent="0.25">
      <c r="A9622">
        <v>7529</v>
      </c>
      <c r="B9622" t="s">
        <v>12589</v>
      </c>
      <c r="C9622" t="s">
        <v>1181</v>
      </c>
      <c r="D9622" t="s">
        <v>9</v>
      </c>
      <c r="E9622">
        <v>1</v>
      </c>
      <c r="F9622">
        <v>6.13</v>
      </c>
      <c r="G9622">
        <v>105</v>
      </c>
    </row>
    <row r="9623" spans="1:7" x14ac:dyDescent="0.25">
      <c r="A9623">
        <v>33116</v>
      </c>
      <c r="B9623" t="s">
        <v>12590</v>
      </c>
      <c r="C9623" t="s">
        <v>3666</v>
      </c>
      <c r="D9623" t="s">
        <v>9</v>
      </c>
      <c r="E9623">
        <v>1</v>
      </c>
      <c r="F9623">
        <v>4.6900000000000004</v>
      </c>
      <c r="G9623">
        <v>47</v>
      </c>
    </row>
    <row r="9624" spans="1:7" x14ac:dyDescent="0.25">
      <c r="A9624">
        <v>29427</v>
      </c>
      <c r="B9624" t="s">
        <v>12591</v>
      </c>
      <c r="C9624" t="s">
        <v>2856</v>
      </c>
      <c r="D9624" t="s">
        <v>12</v>
      </c>
      <c r="E9624">
        <v>0</v>
      </c>
      <c r="F9624">
        <v>5</v>
      </c>
      <c r="G9624">
        <v>61</v>
      </c>
    </row>
    <row r="9625" spans="1:7" x14ac:dyDescent="0.25">
      <c r="A9625">
        <v>20173</v>
      </c>
      <c r="B9625" t="s">
        <v>12592</v>
      </c>
      <c r="C9625" t="s">
        <v>2856</v>
      </c>
      <c r="D9625" t="s">
        <v>12</v>
      </c>
      <c r="E9625">
        <v>26</v>
      </c>
      <c r="F9625">
        <v>4.57</v>
      </c>
      <c r="G9625">
        <v>66</v>
      </c>
    </row>
    <row r="9626" spans="1:7" x14ac:dyDescent="0.25">
      <c r="A9626">
        <v>12613</v>
      </c>
      <c r="B9626" t="s">
        <v>12593</v>
      </c>
      <c r="C9626" t="s">
        <v>2874</v>
      </c>
      <c r="D9626" t="s">
        <v>12</v>
      </c>
      <c r="E9626">
        <v>52</v>
      </c>
      <c r="F9626">
        <v>5.42</v>
      </c>
      <c r="G9626">
        <v>76</v>
      </c>
    </row>
    <row r="9627" spans="1:7" x14ac:dyDescent="0.25">
      <c r="A9627">
        <v>26281</v>
      </c>
      <c r="B9627" t="s">
        <v>12594</v>
      </c>
      <c r="C9627" t="s">
        <v>11073</v>
      </c>
      <c r="D9627" t="s">
        <v>24</v>
      </c>
      <c r="E9627">
        <v>1</v>
      </c>
      <c r="F9627">
        <v>7.25</v>
      </c>
      <c r="G9627">
        <v>52</v>
      </c>
    </row>
    <row r="9628" spans="1:7" x14ac:dyDescent="0.25">
      <c r="A9628">
        <v>26115</v>
      </c>
      <c r="B9628" t="s">
        <v>12595</v>
      </c>
      <c r="C9628" t="s">
        <v>439</v>
      </c>
      <c r="D9628" t="s">
        <v>24</v>
      </c>
      <c r="E9628">
        <v>1</v>
      </c>
      <c r="F9628">
        <v>6.2</v>
      </c>
      <c r="G9628">
        <v>57</v>
      </c>
    </row>
    <row r="9629" spans="1:7" x14ac:dyDescent="0.25">
      <c r="A9629">
        <v>20001</v>
      </c>
      <c r="B9629" t="s">
        <v>12596</v>
      </c>
      <c r="C9629" t="s">
        <v>1110</v>
      </c>
      <c r="D9629" t="s">
        <v>12</v>
      </c>
      <c r="E9629">
        <v>90</v>
      </c>
      <c r="F9629">
        <v>6.33</v>
      </c>
      <c r="G9629">
        <v>80</v>
      </c>
    </row>
    <row r="9630" spans="1:7" x14ac:dyDescent="0.25">
      <c r="A9630">
        <v>12391</v>
      </c>
      <c r="B9630" t="s">
        <v>12597</v>
      </c>
      <c r="C9630" t="s">
        <v>1110</v>
      </c>
      <c r="D9630" t="s">
        <v>12</v>
      </c>
      <c r="E9630">
        <v>34</v>
      </c>
      <c r="F9630">
        <v>7.1</v>
      </c>
      <c r="G9630">
        <v>103</v>
      </c>
    </row>
    <row r="9631" spans="1:7" x14ac:dyDescent="0.25">
      <c r="A9631">
        <v>31643</v>
      </c>
      <c r="B9631" t="s">
        <v>12598</v>
      </c>
      <c r="C9631" t="s">
        <v>1110</v>
      </c>
      <c r="D9631" t="s">
        <v>94</v>
      </c>
      <c r="E9631">
        <v>1</v>
      </c>
      <c r="F9631">
        <v>4.4000000000000004</v>
      </c>
      <c r="G9631">
        <v>52</v>
      </c>
    </row>
    <row r="9632" spans="1:7" x14ac:dyDescent="0.25">
      <c r="A9632">
        <v>17603</v>
      </c>
      <c r="B9632" t="s">
        <v>12599</v>
      </c>
      <c r="C9632" t="s">
        <v>5454</v>
      </c>
      <c r="D9632" t="s">
        <v>94</v>
      </c>
      <c r="E9632">
        <v>1</v>
      </c>
      <c r="F9632">
        <v>6.13</v>
      </c>
      <c r="G9632">
        <v>74</v>
      </c>
    </row>
    <row r="9633" spans="1:7" x14ac:dyDescent="0.25">
      <c r="A9633">
        <v>17605</v>
      </c>
      <c r="B9633" t="s">
        <v>12600</v>
      </c>
      <c r="C9633" t="s">
        <v>5454</v>
      </c>
      <c r="D9633" t="s">
        <v>94</v>
      </c>
      <c r="E9633">
        <v>1</v>
      </c>
      <c r="F9633">
        <v>5.78</v>
      </c>
      <c r="G9633">
        <v>63</v>
      </c>
    </row>
    <row r="9634" spans="1:7" x14ac:dyDescent="0.25">
      <c r="A9634">
        <v>31638</v>
      </c>
      <c r="B9634" t="s">
        <v>12601</v>
      </c>
      <c r="C9634" t="s">
        <v>3179</v>
      </c>
      <c r="D9634" t="s">
        <v>94</v>
      </c>
      <c r="E9634">
        <v>3</v>
      </c>
      <c r="F9634">
        <v>4.71</v>
      </c>
      <c r="G9634">
        <v>54</v>
      </c>
    </row>
    <row r="9635" spans="1:7" x14ac:dyDescent="0.25">
      <c r="A9635">
        <v>31639</v>
      </c>
      <c r="B9635" t="s">
        <v>12602</v>
      </c>
      <c r="C9635" t="s">
        <v>9497</v>
      </c>
      <c r="D9635" t="s">
        <v>444</v>
      </c>
      <c r="E9635">
        <v>1</v>
      </c>
      <c r="F9635">
        <v>4.1100000000000003</v>
      </c>
      <c r="G9635">
        <v>65</v>
      </c>
    </row>
    <row r="9636" spans="1:7" x14ac:dyDescent="0.25">
      <c r="A9636">
        <v>2735</v>
      </c>
      <c r="B9636" t="s">
        <v>12603</v>
      </c>
      <c r="C9636" t="s">
        <v>2980</v>
      </c>
      <c r="D9636" t="s">
        <v>12</v>
      </c>
      <c r="E9636">
        <v>52</v>
      </c>
      <c r="F9636">
        <v>5.33</v>
      </c>
      <c r="G9636">
        <v>161</v>
      </c>
    </row>
    <row r="9637" spans="1:7" x14ac:dyDescent="0.25">
      <c r="A9637">
        <v>16796</v>
      </c>
      <c r="B9637" t="s">
        <v>12604</v>
      </c>
      <c r="C9637" t="s">
        <v>11114</v>
      </c>
      <c r="D9637" t="s">
        <v>9</v>
      </c>
      <c r="E9637">
        <v>1</v>
      </c>
      <c r="F9637">
        <v>3.36</v>
      </c>
      <c r="G9637">
        <v>74</v>
      </c>
    </row>
    <row r="9638" spans="1:7" x14ac:dyDescent="0.25">
      <c r="A9638">
        <v>31878</v>
      </c>
      <c r="B9638" t="s">
        <v>12605</v>
      </c>
      <c r="C9638" t="s">
        <v>9497</v>
      </c>
      <c r="D9638" t="s">
        <v>312</v>
      </c>
      <c r="E9638">
        <v>1</v>
      </c>
      <c r="F9638">
        <v>4.92</v>
      </c>
      <c r="G9638">
        <v>45</v>
      </c>
    </row>
    <row r="9639" spans="1:7" x14ac:dyDescent="0.25">
      <c r="A9639">
        <v>33694</v>
      </c>
      <c r="B9639" t="s">
        <v>12606</v>
      </c>
      <c r="C9639" t="s">
        <v>441</v>
      </c>
      <c r="D9639" t="s">
        <v>444</v>
      </c>
      <c r="E9639">
        <v>1</v>
      </c>
      <c r="F9639">
        <v>4</v>
      </c>
      <c r="G9639">
        <v>83</v>
      </c>
    </row>
    <row r="9640" spans="1:7" x14ac:dyDescent="0.25">
      <c r="A9640">
        <v>30944</v>
      </c>
      <c r="B9640" t="s">
        <v>12607</v>
      </c>
      <c r="C9640" t="s">
        <v>12608</v>
      </c>
      <c r="D9640" t="s">
        <v>24</v>
      </c>
      <c r="E9640">
        <v>1</v>
      </c>
      <c r="F9640">
        <v>7</v>
      </c>
      <c r="G9640">
        <v>46</v>
      </c>
    </row>
    <row r="9641" spans="1:7" x14ac:dyDescent="0.25">
      <c r="A9641">
        <v>29895</v>
      </c>
      <c r="B9641" t="s">
        <v>12609</v>
      </c>
      <c r="C9641" t="s">
        <v>2874</v>
      </c>
      <c r="D9641" t="s">
        <v>9</v>
      </c>
      <c r="E9641">
        <v>1</v>
      </c>
      <c r="F9641">
        <v>4.04</v>
      </c>
      <c r="G9641">
        <v>84</v>
      </c>
    </row>
    <row r="9642" spans="1:7" x14ac:dyDescent="0.25">
      <c r="A9642">
        <v>9948</v>
      </c>
      <c r="B9642" t="s">
        <v>12610</v>
      </c>
      <c r="C9642" t="s">
        <v>312</v>
      </c>
      <c r="D9642" t="s">
        <v>12</v>
      </c>
      <c r="E9642">
        <v>52</v>
      </c>
      <c r="F9642">
        <v>6.23</v>
      </c>
      <c r="G9642">
        <v>147</v>
      </c>
    </row>
    <row r="9643" spans="1:7" x14ac:dyDescent="0.25">
      <c r="A9643">
        <v>33479</v>
      </c>
      <c r="B9643" t="s">
        <v>12611</v>
      </c>
      <c r="C9643" t="s">
        <v>2815</v>
      </c>
      <c r="D9643" t="s">
        <v>12</v>
      </c>
      <c r="E9643">
        <v>0</v>
      </c>
      <c r="F9643">
        <v>3.8</v>
      </c>
      <c r="G9643">
        <v>72</v>
      </c>
    </row>
    <row r="9644" spans="1:7" x14ac:dyDescent="0.25">
      <c r="A9644">
        <v>33537</v>
      </c>
      <c r="B9644" t="s">
        <v>12612</v>
      </c>
      <c r="C9644" t="s">
        <v>2815</v>
      </c>
      <c r="D9644" t="s">
        <v>444</v>
      </c>
      <c r="E9644">
        <v>1</v>
      </c>
      <c r="F9644">
        <v>5.14</v>
      </c>
      <c r="G9644">
        <v>45</v>
      </c>
    </row>
    <row r="9645" spans="1:7" x14ac:dyDescent="0.25">
      <c r="A9645">
        <v>14253</v>
      </c>
      <c r="B9645" t="s">
        <v>12613</v>
      </c>
      <c r="C9645" t="s">
        <v>3666</v>
      </c>
      <c r="D9645" t="s">
        <v>9</v>
      </c>
      <c r="E9645">
        <v>1</v>
      </c>
      <c r="F9645">
        <v>5.6</v>
      </c>
      <c r="G9645">
        <v>146</v>
      </c>
    </row>
    <row r="9646" spans="1:7" x14ac:dyDescent="0.25">
      <c r="A9646">
        <v>30468</v>
      </c>
      <c r="B9646" t="s">
        <v>12614</v>
      </c>
      <c r="C9646" t="s">
        <v>3666</v>
      </c>
      <c r="D9646" t="s">
        <v>24</v>
      </c>
      <c r="E9646">
        <v>1</v>
      </c>
      <c r="F9646">
        <v>5.71</v>
      </c>
      <c r="G9646">
        <v>74</v>
      </c>
    </row>
    <row r="9647" spans="1:7" x14ac:dyDescent="0.25">
      <c r="A9647">
        <v>29371</v>
      </c>
      <c r="B9647" t="s">
        <v>12615</v>
      </c>
      <c r="C9647" t="s">
        <v>6696</v>
      </c>
      <c r="D9647" t="s">
        <v>12</v>
      </c>
      <c r="E9647">
        <v>41</v>
      </c>
      <c r="F9647">
        <v>4.75</v>
      </c>
      <c r="G9647">
        <v>43</v>
      </c>
    </row>
    <row r="9648" spans="1:7" x14ac:dyDescent="0.25">
      <c r="A9648">
        <v>17100</v>
      </c>
      <c r="B9648" t="s">
        <v>12616</v>
      </c>
      <c r="C9648" t="s">
        <v>2668</v>
      </c>
      <c r="D9648" t="s">
        <v>9</v>
      </c>
      <c r="E9648">
        <v>1</v>
      </c>
      <c r="F9648">
        <v>5</v>
      </c>
      <c r="G9648">
        <v>66</v>
      </c>
    </row>
    <row r="9649" spans="1:7" x14ac:dyDescent="0.25">
      <c r="A9649">
        <v>23713</v>
      </c>
      <c r="B9649" t="s">
        <v>12617</v>
      </c>
      <c r="C9649" t="s">
        <v>3666</v>
      </c>
      <c r="D9649" t="s">
        <v>24</v>
      </c>
      <c r="E9649">
        <v>1</v>
      </c>
      <c r="F9649">
        <v>6.29</v>
      </c>
      <c r="G9649">
        <v>45</v>
      </c>
    </row>
    <row r="9650" spans="1:7" x14ac:dyDescent="0.25">
      <c r="A9650">
        <v>3465</v>
      </c>
      <c r="B9650" t="s">
        <v>12618</v>
      </c>
      <c r="C9650" t="s">
        <v>3945</v>
      </c>
      <c r="D9650" t="s">
        <v>9</v>
      </c>
      <c r="E9650">
        <v>1</v>
      </c>
      <c r="F9650">
        <v>6.61</v>
      </c>
      <c r="G9650">
        <v>346</v>
      </c>
    </row>
    <row r="9651" spans="1:7" x14ac:dyDescent="0.25">
      <c r="A9651">
        <v>26147</v>
      </c>
      <c r="B9651" t="s">
        <v>12619</v>
      </c>
      <c r="C9651" t="s">
        <v>3905</v>
      </c>
      <c r="D9651" t="s">
        <v>9</v>
      </c>
      <c r="E9651">
        <v>1</v>
      </c>
      <c r="F9651">
        <v>7.33</v>
      </c>
      <c r="G9651">
        <v>50</v>
      </c>
    </row>
    <row r="9652" spans="1:7" x14ac:dyDescent="0.25">
      <c r="A9652">
        <v>32776</v>
      </c>
      <c r="B9652" t="s">
        <v>12620</v>
      </c>
      <c r="C9652" t="s">
        <v>312</v>
      </c>
      <c r="D9652" t="s">
        <v>312</v>
      </c>
      <c r="E9652">
        <v>1</v>
      </c>
      <c r="F9652">
        <v>3.85</v>
      </c>
      <c r="G9652">
        <v>69</v>
      </c>
    </row>
    <row r="9653" spans="1:7" x14ac:dyDescent="0.25">
      <c r="A9653">
        <v>33485</v>
      </c>
      <c r="B9653" t="s">
        <v>12621</v>
      </c>
      <c r="C9653" t="s">
        <v>12622</v>
      </c>
      <c r="D9653" t="s">
        <v>9</v>
      </c>
      <c r="E9653">
        <v>1</v>
      </c>
      <c r="F9653">
        <v>5.08</v>
      </c>
      <c r="G9653">
        <v>47</v>
      </c>
    </row>
    <row r="9654" spans="1:7" x14ac:dyDescent="0.25">
      <c r="A9654">
        <v>26305</v>
      </c>
      <c r="B9654" t="s">
        <v>12623</v>
      </c>
      <c r="C9654" t="s">
        <v>11333</v>
      </c>
      <c r="D9654" t="s">
        <v>24</v>
      </c>
      <c r="E9654">
        <v>1</v>
      </c>
      <c r="F9654">
        <v>5.75</v>
      </c>
      <c r="G9654">
        <v>48</v>
      </c>
    </row>
    <row r="9655" spans="1:7" x14ac:dyDescent="0.25">
      <c r="A9655">
        <v>26103</v>
      </c>
      <c r="B9655" t="s">
        <v>12624</v>
      </c>
      <c r="C9655" t="s">
        <v>6520</v>
      </c>
      <c r="D9655" t="s">
        <v>24</v>
      </c>
      <c r="E9655">
        <v>1</v>
      </c>
      <c r="F9655">
        <v>8.33</v>
      </c>
      <c r="G9655">
        <v>50</v>
      </c>
    </row>
    <row r="9656" spans="1:7" x14ac:dyDescent="0.25">
      <c r="A9656">
        <v>19817</v>
      </c>
      <c r="B9656" t="s">
        <v>12625</v>
      </c>
      <c r="C9656" t="s">
        <v>12626</v>
      </c>
      <c r="D9656" t="s">
        <v>24</v>
      </c>
      <c r="E9656">
        <v>2</v>
      </c>
      <c r="F9656">
        <v>6.42</v>
      </c>
      <c r="G9656">
        <v>65</v>
      </c>
    </row>
    <row r="9657" spans="1:7" x14ac:dyDescent="0.25">
      <c r="A9657">
        <v>32876</v>
      </c>
      <c r="B9657" t="s">
        <v>12627</v>
      </c>
      <c r="C9657" t="s">
        <v>1181</v>
      </c>
      <c r="D9657" t="s">
        <v>12</v>
      </c>
      <c r="E9657">
        <v>0</v>
      </c>
      <c r="F9657">
        <v>5.6</v>
      </c>
      <c r="G9657">
        <v>261</v>
      </c>
    </row>
    <row r="9658" spans="1:7" x14ac:dyDescent="0.25">
      <c r="A9658">
        <v>33583</v>
      </c>
      <c r="B9658" t="s">
        <v>12628</v>
      </c>
      <c r="C9658" t="s">
        <v>3666</v>
      </c>
      <c r="D9658" t="s">
        <v>12</v>
      </c>
      <c r="E9658">
        <v>52</v>
      </c>
      <c r="F9658">
        <v>6</v>
      </c>
      <c r="G9658">
        <v>36</v>
      </c>
    </row>
    <row r="9659" spans="1:7" x14ac:dyDescent="0.25">
      <c r="A9659">
        <v>34309</v>
      </c>
      <c r="B9659" t="s">
        <v>12629</v>
      </c>
      <c r="C9659" t="s">
        <v>2171</v>
      </c>
      <c r="D9659" t="s">
        <v>12</v>
      </c>
      <c r="E9659">
        <v>0</v>
      </c>
      <c r="G9659">
        <v>129</v>
      </c>
    </row>
    <row r="9660" spans="1:7" x14ac:dyDescent="0.25">
      <c r="A9660">
        <v>26335</v>
      </c>
      <c r="B9660" t="s">
        <v>12630</v>
      </c>
      <c r="C9660" t="s">
        <v>6520</v>
      </c>
      <c r="D9660" t="s">
        <v>24</v>
      </c>
      <c r="E9660">
        <v>1</v>
      </c>
      <c r="F9660">
        <v>7.33</v>
      </c>
      <c r="G9660">
        <v>102</v>
      </c>
    </row>
    <row r="9661" spans="1:7" x14ac:dyDescent="0.25">
      <c r="A9661">
        <v>25083</v>
      </c>
      <c r="B9661" t="s">
        <v>12631</v>
      </c>
      <c r="C9661" t="s">
        <v>2286</v>
      </c>
      <c r="D9661" t="s">
        <v>94</v>
      </c>
      <c r="E9661">
        <v>2</v>
      </c>
      <c r="F9661">
        <v>6.78</v>
      </c>
      <c r="G9661">
        <v>137</v>
      </c>
    </row>
    <row r="9662" spans="1:7" x14ac:dyDescent="0.25">
      <c r="A9662">
        <v>19797</v>
      </c>
      <c r="B9662" t="s">
        <v>12632</v>
      </c>
      <c r="C9662" t="s">
        <v>3311</v>
      </c>
      <c r="D9662" t="s">
        <v>24</v>
      </c>
      <c r="E9662">
        <v>1</v>
      </c>
      <c r="F9662">
        <v>5</v>
      </c>
      <c r="G9662">
        <v>56</v>
      </c>
    </row>
    <row r="9663" spans="1:7" x14ac:dyDescent="0.25">
      <c r="A9663">
        <v>19783</v>
      </c>
      <c r="B9663" t="s">
        <v>12633</v>
      </c>
      <c r="C9663" t="s">
        <v>3311</v>
      </c>
      <c r="D9663" t="s">
        <v>24</v>
      </c>
      <c r="E9663">
        <v>1</v>
      </c>
      <c r="F9663">
        <v>6</v>
      </c>
      <c r="G9663">
        <v>60</v>
      </c>
    </row>
    <row r="9664" spans="1:7" x14ac:dyDescent="0.25">
      <c r="A9664">
        <v>8959</v>
      </c>
      <c r="B9664" t="s">
        <v>12634</v>
      </c>
      <c r="C9664" t="s">
        <v>83</v>
      </c>
      <c r="D9664" t="s">
        <v>444</v>
      </c>
      <c r="E9664">
        <v>2</v>
      </c>
      <c r="F9664">
        <v>4.0599999999999996</v>
      </c>
      <c r="G9664">
        <v>126</v>
      </c>
    </row>
    <row r="9665" spans="1:7" x14ac:dyDescent="0.25">
      <c r="A9665">
        <v>30398</v>
      </c>
      <c r="B9665" t="s">
        <v>12635</v>
      </c>
      <c r="C9665" t="s">
        <v>1181</v>
      </c>
      <c r="D9665" t="s">
        <v>9</v>
      </c>
      <c r="E9665">
        <v>1</v>
      </c>
      <c r="F9665">
        <v>3.52</v>
      </c>
      <c r="G9665">
        <v>101</v>
      </c>
    </row>
    <row r="9666" spans="1:7" x14ac:dyDescent="0.25">
      <c r="A9666">
        <v>33861</v>
      </c>
      <c r="B9666" t="s">
        <v>12636</v>
      </c>
      <c r="C9666" t="s">
        <v>1181</v>
      </c>
      <c r="D9666" t="s">
        <v>444</v>
      </c>
      <c r="E9666">
        <v>2</v>
      </c>
      <c r="F9666">
        <v>3.5</v>
      </c>
      <c r="G9666">
        <v>33</v>
      </c>
    </row>
    <row r="9667" spans="1:7" x14ac:dyDescent="0.25">
      <c r="A9667">
        <v>18631</v>
      </c>
      <c r="B9667" t="s">
        <v>12637</v>
      </c>
      <c r="C9667" t="s">
        <v>2013</v>
      </c>
      <c r="D9667" t="s">
        <v>24</v>
      </c>
      <c r="E9667">
        <v>2</v>
      </c>
      <c r="F9667">
        <v>5.18</v>
      </c>
      <c r="G9667">
        <v>87</v>
      </c>
    </row>
    <row r="9668" spans="1:7" x14ac:dyDescent="0.25">
      <c r="A9668">
        <v>9498</v>
      </c>
      <c r="B9668" t="s">
        <v>12638</v>
      </c>
      <c r="C9668" t="s">
        <v>3311</v>
      </c>
      <c r="D9668" t="s">
        <v>24</v>
      </c>
      <c r="E9668">
        <v>1</v>
      </c>
      <c r="F9668">
        <v>6</v>
      </c>
      <c r="G9668">
        <v>119</v>
      </c>
    </row>
    <row r="9669" spans="1:7" x14ac:dyDescent="0.25">
      <c r="A9669">
        <v>19745</v>
      </c>
      <c r="B9669" t="s">
        <v>12639</v>
      </c>
      <c r="C9669" t="s">
        <v>3311</v>
      </c>
      <c r="D9669" t="s">
        <v>24</v>
      </c>
      <c r="E9669">
        <v>1</v>
      </c>
      <c r="F9669">
        <v>7.29</v>
      </c>
      <c r="G9669">
        <v>72</v>
      </c>
    </row>
    <row r="9670" spans="1:7" x14ac:dyDescent="0.25">
      <c r="A9670">
        <v>19753</v>
      </c>
      <c r="B9670" t="s">
        <v>12640</v>
      </c>
      <c r="C9670" t="s">
        <v>3311</v>
      </c>
      <c r="D9670" t="s">
        <v>24</v>
      </c>
      <c r="E9670">
        <v>1</v>
      </c>
      <c r="F9670">
        <v>6.88</v>
      </c>
      <c r="G9670">
        <v>61</v>
      </c>
    </row>
    <row r="9671" spans="1:7" x14ac:dyDescent="0.25">
      <c r="A9671">
        <v>19749</v>
      </c>
      <c r="B9671" t="s">
        <v>12641</v>
      </c>
      <c r="C9671" t="s">
        <v>3311</v>
      </c>
      <c r="D9671" t="s">
        <v>24</v>
      </c>
      <c r="E9671">
        <v>1</v>
      </c>
      <c r="F9671">
        <v>7.14</v>
      </c>
      <c r="G9671">
        <v>60</v>
      </c>
    </row>
    <row r="9672" spans="1:7" x14ac:dyDescent="0.25">
      <c r="A9672">
        <v>19729</v>
      </c>
      <c r="B9672" t="s">
        <v>12642</v>
      </c>
      <c r="C9672" t="s">
        <v>3311</v>
      </c>
      <c r="D9672" t="s">
        <v>24</v>
      </c>
      <c r="E9672">
        <v>1</v>
      </c>
      <c r="F9672">
        <v>7</v>
      </c>
      <c r="G9672">
        <v>88</v>
      </c>
    </row>
    <row r="9673" spans="1:7" x14ac:dyDescent="0.25">
      <c r="A9673">
        <v>24549</v>
      </c>
      <c r="B9673" t="s">
        <v>12643</v>
      </c>
      <c r="C9673" t="s">
        <v>11310</v>
      </c>
      <c r="D9673" t="s">
        <v>94</v>
      </c>
      <c r="E9673">
        <v>1</v>
      </c>
      <c r="F9673">
        <v>7</v>
      </c>
      <c r="G9673">
        <v>49</v>
      </c>
    </row>
    <row r="9674" spans="1:7" x14ac:dyDescent="0.25">
      <c r="A9674">
        <v>29495</v>
      </c>
      <c r="B9674" t="s">
        <v>12644</v>
      </c>
      <c r="C9674" t="s">
        <v>12645</v>
      </c>
      <c r="D9674" t="s">
        <v>94</v>
      </c>
      <c r="E9674">
        <v>1</v>
      </c>
      <c r="F9674">
        <v>5.43</v>
      </c>
      <c r="G9674">
        <v>49</v>
      </c>
    </row>
    <row r="9675" spans="1:7" x14ac:dyDescent="0.25">
      <c r="A9675">
        <v>27943</v>
      </c>
      <c r="B9675" t="s">
        <v>12646</v>
      </c>
      <c r="C9675" t="s">
        <v>21</v>
      </c>
      <c r="D9675" t="s">
        <v>12</v>
      </c>
      <c r="E9675">
        <v>52</v>
      </c>
      <c r="F9675">
        <v>7.08</v>
      </c>
      <c r="G9675">
        <v>519</v>
      </c>
    </row>
    <row r="9676" spans="1:7" x14ac:dyDescent="0.25">
      <c r="A9676">
        <v>33266</v>
      </c>
      <c r="B9676" t="s">
        <v>12647</v>
      </c>
      <c r="C9676" t="s">
        <v>2469</v>
      </c>
      <c r="D9676" t="s">
        <v>444</v>
      </c>
      <c r="E9676">
        <v>10</v>
      </c>
      <c r="F9676">
        <v>6.17</v>
      </c>
      <c r="G9676">
        <v>163</v>
      </c>
    </row>
    <row r="9677" spans="1:7" x14ac:dyDescent="0.25">
      <c r="A9677">
        <v>33271</v>
      </c>
      <c r="B9677" t="s">
        <v>12648</v>
      </c>
      <c r="C9677" t="s">
        <v>1517</v>
      </c>
      <c r="D9677" t="s">
        <v>444</v>
      </c>
      <c r="E9677">
        <v>0</v>
      </c>
      <c r="F9677">
        <v>5.33</v>
      </c>
      <c r="G9677">
        <v>163</v>
      </c>
    </row>
    <row r="9678" spans="1:7" x14ac:dyDescent="0.25">
      <c r="A9678">
        <v>33272</v>
      </c>
      <c r="B9678" t="s">
        <v>12649</v>
      </c>
      <c r="C9678" t="s">
        <v>312</v>
      </c>
      <c r="D9678" t="s">
        <v>312</v>
      </c>
      <c r="E9678">
        <v>1</v>
      </c>
      <c r="F9678">
        <v>4.93</v>
      </c>
      <c r="G9678">
        <v>102</v>
      </c>
    </row>
    <row r="9679" spans="1:7" x14ac:dyDescent="0.25">
      <c r="A9679">
        <v>33279</v>
      </c>
      <c r="B9679" t="s">
        <v>12650</v>
      </c>
      <c r="C9679" t="s">
        <v>409</v>
      </c>
      <c r="D9679" t="s">
        <v>444</v>
      </c>
      <c r="E9679">
        <v>2</v>
      </c>
      <c r="F9679">
        <v>4.5</v>
      </c>
      <c r="G9679">
        <v>62</v>
      </c>
    </row>
    <row r="9680" spans="1:7" x14ac:dyDescent="0.25">
      <c r="A9680">
        <v>30975</v>
      </c>
      <c r="B9680" t="s">
        <v>12651</v>
      </c>
      <c r="C9680" t="s">
        <v>11073</v>
      </c>
      <c r="D9680" t="s">
        <v>24</v>
      </c>
      <c r="E9680">
        <v>1</v>
      </c>
      <c r="F9680">
        <v>4.5</v>
      </c>
      <c r="G9680">
        <v>52</v>
      </c>
    </row>
    <row r="9681" spans="1:7" x14ac:dyDescent="0.25">
      <c r="A9681">
        <v>28695</v>
      </c>
      <c r="B9681" t="s">
        <v>12652</v>
      </c>
      <c r="C9681" t="s">
        <v>2512</v>
      </c>
      <c r="D9681" t="s">
        <v>9</v>
      </c>
      <c r="E9681">
        <v>1</v>
      </c>
      <c r="F9681">
        <v>5.1100000000000003</v>
      </c>
      <c r="G9681">
        <v>126</v>
      </c>
    </row>
    <row r="9682" spans="1:7" x14ac:dyDescent="0.25">
      <c r="A9682">
        <v>29715</v>
      </c>
      <c r="B9682" t="s">
        <v>12653</v>
      </c>
      <c r="C9682" t="s">
        <v>1181</v>
      </c>
      <c r="D9682" t="s">
        <v>12</v>
      </c>
      <c r="E9682">
        <v>26</v>
      </c>
      <c r="F9682">
        <v>5.0199999999999996</v>
      </c>
      <c r="G9682">
        <v>2124</v>
      </c>
    </row>
    <row r="9683" spans="1:7" x14ac:dyDescent="0.25">
      <c r="A9683">
        <v>32276</v>
      </c>
      <c r="B9683" t="s">
        <v>12654</v>
      </c>
      <c r="C9683" t="s">
        <v>1181</v>
      </c>
      <c r="D9683" t="s">
        <v>9</v>
      </c>
      <c r="E9683">
        <v>1</v>
      </c>
      <c r="F9683">
        <v>3.67</v>
      </c>
      <c r="G9683">
        <v>65</v>
      </c>
    </row>
    <row r="9684" spans="1:7" x14ac:dyDescent="0.25">
      <c r="A9684">
        <v>32275</v>
      </c>
      <c r="B9684" t="s">
        <v>12655</v>
      </c>
      <c r="C9684" t="s">
        <v>1181</v>
      </c>
      <c r="D9684" t="s">
        <v>94</v>
      </c>
      <c r="E9684">
        <v>1</v>
      </c>
      <c r="F9684">
        <v>8</v>
      </c>
      <c r="G9684">
        <v>71</v>
      </c>
    </row>
    <row r="9685" spans="1:7" x14ac:dyDescent="0.25">
      <c r="A9685">
        <v>32136</v>
      </c>
      <c r="B9685" t="s">
        <v>12656</v>
      </c>
      <c r="C9685" t="s">
        <v>5214</v>
      </c>
      <c r="D9685" t="s">
        <v>12</v>
      </c>
      <c r="E9685">
        <v>54</v>
      </c>
      <c r="F9685">
        <v>4.83</v>
      </c>
      <c r="G9685">
        <v>46</v>
      </c>
    </row>
    <row r="9686" spans="1:7" x14ac:dyDescent="0.25">
      <c r="A9686">
        <v>16810</v>
      </c>
      <c r="B9686" t="s">
        <v>12657</v>
      </c>
      <c r="C9686" t="s">
        <v>12658</v>
      </c>
      <c r="D9686" t="s">
        <v>9</v>
      </c>
      <c r="E9686">
        <v>1</v>
      </c>
      <c r="F9686">
        <v>3.25</v>
      </c>
      <c r="G9686">
        <v>87</v>
      </c>
    </row>
    <row r="9687" spans="1:7" x14ac:dyDescent="0.25">
      <c r="A9687">
        <v>18315</v>
      </c>
      <c r="B9687" t="s">
        <v>12659</v>
      </c>
      <c r="C9687" t="s">
        <v>4373</v>
      </c>
      <c r="D9687" t="s">
        <v>9</v>
      </c>
      <c r="E9687">
        <v>1</v>
      </c>
      <c r="F9687">
        <v>4.38</v>
      </c>
      <c r="G9687">
        <v>60</v>
      </c>
    </row>
    <row r="9688" spans="1:7" x14ac:dyDescent="0.25">
      <c r="A9688">
        <v>26153</v>
      </c>
      <c r="B9688" t="s">
        <v>12660</v>
      </c>
      <c r="C9688" t="s">
        <v>3905</v>
      </c>
      <c r="D9688" t="s">
        <v>9</v>
      </c>
      <c r="E9688">
        <v>1</v>
      </c>
      <c r="F9688">
        <v>8</v>
      </c>
      <c r="G9688">
        <v>51</v>
      </c>
    </row>
    <row r="9689" spans="1:7" x14ac:dyDescent="0.25">
      <c r="A9689">
        <v>30209</v>
      </c>
      <c r="B9689" t="s">
        <v>12661</v>
      </c>
      <c r="C9689" t="s">
        <v>9497</v>
      </c>
      <c r="D9689" t="s">
        <v>312</v>
      </c>
      <c r="E9689">
        <v>1</v>
      </c>
      <c r="F9689">
        <v>4.2699999999999996</v>
      </c>
      <c r="G9689">
        <v>42</v>
      </c>
    </row>
    <row r="9690" spans="1:7" x14ac:dyDescent="0.25">
      <c r="A9690">
        <v>33130</v>
      </c>
      <c r="B9690" t="s">
        <v>12662</v>
      </c>
      <c r="C9690" t="s">
        <v>4705</v>
      </c>
      <c r="D9690" t="s">
        <v>9</v>
      </c>
      <c r="E9690">
        <v>1</v>
      </c>
      <c r="F9690">
        <v>6.43</v>
      </c>
      <c r="G9690">
        <v>507</v>
      </c>
    </row>
    <row r="9691" spans="1:7" x14ac:dyDescent="0.25">
      <c r="A9691">
        <v>15211</v>
      </c>
      <c r="B9691" t="s">
        <v>12663</v>
      </c>
      <c r="C9691" t="s">
        <v>9593</v>
      </c>
      <c r="D9691" t="s">
        <v>24</v>
      </c>
      <c r="E9691">
        <v>0</v>
      </c>
      <c r="F9691">
        <v>5.62</v>
      </c>
      <c r="G9691">
        <v>194</v>
      </c>
    </row>
    <row r="9692" spans="1:7" x14ac:dyDescent="0.25">
      <c r="A9692">
        <v>5184</v>
      </c>
      <c r="B9692" t="s">
        <v>12664</v>
      </c>
      <c r="C9692" t="s">
        <v>3808</v>
      </c>
      <c r="D9692" t="s">
        <v>12</v>
      </c>
      <c r="E9692">
        <v>48</v>
      </c>
      <c r="F9692">
        <v>7.25</v>
      </c>
      <c r="G9692">
        <v>136</v>
      </c>
    </row>
    <row r="9693" spans="1:7" x14ac:dyDescent="0.25">
      <c r="A9693">
        <v>25253</v>
      </c>
      <c r="B9693" t="s">
        <v>12665</v>
      </c>
      <c r="C9693" t="s">
        <v>1904</v>
      </c>
      <c r="D9693" t="s">
        <v>24</v>
      </c>
      <c r="E9693">
        <v>3</v>
      </c>
      <c r="F9693">
        <v>5.74</v>
      </c>
      <c r="G9693">
        <v>256</v>
      </c>
    </row>
    <row r="9694" spans="1:7" x14ac:dyDescent="0.25">
      <c r="A9694">
        <v>31361</v>
      </c>
      <c r="B9694" t="s">
        <v>12666</v>
      </c>
      <c r="C9694" t="s">
        <v>188</v>
      </c>
      <c r="D9694" t="s">
        <v>12</v>
      </c>
      <c r="E9694">
        <v>13</v>
      </c>
      <c r="F9694">
        <v>6.67</v>
      </c>
      <c r="G9694">
        <v>133</v>
      </c>
    </row>
    <row r="9695" spans="1:7" x14ac:dyDescent="0.25">
      <c r="A9695">
        <v>24903</v>
      </c>
      <c r="B9695" t="s">
        <v>12667</v>
      </c>
      <c r="C9695" t="s">
        <v>312</v>
      </c>
      <c r="D9695" t="s">
        <v>312</v>
      </c>
      <c r="E9695">
        <v>1</v>
      </c>
      <c r="F9695">
        <v>4.1500000000000004</v>
      </c>
      <c r="G9695">
        <v>79</v>
      </c>
    </row>
    <row r="9696" spans="1:7" x14ac:dyDescent="0.25">
      <c r="A9696">
        <v>5925</v>
      </c>
      <c r="B9696" t="s">
        <v>12668</v>
      </c>
      <c r="C9696" t="s">
        <v>716</v>
      </c>
      <c r="D9696" t="s">
        <v>24</v>
      </c>
      <c r="E9696">
        <v>1</v>
      </c>
      <c r="F9696">
        <v>6.72</v>
      </c>
      <c r="G9696">
        <v>163</v>
      </c>
    </row>
    <row r="9697" spans="1:7" x14ac:dyDescent="0.25">
      <c r="A9697">
        <v>33398</v>
      </c>
      <c r="B9697" t="s">
        <v>12669</v>
      </c>
      <c r="C9697" t="s">
        <v>1181</v>
      </c>
      <c r="D9697" t="s">
        <v>12</v>
      </c>
      <c r="E9697">
        <v>0</v>
      </c>
      <c r="F9697">
        <v>2.8</v>
      </c>
      <c r="G9697">
        <v>186</v>
      </c>
    </row>
    <row r="9698" spans="1:7" x14ac:dyDescent="0.25">
      <c r="A9698">
        <v>32999</v>
      </c>
      <c r="B9698" t="s">
        <v>12670</v>
      </c>
      <c r="C9698" t="s">
        <v>188</v>
      </c>
      <c r="D9698" t="s">
        <v>12</v>
      </c>
      <c r="E9698">
        <v>12</v>
      </c>
      <c r="F9698">
        <v>3.63</v>
      </c>
      <c r="G9698">
        <v>234</v>
      </c>
    </row>
    <row r="9699" spans="1:7" x14ac:dyDescent="0.25">
      <c r="A9699">
        <v>32572</v>
      </c>
      <c r="B9699" t="s">
        <v>12671</v>
      </c>
      <c r="C9699" t="s">
        <v>12672</v>
      </c>
      <c r="D9699" t="s">
        <v>12</v>
      </c>
      <c r="E9699">
        <v>0</v>
      </c>
      <c r="F9699">
        <v>5.9</v>
      </c>
      <c r="G9699">
        <v>612</v>
      </c>
    </row>
    <row r="9700" spans="1:7" x14ac:dyDescent="0.25">
      <c r="A9700">
        <v>23555</v>
      </c>
      <c r="B9700" t="s">
        <v>12673</v>
      </c>
      <c r="C9700" t="s">
        <v>4869</v>
      </c>
      <c r="D9700" t="s">
        <v>12</v>
      </c>
      <c r="E9700">
        <v>52</v>
      </c>
      <c r="F9700">
        <v>5.38</v>
      </c>
      <c r="G9700">
        <v>297</v>
      </c>
    </row>
    <row r="9701" spans="1:7" x14ac:dyDescent="0.25">
      <c r="A9701">
        <v>33727</v>
      </c>
      <c r="B9701" t="s">
        <v>12674</v>
      </c>
      <c r="C9701" t="s">
        <v>2874</v>
      </c>
      <c r="D9701" t="s">
        <v>12</v>
      </c>
      <c r="E9701">
        <v>0</v>
      </c>
      <c r="F9701">
        <v>4.25</v>
      </c>
      <c r="G9701">
        <v>90</v>
      </c>
    </row>
    <row r="9702" spans="1:7" x14ac:dyDescent="0.25">
      <c r="A9702">
        <v>31562</v>
      </c>
      <c r="B9702" t="s">
        <v>12675</v>
      </c>
      <c r="C9702" t="s">
        <v>2874</v>
      </c>
      <c r="D9702" t="s">
        <v>12</v>
      </c>
      <c r="E9702">
        <v>12</v>
      </c>
      <c r="F9702">
        <v>6.5</v>
      </c>
      <c r="G9702">
        <v>141</v>
      </c>
    </row>
    <row r="9703" spans="1:7" x14ac:dyDescent="0.25">
      <c r="A9703">
        <v>33826</v>
      </c>
      <c r="B9703" t="s">
        <v>12676</v>
      </c>
      <c r="C9703" t="s">
        <v>4705</v>
      </c>
      <c r="D9703" t="s">
        <v>24</v>
      </c>
      <c r="E9703">
        <v>1</v>
      </c>
      <c r="F9703">
        <v>7.33</v>
      </c>
      <c r="G9703">
        <v>20</v>
      </c>
    </row>
    <row r="9704" spans="1:7" x14ac:dyDescent="0.25">
      <c r="A9704">
        <v>13497</v>
      </c>
      <c r="B9704" t="s">
        <v>12677</v>
      </c>
      <c r="C9704" t="s">
        <v>439</v>
      </c>
      <c r="D9704" t="s">
        <v>94</v>
      </c>
      <c r="E9704">
        <v>1</v>
      </c>
      <c r="F9704">
        <v>5</v>
      </c>
      <c r="G9704">
        <v>202</v>
      </c>
    </row>
    <row r="9705" spans="1:7" x14ac:dyDescent="0.25">
      <c r="A9705">
        <v>23737</v>
      </c>
      <c r="B9705" t="s">
        <v>12678</v>
      </c>
      <c r="C9705" t="s">
        <v>8666</v>
      </c>
      <c r="D9705" t="s">
        <v>12</v>
      </c>
      <c r="E9705">
        <v>51</v>
      </c>
      <c r="F9705">
        <v>7.13</v>
      </c>
      <c r="G9705">
        <v>308</v>
      </c>
    </row>
    <row r="9706" spans="1:7" x14ac:dyDescent="0.25">
      <c r="A9706">
        <v>24573</v>
      </c>
      <c r="B9706" t="s">
        <v>12679</v>
      </c>
      <c r="C9706" t="s">
        <v>1181</v>
      </c>
      <c r="D9706" t="s">
        <v>9</v>
      </c>
      <c r="E9706">
        <v>1</v>
      </c>
      <c r="F9706">
        <v>5.57</v>
      </c>
      <c r="G9706">
        <v>72</v>
      </c>
    </row>
    <row r="9707" spans="1:7" x14ac:dyDescent="0.25">
      <c r="A9707">
        <v>31017</v>
      </c>
      <c r="B9707" t="s">
        <v>12680</v>
      </c>
      <c r="C9707" t="s">
        <v>11073</v>
      </c>
      <c r="D9707" t="s">
        <v>9</v>
      </c>
      <c r="E9707">
        <v>1</v>
      </c>
      <c r="F9707">
        <v>7.33</v>
      </c>
      <c r="G9707">
        <v>41</v>
      </c>
    </row>
    <row r="9708" spans="1:7" x14ac:dyDescent="0.25">
      <c r="A9708">
        <v>29851</v>
      </c>
      <c r="B9708" t="s">
        <v>12681</v>
      </c>
      <c r="C9708" t="s">
        <v>1181</v>
      </c>
      <c r="D9708" t="s">
        <v>444</v>
      </c>
      <c r="E9708">
        <v>14</v>
      </c>
      <c r="F9708">
        <v>3.43</v>
      </c>
      <c r="G9708">
        <v>54</v>
      </c>
    </row>
    <row r="9709" spans="1:7" x14ac:dyDescent="0.25">
      <c r="A9709">
        <v>29844</v>
      </c>
      <c r="B9709" t="s">
        <v>12682</v>
      </c>
      <c r="C9709" t="s">
        <v>1181</v>
      </c>
      <c r="D9709" t="s">
        <v>12</v>
      </c>
      <c r="E9709">
        <v>12</v>
      </c>
      <c r="F9709">
        <v>4.55</v>
      </c>
      <c r="G9709">
        <v>46</v>
      </c>
    </row>
    <row r="9710" spans="1:7" x14ac:dyDescent="0.25">
      <c r="A9710">
        <v>30647</v>
      </c>
      <c r="B9710" t="s">
        <v>12683</v>
      </c>
      <c r="C9710" t="s">
        <v>3317</v>
      </c>
      <c r="D9710" t="s">
        <v>444</v>
      </c>
      <c r="E9710">
        <v>1</v>
      </c>
      <c r="F9710">
        <v>5.24</v>
      </c>
      <c r="G9710">
        <v>255</v>
      </c>
    </row>
    <row r="9711" spans="1:7" x14ac:dyDescent="0.25">
      <c r="A9711">
        <v>27843</v>
      </c>
      <c r="B9711" t="s">
        <v>12684</v>
      </c>
      <c r="C9711" t="s">
        <v>2874</v>
      </c>
      <c r="D9711" t="s">
        <v>24</v>
      </c>
      <c r="E9711">
        <v>3</v>
      </c>
      <c r="F9711">
        <v>6.25</v>
      </c>
      <c r="G9711">
        <v>53</v>
      </c>
    </row>
    <row r="9712" spans="1:7" x14ac:dyDescent="0.25">
      <c r="A9712">
        <v>30217</v>
      </c>
      <c r="B9712" t="s">
        <v>12685</v>
      </c>
      <c r="C9712" t="s">
        <v>8498</v>
      </c>
      <c r="D9712" t="s">
        <v>94</v>
      </c>
      <c r="E9712">
        <v>1</v>
      </c>
      <c r="F9712">
        <v>5.38</v>
      </c>
      <c r="G9712">
        <v>138</v>
      </c>
    </row>
    <row r="9713" spans="1:7" x14ac:dyDescent="0.25">
      <c r="A9713">
        <v>30409</v>
      </c>
      <c r="B9713" t="s">
        <v>12686</v>
      </c>
      <c r="C9713" t="s">
        <v>3666</v>
      </c>
      <c r="D9713" t="s">
        <v>12</v>
      </c>
      <c r="E9713">
        <v>26</v>
      </c>
      <c r="F9713">
        <v>7.67</v>
      </c>
      <c r="G9713">
        <v>38</v>
      </c>
    </row>
    <row r="9714" spans="1:7" x14ac:dyDescent="0.25">
      <c r="A9714">
        <v>30864</v>
      </c>
      <c r="B9714" t="s">
        <v>12687</v>
      </c>
      <c r="C9714" t="s">
        <v>2073</v>
      </c>
      <c r="D9714" t="s">
        <v>9</v>
      </c>
      <c r="E9714">
        <v>1</v>
      </c>
      <c r="F9714">
        <v>3.92</v>
      </c>
      <c r="G9714">
        <v>84</v>
      </c>
    </row>
    <row r="9715" spans="1:7" x14ac:dyDescent="0.25">
      <c r="A9715">
        <v>23643</v>
      </c>
      <c r="B9715" t="s">
        <v>12688</v>
      </c>
      <c r="C9715" t="s">
        <v>3666</v>
      </c>
      <c r="D9715" t="s">
        <v>9</v>
      </c>
      <c r="E9715">
        <v>1</v>
      </c>
      <c r="F9715">
        <v>4.96</v>
      </c>
      <c r="G9715">
        <v>89</v>
      </c>
    </row>
    <row r="9716" spans="1:7" x14ac:dyDescent="0.25">
      <c r="A9716">
        <v>27849</v>
      </c>
      <c r="B9716" t="s">
        <v>12689</v>
      </c>
      <c r="C9716" t="s">
        <v>2874</v>
      </c>
      <c r="D9716" t="s">
        <v>24</v>
      </c>
      <c r="E9716">
        <v>4</v>
      </c>
      <c r="F9716">
        <v>7</v>
      </c>
      <c r="G9716">
        <v>44</v>
      </c>
    </row>
    <row r="9717" spans="1:7" x14ac:dyDescent="0.25">
      <c r="A9717">
        <v>31002</v>
      </c>
      <c r="B9717" t="s">
        <v>12690</v>
      </c>
      <c r="C9717" t="s">
        <v>6520</v>
      </c>
      <c r="D9717" t="s">
        <v>24</v>
      </c>
      <c r="E9717">
        <v>1</v>
      </c>
      <c r="F9717">
        <v>7</v>
      </c>
      <c r="G9717">
        <v>38</v>
      </c>
    </row>
    <row r="9718" spans="1:7" x14ac:dyDescent="0.25">
      <c r="A9718">
        <v>26257</v>
      </c>
      <c r="B9718" t="s">
        <v>12691</v>
      </c>
      <c r="C9718" t="s">
        <v>6520</v>
      </c>
      <c r="D9718" t="s">
        <v>24</v>
      </c>
      <c r="E9718">
        <v>1</v>
      </c>
      <c r="F9718">
        <v>6</v>
      </c>
      <c r="G9718">
        <v>60</v>
      </c>
    </row>
    <row r="9719" spans="1:7" x14ac:dyDescent="0.25">
      <c r="A9719">
        <v>20027</v>
      </c>
      <c r="B9719" t="s">
        <v>12692</v>
      </c>
      <c r="C9719" t="s">
        <v>2856</v>
      </c>
      <c r="D9719" t="s">
        <v>12</v>
      </c>
      <c r="E9719">
        <v>26</v>
      </c>
      <c r="F9719">
        <v>6.73</v>
      </c>
      <c r="G9719">
        <v>133</v>
      </c>
    </row>
    <row r="9720" spans="1:7" x14ac:dyDescent="0.25">
      <c r="A9720">
        <v>7713</v>
      </c>
      <c r="B9720" t="s">
        <v>12693</v>
      </c>
      <c r="C9720" t="s">
        <v>716</v>
      </c>
      <c r="D9720" t="s">
        <v>9</v>
      </c>
      <c r="E9720">
        <v>1</v>
      </c>
      <c r="F9720">
        <v>4.88</v>
      </c>
      <c r="G9720">
        <v>130</v>
      </c>
    </row>
    <row r="9721" spans="1:7" x14ac:dyDescent="0.25">
      <c r="A9721">
        <v>22413</v>
      </c>
      <c r="B9721" t="s">
        <v>12694</v>
      </c>
      <c r="C9721" t="s">
        <v>2874</v>
      </c>
      <c r="D9721" t="s">
        <v>9</v>
      </c>
      <c r="E9721">
        <v>1</v>
      </c>
      <c r="F9721">
        <v>6.44</v>
      </c>
      <c r="G9721">
        <v>60</v>
      </c>
    </row>
    <row r="9722" spans="1:7" x14ac:dyDescent="0.25">
      <c r="A9722">
        <v>32716</v>
      </c>
      <c r="B9722" t="s">
        <v>12695</v>
      </c>
      <c r="C9722" t="s">
        <v>12696</v>
      </c>
      <c r="D9722" t="s">
        <v>24</v>
      </c>
      <c r="E9722">
        <v>29</v>
      </c>
      <c r="F9722">
        <v>4.67</v>
      </c>
      <c r="G9722">
        <v>36</v>
      </c>
    </row>
    <row r="9723" spans="1:7" x14ac:dyDescent="0.25">
      <c r="A9723">
        <v>12181</v>
      </c>
      <c r="B9723" t="s">
        <v>12697</v>
      </c>
      <c r="C9723" t="s">
        <v>889</v>
      </c>
      <c r="D9723" t="s">
        <v>12</v>
      </c>
      <c r="E9723">
        <v>12</v>
      </c>
      <c r="F9723">
        <v>6.67</v>
      </c>
      <c r="G9723">
        <v>131</v>
      </c>
    </row>
    <row r="9724" spans="1:7" x14ac:dyDescent="0.25">
      <c r="A9724">
        <v>8890</v>
      </c>
      <c r="B9724" t="s">
        <v>12698</v>
      </c>
      <c r="C9724" t="s">
        <v>706</v>
      </c>
      <c r="D9724" t="s">
        <v>12</v>
      </c>
      <c r="E9724">
        <v>16</v>
      </c>
      <c r="F9724">
        <v>6.64</v>
      </c>
      <c r="G9724">
        <v>359</v>
      </c>
    </row>
    <row r="9725" spans="1:7" x14ac:dyDescent="0.25">
      <c r="A9725">
        <v>8891</v>
      </c>
      <c r="B9725" t="s">
        <v>12699</v>
      </c>
      <c r="C9725" t="s">
        <v>706</v>
      </c>
      <c r="D9725" t="s">
        <v>12</v>
      </c>
      <c r="E9725">
        <v>16</v>
      </c>
      <c r="F9725">
        <v>6.57</v>
      </c>
      <c r="G9725">
        <v>187</v>
      </c>
    </row>
    <row r="9726" spans="1:7" x14ac:dyDescent="0.25">
      <c r="A9726">
        <v>4218</v>
      </c>
      <c r="B9726" t="s">
        <v>12700</v>
      </c>
      <c r="C9726" t="s">
        <v>1085</v>
      </c>
      <c r="D9726" t="s">
        <v>9</v>
      </c>
      <c r="E9726">
        <v>1</v>
      </c>
      <c r="F9726">
        <v>5.7</v>
      </c>
      <c r="G9726">
        <v>151</v>
      </c>
    </row>
    <row r="9727" spans="1:7" x14ac:dyDescent="0.25">
      <c r="A9727">
        <v>31004</v>
      </c>
      <c r="B9727" t="s">
        <v>12701</v>
      </c>
      <c r="C9727" t="s">
        <v>6520</v>
      </c>
      <c r="D9727" t="s">
        <v>24</v>
      </c>
      <c r="E9727">
        <v>1</v>
      </c>
      <c r="F9727">
        <v>8.1999999999999993</v>
      </c>
      <c r="G9727">
        <v>40</v>
      </c>
    </row>
    <row r="9728" spans="1:7" x14ac:dyDescent="0.25">
      <c r="A9728">
        <v>12165</v>
      </c>
      <c r="B9728" t="s">
        <v>12702</v>
      </c>
      <c r="C9728" t="s">
        <v>9176</v>
      </c>
      <c r="D9728" t="s">
        <v>94</v>
      </c>
      <c r="E9728">
        <v>1</v>
      </c>
      <c r="F9728">
        <v>6.3</v>
      </c>
      <c r="G9728">
        <v>136</v>
      </c>
    </row>
    <row r="9729" spans="1:7" x14ac:dyDescent="0.25">
      <c r="A9729">
        <v>26215</v>
      </c>
      <c r="B9729" t="s">
        <v>12703</v>
      </c>
      <c r="C9729" t="s">
        <v>6520</v>
      </c>
      <c r="D9729" t="s">
        <v>24</v>
      </c>
      <c r="E9729">
        <v>1</v>
      </c>
      <c r="F9729">
        <v>6.67</v>
      </c>
      <c r="G9729">
        <v>46</v>
      </c>
    </row>
    <row r="9730" spans="1:7" x14ac:dyDescent="0.25">
      <c r="A9730">
        <v>19917</v>
      </c>
      <c r="B9730" t="s">
        <v>12704</v>
      </c>
      <c r="C9730" t="s">
        <v>136</v>
      </c>
      <c r="D9730" t="s">
        <v>94</v>
      </c>
      <c r="E9730">
        <v>1</v>
      </c>
      <c r="F9730">
        <v>6.25</v>
      </c>
      <c r="G9730">
        <v>58</v>
      </c>
    </row>
    <row r="9731" spans="1:7" x14ac:dyDescent="0.25">
      <c r="A9731">
        <v>25059</v>
      </c>
      <c r="B9731" t="s">
        <v>12705</v>
      </c>
      <c r="C9731" t="s">
        <v>3022</v>
      </c>
      <c r="D9731" t="s">
        <v>12</v>
      </c>
      <c r="E9731">
        <v>40</v>
      </c>
      <c r="F9731">
        <v>5.88</v>
      </c>
      <c r="G9731">
        <v>62</v>
      </c>
    </row>
    <row r="9732" spans="1:7" x14ac:dyDescent="0.25">
      <c r="A9732">
        <v>8953</v>
      </c>
      <c r="B9732" t="s">
        <v>12706</v>
      </c>
      <c r="C9732" t="s">
        <v>356</v>
      </c>
      <c r="D9732" t="s">
        <v>94</v>
      </c>
      <c r="E9732">
        <v>1</v>
      </c>
      <c r="F9732">
        <v>6.71</v>
      </c>
      <c r="G9732">
        <v>228</v>
      </c>
    </row>
    <row r="9733" spans="1:7" x14ac:dyDescent="0.25">
      <c r="A9733">
        <v>9243</v>
      </c>
      <c r="B9733" t="s">
        <v>12707</v>
      </c>
      <c r="C9733" t="s">
        <v>10976</v>
      </c>
      <c r="D9733" t="s">
        <v>94</v>
      </c>
      <c r="E9733">
        <v>1</v>
      </c>
      <c r="F9733">
        <v>6.55</v>
      </c>
      <c r="G9733">
        <v>151</v>
      </c>
    </row>
    <row r="9734" spans="1:7" x14ac:dyDescent="0.25">
      <c r="A9734">
        <v>9244</v>
      </c>
      <c r="B9734" t="s">
        <v>12708</v>
      </c>
      <c r="C9734" t="s">
        <v>10976</v>
      </c>
      <c r="D9734" t="s">
        <v>94</v>
      </c>
      <c r="E9734">
        <v>1</v>
      </c>
      <c r="F9734">
        <v>6.35</v>
      </c>
      <c r="G9734">
        <v>138</v>
      </c>
    </row>
    <row r="9735" spans="1:7" x14ac:dyDescent="0.25">
      <c r="A9735">
        <v>9242</v>
      </c>
      <c r="B9735" t="s">
        <v>12709</v>
      </c>
      <c r="C9735" t="s">
        <v>10976</v>
      </c>
      <c r="D9735" t="s">
        <v>9</v>
      </c>
      <c r="E9735">
        <v>1</v>
      </c>
      <c r="F9735">
        <v>6.47</v>
      </c>
      <c r="G9735">
        <v>158</v>
      </c>
    </row>
    <row r="9736" spans="1:7" x14ac:dyDescent="0.25">
      <c r="A9736">
        <v>33914</v>
      </c>
      <c r="B9736" t="s">
        <v>12710</v>
      </c>
      <c r="C9736" t="s">
        <v>3216</v>
      </c>
      <c r="D9736" t="s">
        <v>312</v>
      </c>
      <c r="E9736">
        <v>1</v>
      </c>
      <c r="F9736">
        <v>4.21</v>
      </c>
      <c r="G9736">
        <v>65</v>
      </c>
    </row>
    <row r="9737" spans="1:7" x14ac:dyDescent="0.25">
      <c r="A9737">
        <v>22325</v>
      </c>
      <c r="B9737" t="s">
        <v>12711</v>
      </c>
      <c r="C9737" t="s">
        <v>2815</v>
      </c>
      <c r="D9737" t="s">
        <v>24</v>
      </c>
      <c r="E9737">
        <v>20</v>
      </c>
      <c r="F9737">
        <v>8</v>
      </c>
      <c r="G9737">
        <v>86</v>
      </c>
    </row>
    <row r="9738" spans="1:7" x14ac:dyDescent="0.25">
      <c r="A9738">
        <v>30999</v>
      </c>
      <c r="B9738" t="s">
        <v>12712</v>
      </c>
      <c r="C9738" t="s">
        <v>6520</v>
      </c>
      <c r="D9738" t="s">
        <v>24</v>
      </c>
      <c r="E9738">
        <v>1</v>
      </c>
      <c r="F9738">
        <v>4.5</v>
      </c>
      <c r="G9738">
        <v>38</v>
      </c>
    </row>
    <row r="9739" spans="1:7" x14ac:dyDescent="0.25">
      <c r="A9739">
        <v>32788</v>
      </c>
      <c r="B9739" t="s">
        <v>12713</v>
      </c>
      <c r="C9739" t="s">
        <v>3216</v>
      </c>
      <c r="D9739" t="s">
        <v>312</v>
      </c>
      <c r="E9739">
        <v>1</v>
      </c>
      <c r="F9739">
        <v>4.68</v>
      </c>
      <c r="G9739">
        <v>66</v>
      </c>
    </row>
    <row r="9740" spans="1:7" x14ac:dyDescent="0.25">
      <c r="A9740">
        <v>30177</v>
      </c>
      <c r="B9740" t="s">
        <v>12714</v>
      </c>
      <c r="C9740" t="s">
        <v>3179</v>
      </c>
      <c r="D9740" t="s">
        <v>94</v>
      </c>
      <c r="E9740">
        <v>1</v>
      </c>
      <c r="F9740">
        <v>5.81</v>
      </c>
      <c r="G9740">
        <v>86</v>
      </c>
    </row>
    <row r="9741" spans="1:7" x14ac:dyDescent="0.25">
      <c r="A9741">
        <v>29235</v>
      </c>
      <c r="B9741" t="s">
        <v>12715</v>
      </c>
      <c r="C9741" t="s">
        <v>12716</v>
      </c>
      <c r="D9741" t="s">
        <v>9</v>
      </c>
      <c r="E9741">
        <v>1</v>
      </c>
      <c r="F9741">
        <v>6.04</v>
      </c>
      <c r="G9741">
        <v>89</v>
      </c>
    </row>
    <row r="9742" spans="1:7" x14ac:dyDescent="0.25">
      <c r="A9742">
        <v>29233</v>
      </c>
      <c r="B9742" t="s">
        <v>12717</v>
      </c>
      <c r="C9742" t="s">
        <v>12718</v>
      </c>
      <c r="D9742" t="s">
        <v>9</v>
      </c>
      <c r="E9742">
        <v>1</v>
      </c>
      <c r="F9742">
        <v>5.76</v>
      </c>
      <c r="G9742">
        <v>82</v>
      </c>
    </row>
    <row r="9743" spans="1:7" x14ac:dyDescent="0.25">
      <c r="A9743">
        <v>23647</v>
      </c>
      <c r="B9743" t="s">
        <v>12719</v>
      </c>
      <c r="C9743" t="s">
        <v>12720</v>
      </c>
      <c r="D9743" t="s">
        <v>9</v>
      </c>
      <c r="E9743">
        <v>1</v>
      </c>
      <c r="F9743">
        <v>6</v>
      </c>
      <c r="G9743">
        <v>108</v>
      </c>
    </row>
    <row r="9744" spans="1:7" x14ac:dyDescent="0.25">
      <c r="A9744">
        <v>21493</v>
      </c>
      <c r="B9744" t="s">
        <v>12721</v>
      </c>
      <c r="C9744" t="s">
        <v>3100</v>
      </c>
      <c r="D9744" t="s">
        <v>9</v>
      </c>
      <c r="E9744">
        <v>1</v>
      </c>
      <c r="F9744">
        <v>5.88</v>
      </c>
      <c r="G9744">
        <v>116</v>
      </c>
    </row>
    <row r="9745" spans="1:7" x14ac:dyDescent="0.25">
      <c r="A9745">
        <v>33060</v>
      </c>
      <c r="B9745" t="s">
        <v>12722</v>
      </c>
      <c r="C9745" t="s">
        <v>9497</v>
      </c>
      <c r="D9745" t="s">
        <v>312</v>
      </c>
      <c r="E9745">
        <v>1</v>
      </c>
      <c r="F9745">
        <v>5</v>
      </c>
      <c r="G9745">
        <v>40</v>
      </c>
    </row>
    <row r="9746" spans="1:7" x14ac:dyDescent="0.25">
      <c r="A9746">
        <v>31517</v>
      </c>
      <c r="B9746" t="s">
        <v>12723</v>
      </c>
      <c r="C9746" t="s">
        <v>83</v>
      </c>
      <c r="D9746" t="s">
        <v>12</v>
      </c>
      <c r="E9746">
        <v>475</v>
      </c>
      <c r="F9746">
        <v>5.5</v>
      </c>
      <c r="G9746">
        <v>146</v>
      </c>
    </row>
    <row r="9747" spans="1:7" x14ac:dyDescent="0.25">
      <c r="A9747">
        <v>21491</v>
      </c>
      <c r="B9747" t="s">
        <v>12724</v>
      </c>
      <c r="C9747" t="s">
        <v>12725</v>
      </c>
      <c r="D9747" t="s">
        <v>12</v>
      </c>
      <c r="E9747">
        <v>13</v>
      </c>
      <c r="F9747">
        <v>6.56</v>
      </c>
      <c r="G9747">
        <v>75</v>
      </c>
    </row>
    <row r="9748" spans="1:7" x14ac:dyDescent="0.25">
      <c r="A9748">
        <v>9455</v>
      </c>
      <c r="B9748" t="s">
        <v>12726</v>
      </c>
      <c r="C9748" t="s">
        <v>12727</v>
      </c>
      <c r="D9748" t="s">
        <v>12</v>
      </c>
      <c r="E9748">
        <v>30</v>
      </c>
      <c r="F9748">
        <v>6.41</v>
      </c>
      <c r="G9748">
        <v>134</v>
      </c>
    </row>
    <row r="9749" spans="1:7" x14ac:dyDescent="0.25">
      <c r="A9749">
        <v>30965</v>
      </c>
      <c r="B9749" t="s">
        <v>12728</v>
      </c>
      <c r="C9749" t="s">
        <v>5047</v>
      </c>
      <c r="D9749" t="s">
        <v>9</v>
      </c>
      <c r="E9749">
        <v>1</v>
      </c>
      <c r="F9749">
        <v>5.83</v>
      </c>
      <c r="G9749">
        <v>76</v>
      </c>
    </row>
    <row r="9750" spans="1:7" x14ac:dyDescent="0.25">
      <c r="A9750">
        <v>28581</v>
      </c>
      <c r="B9750" t="s">
        <v>12729</v>
      </c>
      <c r="C9750" t="s">
        <v>6520</v>
      </c>
      <c r="D9750" t="s">
        <v>24</v>
      </c>
      <c r="E9750">
        <v>1</v>
      </c>
      <c r="F9750">
        <v>6.29</v>
      </c>
      <c r="G9750">
        <v>70</v>
      </c>
    </row>
    <row r="9751" spans="1:7" x14ac:dyDescent="0.25">
      <c r="A9751">
        <v>28583</v>
      </c>
      <c r="B9751" t="s">
        <v>12730</v>
      </c>
      <c r="C9751" t="s">
        <v>6520</v>
      </c>
      <c r="D9751" t="s">
        <v>24</v>
      </c>
      <c r="E9751">
        <v>1</v>
      </c>
      <c r="F9751">
        <v>7</v>
      </c>
      <c r="G9751">
        <v>74</v>
      </c>
    </row>
    <row r="9752" spans="1:7" x14ac:dyDescent="0.25">
      <c r="A9752">
        <v>32773</v>
      </c>
      <c r="B9752" t="s">
        <v>12731</v>
      </c>
      <c r="C9752" t="s">
        <v>12732</v>
      </c>
      <c r="D9752" t="s">
        <v>94</v>
      </c>
      <c r="E9752">
        <v>2</v>
      </c>
      <c r="F9752">
        <v>5.75</v>
      </c>
      <c r="G9752">
        <v>67</v>
      </c>
    </row>
    <row r="9753" spans="1:7" x14ac:dyDescent="0.25">
      <c r="A9753">
        <v>31033</v>
      </c>
      <c r="B9753" t="s">
        <v>12733</v>
      </c>
      <c r="C9753" t="s">
        <v>1181</v>
      </c>
      <c r="D9753" t="s">
        <v>94</v>
      </c>
      <c r="E9753">
        <v>1</v>
      </c>
      <c r="F9753">
        <v>6.07</v>
      </c>
      <c r="G9753">
        <v>91</v>
      </c>
    </row>
    <row r="9754" spans="1:7" x14ac:dyDescent="0.25">
      <c r="A9754">
        <v>31034</v>
      </c>
      <c r="B9754" t="s">
        <v>12734</v>
      </c>
      <c r="C9754" t="s">
        <v>1181</v>
      </c>
      <c r="D9754" t="s">
        <v>94</v>
      </c>
      <c r="E9754">
        <v>1</v>
      </c>
      <c r="F9754">
        <v>6.67</v>
      </c>
      <c r="G9754">
        <v>104</v>
      </c>
    </row>
    <row r="9755" spans="1:7" x14ac:dyDescent="0.25">
      <c r="A9755">
        <v>22999</v>
      </c>
      <c r="B9755" t="s">
        <v>12735</v>
      </c>
      <c r="C9755" t="s">
        <v>4705</v>
      </c>
      <c r="D9755" t="s">
        <v>12</v>
      </c>
      <c r="E9755">
        <v>5</v>
      </c>
      <c r="F9755">
        <v>5.4</v>
      </c>
      <c r="G9755">
        <v>62</v>
      </c>
    </row>
    <row r="9756" spans="1:7" x14ac:dyDescent="0.25">
      <c r="A9756">
        <v>29900</v>
      </c>
      <c r="B9756" t="s">
        <v>12736</v>
      </c>
      <c r="C9756" t="s">
        <v>439</v>
      </c>
      <c r="D9756" t="s">
        <v>9</v>
      </c>
      <c r="E9756">
        <v>1</v>
      </c>
      <c r="F9756">
        <v>4.59</v>
      </c>
      <c r="G9756">
        <v>70</v>
      </c>
    </row>
    <row r="9757" spans="1:7" x14ac:dyDescent="0.25">
      <c r="A9757">
        <v>8777</v>
      </c>
      <c r="B9757" t="s">
        <v>12737</v>
      </c>
      <c r="C9757" t="s">
        <v>12738</v>
      </c>
      <c r="D9757" t="s">
        <v>12</v>
      </c>
      <c r="E9757">
        <v>13</v>
      </c>
      <c r="F9757">
        <v>5.96</v>
      </c>
      <c r="G9757">
        <v>190</v>
      </c>
    </row>
    <row r="9758" spans="1:7" x14ac:dyDescent="0.25">
      <c r="A9758">
        <v>28547</v>
      </c>
      <c r="B9758" t="s">
        <v>12739</v>
      </c>
      <c r="C9758" t="s">
        <v>6520</v>
      </c>
      <c r="D9758" t="s">
        <v>24</v>
      </c>
      <c r="E9758">
        <v>1</v>
      </c>
      <c r="F9758">
        <v>6.25</v>
      </c>
      <c r="G9758">
        <v>55</v>
      </c>
    </row>
    <row r="9759" spans="1:7" x14ac:dyDescent="0.25">
      <c r="A9759">
        <v>28545</v>
      </c>
      <c r="B9759" t="s">
        <v>12740</v>
      </c>
      <c r="C9759" t="s">
        <v>6520</v>
      </c>
      <c r="D9759" t="s">
        <v>24</v>
      </c>
      <c r="E9759">
        <v>1</v>
      </c>
      <c r="F9759">
        <v>5.67</v>
      </c>
      <c r="G9759">
        <v>51</v>
      </c>
    </row>
    <row r="9760" spans="1:7" x14ac:dyDescent="0.25">
      <c r="A9760">
        <v>9303</v>
      </c>
      <c r="B9760" t="s">
        <v>12741</v>
      </c>
      <c r="C9760" t="s">
        <v>1855</v>
      </c>
      <c r="D9760" t="s">
        <v>9</v>
      </c>
      <c r="E9760">
        <v>1</v>
      </c>
      <c r="F9760">
        <v>5.38</v>
      </c>
      <c r="G9760">
        <v>133</v>
      </c>
    </row>
    <row r="9761" spans="1:7" x14ac:dyDescent="0.25">
      <c r="A9761">
        <v>26265</v>
      </c>
      <c r="B9761" t="s">
        <v>12742</v>
      </c>
      <c r="C9761" t="s">
        <v>12743</v>
      </c>
      <c r="D9761" t="s">
        <v>24</v>
      </c>
      <c r="E9761">
        <v>1</v>
      </c>
      <c r="F9761">
        <v>6.8</v>
      </c>
      <c r="G9761">
        <v>58</v>
      </c>
    </row>
    <row r="9762" spans="1:7" x14ac:dyDescent="0.25">
      <c r="A9762">
        <v>17601</v>
      </c>
      <c r="B9762" t="s">
        <v>12744</v>
      </c>
      <c r="C9762" t="s">
        <v>2874</v>
      </c>
      <c r="D9762" t="s">
        <v>12</v>
      </c>
      <c r="E9762">
        <v>263</v>
      </c>
      <c r="F9762">
        <v>6.84</v>
      </c>
      <c r="G9762">
        <v>95</v>
      </c>
    </row>
    <row r="9763" spans="1:7" x14ac:dyDescent="0.25">
      <c r="A9763">
        <v>7495</v>
      </c>
      <c r="B9763" t="s">
        <v>12745</v>
      </c>
      <c r="C9763" t="s">
        <v>8498</v>
      </c>
      <c r="D9763" t="s">
        <v>9</v>
      </c>
      <c r="E9763">
        <v>1</v>
      </c>
      <c r="F9763">
        <v>5.5</v>
      </c>
      <c r="G9763">
        <v>105</v>
      </c>
    </row>
    <row r="9764" spans="1:7" x14ac:dyDescent="0.25">
      <c r="A9764">
        <v>18573</v>
      </c>
      <c r="B9764" t="s">
        <v>12746</v>
      </c>
      <c r="C9764" t="s">
        <v>2956</v>
      </c>
      <c r="D9764" t="s">
        <v>12</v>
      </c>
      <c r="E9764">
        <v>26</v>
      </c>
      <c r="F9764">
        <v>6.25</v>
      </c>
      <c r="G9764">
        <v>64</v>
      </c>
    </row>
    <row r="9765" spans="1:7" x14ac:dyDescent="0.25">
      <c r="A9765">
        <v>18575</v>
      </c>
      <c r="B9765" t="s">
        <v>12747</v>
      </c>
      <c r="C9765" t="s">
        <v>2956</v>
      </c>
      <c r="D9765" t="s">
        <v>24</v>
      </c>
      <c r="E9765">
        <v>1</v>
      </c>
      <c r="F9765">
        <v>5.8</v>
      </c>
      <c r="G9765">
        <v>57</v>
      </c>
    </row>
    <row r="9766" spans="1:7" x14ac:dyDescent="0.25">
      <c r="A9766">
        <v>18577</v>
      </c>
      <c r="B9766" t="s">
        <v>12748</v>
      </c>
      <c r="C9766" t="s">
        <v>2956</v>
      </c>
      <c r="D9766" t="s">
        <v>444</v>
      </c>
      <c r="E9766">
        <v>52</v>
      </c>
      <c r="F9766">
        <v>5.6</v>
      </c>
      <c r="G9766">
        <v>60</v>
      </c>
    </row>
    <row r="9767" spans="1:7" x14ac:dyDescent="0.25">
      <c r="A9767">
        <v>8205</v>
      </c>
      <c r="B9767" t="s">
        <v>12749</v>
      </c>
      <c r="C9767" t="s">
        <v>3022</v>
      </c>
      <c r="D9767" t="s">
        <v>9</v>
      </c>
      <c r="E9767">
        <v>5</v>
      </c>
      <c r="F9767">
        <v>6.13</v>
      </c>
      <c r="G9767">
        <v>102</v>
      </c>
    </row>
    <row r="9768" spans="1:7" x14ac:dyDescent="0.25">
      <c r="A9768">
        <v>23013</v>
      </c>
      <c r="B9768" t="s">
        <v>12750</v>
      </c>
      <c r="C9768" t="s">
        <v>1181</v>
      </c>
      <c r="D9768" t="s">
        <v>12</v>
      </c>
      <c r="E9768">
        <v>26</v>
      </c>
      <c r="F9768">
        <v>6</v>
      </c>
      <c r="G9768">
        <v>94</v>
      </c>
    </row>
    <row r="9769" spans="1:7" x14ac:dyDescent="0.25">
      <c r="A9769">
        <v>30305</v>
      </c>
      <c r="B9769" t="s">
        <v>12751</v>
      </c>
      <c r="C9769" t="s">
        <v>1181</v>
      </c>
      <c r="D9769" t="s">
        <v>24</v>
      </c>
      <c r="E9769">
        <v>1</v>
      </c>
      <c r="F9769">
        <v>5.5</v>
      </c>
      <c r="G9769">
        <v>56</v>
      </c>
    </row>
    <row r="9770" spans="1:7" x14ac:dyDescent="0.25">
      <c r="A9770">
        <v>30019</v>
      </c>
      <c r="B9770" t="s">
        <v>12752</v>
      </c>
      <c r="C9770" t="s">
        <v>2874</v>
      </c>
      <c r="D9770" t="s">
        <v>9</v>
      </c>
      <c r="E9770">
        <v>1</v>
      </c>
      <c r="F9770">
        <v>4.4400000000000004</v>
      </c>
      <c r="G9770">
        <v>97</v>
      </c>
    </row>
    <row r="9771" spans="1:7" x14ac:dyDescent="0.25">
      <c r="A9771">
        <v>30018</v>
      </c>
      <c r="B9771" t="s">
        <v>12753</v>
      </c>
      <c r="C9771" t="s">
        <v>2874</v>
      </c>
      <c r="D9771" t="s">
        <v>9</v>
      </c>
      <c r="E9771">
        <v>1</v>
      </c>
      <c r="F9771">
        <v>4.6500000000000004</v>
      </c>
      <c r="G9771">
        <v>102</v>
      </c>
    </row>
    <row r="9772" spans="1:7" x14ac:dyDescent="0.25">
      <c r="A9772">
        <v>16393</v>
      </c>
      <c r="B9772" t="s">
        <v>12754</v>
      </c>
      <c r="C9772" t="s">
        <v>3397</v>
      </c>
      <c r="D9772" t="s">
        <v>12</v>
      </c>
      <c r="E9772">
        <v>50</v>
      </c>
      <c r="F9772">
        <v>7.17</v>
      </c>
      <c r="G9772">
        <v>114</v>
      </c>
    </row>
    <row r="9773" spans="1:7" x14ac:dyDescent="0.25">
      <c r="A9773">
        <v>3514</v>
      </c>
      <c r="B9773" t="s">
        <v>12755</v>
      </c>
      <c r="C9773" t="s">
        <v>1181</v>
      </c>
      <c r="D9773" t="s">
        <v>12</v>
      </c>
      <c r="E9773">
        <v>12</v>
      </c>
      <c r="F9773">
        <v>6.9</v>
      </c>
      <c r="G9773">
        <v>406</v>
      </c>
    </row>
    <row r="9774" spans="1:7" x14ac:dyDescent="0.25">
      <c r="A9774">
        <v>5089</v>
      </c>
      <c r="B9774" t="s">
        <v>12756</v>
      </c>
      <c r="C9774" t="s">
        <v>1181</v>
      </c>
      <c r="D9774" t="s">
        <v>12</v>
      </c>
      <c r="E9774">
        <v>13</v>
      </c>
      <c r="F9774">
        <v>6.48</v>
      </c>
      <c r="G9774">
        <v>156</v>
      </c>
    </row>
    <row r="9775" spans="1:7" x14ac:dyDescent="0.25">
      <c r="A9775">
        <v>24773</v>
      </c>
      <c r="B9775" t="s">
        <v>12757</v>
      </c>
      <c r="C9775" t="s">
        <v>188</v>
      </c>
      <c r="D9775" t="s">
        <v>444</v>
      </c>
      <c r="E9775">
        <v>0</v>
      </c>
      <c r="F9775">
        <v>4.75</v>
      </c>
      <c r="G9775">
        <v>93</v>
      </c>
    </row>
    <row r="9776" spans="1:7" x14ac:dyDescent="0.25">
      <c r="A9776">
        <v>31019</v>
      </c>
      <c r="B9776" t="s">
        <v>12758</v>
      </c>
      <c r="C9776" t="s">
        <v>188</v>
      </c>
      <c r="D9776" t="s">
        <v>12</v>
      </c>
      <c r="E9776">
        <v>43</v>
      </c>
      <c r="F9776">
        <v>5.8</v>
      </c>
      <c r="G9776">
        <v>112</v>
      </c>
    </row>
    <row r="9777" spans="1:7" x14ac:dyDescent="0.25">
      <c r="A9777">
        <v>31020</v>
      </c>
      <c r="B9777" t="s">
        <v>12759</v>
      </c>
      <c r="C9777" t="s">
        <v>188</v>
      </c>
      <c r="D9777" t="s">
        <v>9</v>
      </c>
      <c r="E9777">
        <v>10</v>
      </c>
      <c r="F9777">
        <v>6.86</v>
      </c>
      <c r="G9777">
        <v>57</v>
      </c>
    </row>
    <row r="9778" spans="1:7" x14ac:dyDescent="0.25">
      <c r="A9778">
        <v>33174</v>
      </c>
      <c r="B9778" t="s">
        <v>12760</v>
      </c>
      <c r="C9778" t="s">
        <v>2956</v>
      </c>
      <c r="D9778" t="s">
        <v>24</v>
      </c>
      <c r="E9778">
        <v>1</v>
      </c>
      <c r="F9778">
        <v>4.0999999999999996</v>
      </c>
      <c r="G9778">
        <v>35</v>
      </c>
    </row>
    <row r="9779" spans="1:7" x14ac:dyDescent="0.25">
      <c r="A9779">
        <v>32904</v>
      </c>
      <c r="B9779" t="s">
        <v>12761</v>
      </c>
      <c r="C9779" t="s">
        <v>312</v>
      </c>
      <c r="D9779" t="s">
        <v>24</v>
      </c>
      <c r="E9779">
        <v>6</v>
      </c>
      <c r="F9779">
        <v>4.17</v>
      </c>
      <c r="G9779">
        <v>51</v>
      </c>
    </row>
    <row r="9780" spans="1:7" x14ac:dyDescent="0.25">
      <c r="A9780">
        <v>20799</v>
      </c>
      <c r="B9780" t="s">
        <v>12762</v>
      </c>
      <c r="C9780" t="s">
        <v>3666</v>
      </c>
      <c r="D9780" t="s">
        <v>9</v>
      </c>
      <c r="E9780">
        <v>1</v>
      </c>
      <c r="F9780">
        <v>7.67</v>
      </c>
      <c r="G9780">
        <v>98</v>
      </c>
    </row>
    <row r="9781" spans="1:7" x14ac:dyDescent="0.25">
      <c r="A9781">
        <v>28689</v>
      </c>
      <c r="B9781" t="s">
        <v>12763</v>
      </c>
      <c r="C9781" t="s">
        <v>4705</v>
      </c>
      <c r="D9781" t="s">
        <v>9</v>
      </c>
      <c r="E9781">
        <v>1</v>
      </c>
      <c r="F9781">
        <v>6.67</v>
      </c>
      <c r="G9781">
        <v>51</v>
      </c>
    </row>
    <row r="9782" spans="1:7" x14ac:dyDescent="0.25">
      <c r="A9782">
        <v>7836</v>
      </c>
      <c r="B9782" t="s">
        <v>12764</v>
      </c>
      <c r="C9782" t="s">
        <v>2668</v>
      </c>
      <c r="D9782" t="s">
        <v>24</v>
      </c>
      <c r="E9782">
        <v>10</v>
      </c>
      <c r="F9782">
        <v>5.59</v>
      </c>
      <c r="G9782">
        <v>270</v>
      </c>
    </row>
    <row r="9783" spans="1:7" x14ac:dyDescent="0.25">
      <c r="A9783">
        <v>29740</v>
      </c>
      <c r="B9783" t="s">
        <v>12765</v>
      </c>
      <c r="C9783" t="s">
        <v>2874</v>
      </c>
      <c r="D9783" t="s">
        <v>12</v>
      </c>
      <c r="E9783">
        <v>26</v>
      </c>
      <c r="F9783">
        <v>5.33</v>
      </c>
      <c r="G9783">
        <v>38</v>
      </c>
    </row>
    <row r="9784" spans="1:7" x14ac:dyDescent="0.25">
      <c r="A9784">
        <v>32633</v>
      </c>
      <c r="B9784" t="s">
        <v>12766</v>
      </c>
      <c r="C9784" t="s">
        <v>312</v>
      </c>
      <c r="D9784" t="s">
        <v>312</v>
      </c>
      <c r="E9784">
        <v>24</v>
      </c>
      <c r="F9784">
        <v>7.64</v>
      </c>
      <c r="G9784">
        <v>560</v>
      </c>
    </row>
    <row r="9785" spans="1:7" x14ac:dyDescent="0.25">
      <c r="A9785">
        <v>33283</v>
      </c>
      <c r="B9785" t="s">
        <v>12767</v>
      </c>
      <c r="C9785" t="s">
        <v>120</v>
      </c>
      <c r="D9785" t="s">
        <v>444</v>
      </c>
      <c r="E9785">
        <v>1</v>
      </c>
      <c r="F9785">
        <v>3.83</v>
      </c>
      <c r="G9785">
        <v>106</v>
      </c>
    </row>
    <row r="9786" spans="1:7" x14ac:dyDescent="0.25">
      <c r="A9786">
        <v>22585</v>
      </c>
      <c r="B9786" t="s">
        <v>12768</v>
      </c>
      <c r="C9786" t="s">
        <v>1181</v>
      </c>
      <c r="D9786" t="s">
        <v>12</v>
      </c>
      <c r="E9786">
        <v>0</v>
      </c>
      <c r="F9786">
        <v>6.4</v>
      </c>
      <c r="G9786">
        <v>113</v>
      </c>
    </row>
    <row r="9787" spans="1:7" x14ac:dyDescent="0.25">
      <c r="A9787">
        <v>21019</v>
      </c>
      <c r="B9787" t="s">
        <v>12769</v>
      </c>
      <c r="C9787" t="s">
        <v>3666</v>
      </c>
      <c r="D9787" t="s">
        <v>12</v>
      </c>
      <c r="E9787">
        <v>26</v>
      </c>
      <c r="F9787">
        <v>6.17</v>
      </c>
      <c r="G9787">
        <v>60</v>
      </c>
    </row>
    <row r="9788" spans="1:7" x14ac:dyDescent="0.25">
      <c r="A9788">
        <v>22849</v>
      </c>
      <c r="B9788" t="s">
        <v>12770</v>
      </c>
      <c r="C9788" t="s">
        <v>1181</v>
      </c>
      <c r="D9788" t="s">
        <v>12</v>
      </c>
      <c r="E9788">
        <v>12</v>
      </c>
      <c r="F9788">
        <v>5.62</v>
      </c>
      <c r="G9788">
        <v>414</v>
      </c>
    </row>
    <row r="9789" spans="1:7" x14ac:dyDescent="0.25">
      <c r="A9789">
        <v>31166</v>
      </c>
      <c r="B9789" t="s">
        <v>12771</v>
      </c>
      <c r="C9789" t="s">
        <v>312</v>
      </c>
      <c r="D9789" t="s">
        <v>94</v>
      </c>
      <c r="E9789">
        <v>1</v>
      </c>
      <c r="F9789">
        <v>5.35</v>
      </c>
      <c r="G9789">
        <v>127</v>
      </c>
    </row>
    <row r="9790" spans="1:7" x14ac:dyDescent="0.25">
      <c r="A9790">
        <v>33176</v>
      </c>
      <c r="B9790" t="s">
        <v>12772</v>
      </c>
      <c r="C9790" t="s">
        <v>3726</v>
      </c>
      <c r="D9790" t="s">
        <v>24</v>
      </c>
      <c r="E9790">
        <v>1</v>
      </c>
      <c r="F9790">
        <v>3.36</v>
      </c>
      <c r="G9790">
        <v>60</v>
      </c>
    </row>
    <row r="9791" spans="1:7" x14ac:dyDescent="0.25">
      <c r="A9791">
        <v>33422</v>
      </c>
      <c r="B9791" t="s">
        <v>12773</v>
      </c>
      <c r="C9791" t="s">
        <v>3726</v>
      </c>
      <c r="D9791" t="s">
        <v>94</v>
      </c>
      <c r="E9791">
        <v>1</v>
      </c>
      <c r="F9791">
        <v>2.91</v>
      </c>
      <c r="G9791">
        <v>40</v>
      </c>
    </row>
    <row r="9792" spans="1:7" x14ac:dyDescent="0.25">
      <c r="A9792">
        <v>24845</v>
      </c>
      <c r="B9792" t="s">
        <v>12774</v>
      </c>
      <c r="C9792" t="s">
        <v>441</v>
      </c>
      <c r="D9792" t="s">
        <v>12</v>
      </c>
      <c r="E9792">
        <v>0</v>
      </c>
      <c r="F9792">
        <v>5.54</v>
      </c>
      <c r="G9792">
        <v>159</v>
      </c>
    </row>
    <row r="9793" spans="1:7" x14ac:dyDescent="0.25">
      <c r="A9793">
        <v>9810</v>
      </c>
      <c r="B9793" t="s">
        <v>12775</v>
      </c>
      <c r="C9793" t="s">
        <v>1181</v>
      </c>
      <c r="D9793" t="s">
        <v>12</v>
      </c>
      <c r="E9793">
        <v>83</v>
      </c>
      <c r="F9793">
        <v>6.75</v>
      </c>
      <c r="G9793">
        <v>169</v>
      </c>
    </row>
    <row r="9794" spans="1:7" x14ac:dyDescent="0.25">
      <c r="A9794">
        <v>24403</v>
      </c>
      <c r="B9794" t="s">
        <v>12776</v>
      </c>
      <c r="C9794" t="s">
        <v>1181</v>
      </c>
      <c r="D9794" t="s">
        <v>12</v>
      </c>
      <c r="E9794">
        <v>0</v>
      </c>
      <c r="F9794">
        <v>4</v>
      </c>
      <c r="G9794">
        <v>176</v>
      </c>
    </row>
    <row r="9795" spans="1:7" x14ac:dyDescent="0.25">
      <c r="A9795">
        <v>19305</v>
      </c>
      <c r="B9795" t="s">
        <v>12777</v>
      </c>
      <c r="C9795" t="s">
        <v>1181</v>
      </c>
      <c r="D9795" t="s">
        <v>12</v>
      </c>
      <c r="E9795">
        <v>25</v>
      </c>
      <c r="F9795">
        <v>5.44</v>
      </c>
      <c r="G9795">
        <v>280</v>
      </c>
    </row>
    <row r="9796" spans="1:7" x14ac:dyDescent="0.25">
      <c r="A9796">
        <v>30144</v>
      </c>
      <c r="B9796" t="s">
        <v>12778</v>
      </c>
      <c r="C9796" t="s">
        <v>1181</v>
      </c>
      <c r="D9796" t="s">
        <v>12</v>
      </c>
      <c r="E9796">
        <v>13</v>
      </c>
      <c r="F9796">
        <v>5.0999999999999996</v>
      </c>
      <c r="G9796">
        <v>152</v>
      </c>
    </row>
    <row r="9797" spans="1:7" x14ac:dyDescent="0.25">
      <c r="A9797">
        <v>16970</v>
      </c>
      <c r="B9797" t="s">
        <v>12779</v>
      </c>
      <c r="C9797" t="s">
        <v>2365</v>
      </c>
      <c r="D9797" t="s">
        <v>24</v>
      </c>
      <c r="E9797">
        <v>2</v>
      </c>
      <c r="F9797">
        <v>6.53</v>
      </c>
      <c r="G9797">
        <v>129</v>
      </c>
    </row>
    <row r="9798" spans="1:7" x14ac:dyDescent="0.25">
      <c r="A9798">
        <v>32166</v>
      </c>
      <c r="B9798" t="s">
        <v>12780</v>
      </c>
      <c r="C9798" t="s">
        <v>9497</v>
      </c>
      <c r="D9798" t="s">
        <v>312</v>
      </c>
      <c r="E9798">
        <v>1</v>
      </c>
      <c r="F9798">
        <v>4.5</v>
      </c>
      <c r="G9798">
        <v>39</v>
      </c>
    </row>
    <row r="9799" spans="1:7" x14ac:dyDescent="0.25">
      <c r="A9799">
        <v>26033</v>
      </c>
      <c r="B9799" t="s">
        <v>12781</v>
      </c>
      <c r="C9799" t="s">
        <v>3905</v>
      </c>
      <c r="D9799" t="s">
        <v>9</v>
      </c>
      <c r="E9799">
        <v>1</v>
      </c>
      <c r="F9799">
        <v>6</v>
      </c>
      <c r="G9799">
        <v>76</v>
      </c>
    </row>
    <row r="9800" spans="1:7" x14ac:dyDescent="0.25">
      <c r="A9800">
        <v>26317</v>
      </c>
      <c r="B9800" t="s">
        <v>12782</v>
      </c>
      <c r="C9800" t="s">
        <v>2567</v>
      </c>
      <c r="D9800" t="s">
        <v>24</v>
      </c>
      <c r="E9800">
        <v>1</v>
      </c>
      <c r="F9800">
        <v>8.33</v>
      </c>
      <c r="G9800">
        <v>42</v>
      </c>
    </row>
    <row r="9801" spans="1:7" x14ac:dyDescent="0.25">
      <c r="A9801">
        <v>22991</v>
      </c>
      <c r="B9801" t="s">
        <v>12783</v>
      </c>
      <c r="C9801" t="s">
        <v>7323</v>
      </c>
      <c r="D9801" t="s">
        <v>9</v>
      </c>
      <c r="E9801">
        <v>1</v>
      </c>
      <c r="F9801">
        <v>6.6</v>
      </c>
      <c r="G9801">
        <v>61</v>
      </c>
    </row>
    <row r="9802" spans="1:7" x14ac:dyDescent="0.25">
      <c r="A9802">
        <v>22993</v>
      </c>
      <c r="B9802" t="s">
        <v>12784</v>
      </c>
      <c r="C9802" t="s">
        <v>3122</v>
      </c>
      <c r="D9802" t="s">
        <v>9</v>
      </c>
      <c r="E9802">
        <v>1</v>
      </c>
      <c r="F9802">
        <v>5.6</v>
      </c>
      <c r="G9802">
        <v>59</v>
      </c>
    </row>
    <row r="9803" spans="1:7" x14ac:dyDescent="0.25">
      <c r="A9803">
        <v>27573</v>
      </c>
      <c r="B9803" t="s">
        <v>12785</v>
      </c>
      <c r="C9803" t="s">
        <v>439</v>
      </c>
      <c r="D9803" t="s">
        <v>9</v>
      </c>
      <c r="E9803">
        <v>1</v>
      </c>
      <c r="F9803">
        <v>7</v>
      </c>
      <c r="G9803">
        <v>57</v>
      </c>
    </row>
    <row r="9804" spans="1:7" x14ac:dyDescent="0.25">
      <c r="A9804">
        <v>28101</v>
      </c>
      <c r="B9804" t="s">
        <v>12786</v>
      </c>
      <c r="C9804" t="s">
        <v>1181</v>
      </c>
      <c r="D9804" t="s">
        <v>94</v>
      </c>
      <c r="E9804">
        <v>1</v>
      </c>
      <c r="F9804">
        <v>4.75</v>
      </c>
      <c r="G9804">
        <v>63</v>
      </c>
    </row>
    <row r="9805" spans="1:7" x14ac:dyDescent="0.25">
      <c r="A9805">
        <v>20075</v>
      </c>
      <c r="B9805" t="s">
        <v>12787</v>
      </c>
      <c r="C9805" t="s">
        <v>83</v>
      </c>
      <c r="D9805" t="s">
        <v>12</v>
      </c>
      <c r="E9805">
        <v>164</v>
      </c>
      <c r="F9805">
        <v>6.47</v>
      </c>
      <c r="G9805">
        <v>85</v>
      </c>
    </row>
    <row r="9806" spans="1:7" x14ac:dyDescent="0.25">
      <c r="A9806">
        <v>34358</v>
      </c>
      <c r="B9806" t="s">
        <v>12788</v>
      </c>
      <c r="C9806" t="s">
        <v>2956</v>
      </c>
      <c r="D9806" t="s">
        <v>12</v>
      </c>
      <c r="E9806">
        <v>13</v>
      </c>
      <c r="F9806">
        <v>6.67</v>
      </c>
      <c r="G9806">
        <v>29</v>
      </c>
    </row>
    <row r="9807" spans="1:7" x14ac:dyDescent="0.25">
      <c r="A9807">
        <v>34363</v>
      </c>
      <c r="B9807" t="s">
        <v>12789</v>
      </c>
      <c r="C9807" t="s">
        <v>2956</v>
      </c>
      <c r="D9807" t="s">
        <v>12</v>
      </c>
      <c r="E9807">
        <v>13</v>
      </c>
      <c r="F9807">
        <v>8</v>
      </c>
      <c r="G9807">
        <v>20</v>
      </c>
    </row>
    <row r="9808" spans="1:7" x14ac:dyDescent="0.25">
      <c r="A9808">
        <v>28143</v>
      </c>
      <c r="B9808" t="s">
        <v>12790</v>
      </c>
      <c r="C9808" t="s">
        <v>136</v>
      </c>
      <c r="D9808" t="s">
        <v>9</v>
      </c>
      <c r="E9808">
        <v>1</v>
      </c>
      <c r="F9808">
        <v>4.24</v>
      </c>
      <c r="G9808">
        <v>156</v>
      </c>
    </row>
    <row r="9809" spans="1:7" x14ac:dyDescent="0.25">
      <c r="A9809">
        <v>9070</v>
      </c>
      <c r="B9809" t="s">
        <v>12791</v>
      </c>
      <c r="C9809" t="s">
        <v>1181</v>
      </c>
      <c r="D9809" t="s">
        <v>12</v>
      </c>
      <c r="E9809">
        <v>156</v>
      </c>
      <c r="F9809">
        <v>7.36</v>
      </c>
      <c r="G9809">
        <v>118</v>
      </c>
    </row>
    <row r="9810" spans="1:7" x14ac:dyDescent="0.25">
      <c r="A9810">
        <v>18469</v>
      </c>
      <c r="B9810" t="s">
        <v>12792</v>
      </c>
      <c r="C9810" t="s">
        <v>188</v>
      </c>
      <c r="D9810" t="s">
        <v>12</v>
      </c>
      <c r="E9810">
        <v>26</v>
      </c>
      <c r="F9810">
        <v>5.75</v>
      </c>
      <c r="G9810">
        <v>99</v>
      </c>
    </row>
    <row r="9811" spans="1:7" x14ac:dyDescent="0.25">
      <c r="A9811">
        <v>14181</v>
      </c>
      <c r="B9811" t="s">
        <v>12793</v>
      </c>
      <c r="C9811" t="s">
        <v>12794</v>
      </c>
      <c r="D9811" t="s">
        <v>24</v>
      </c>
      <c r="E9811">
        <v>1</v>
      </c>
      <c r="F9811">
        <v>6.22</v>
      </c>
      <c r="G9811">
        <v>173</v>
      </c>
    </row>
    <row r="9812" spans="1:7" x14ac:dyDescent="0.25">
      <c r="A9812">
        <v>31575</v>
      </c>
      <c r="B9812" t="s">
        <v>12795</v>
      </c>
      <c r="C9812" t="s">
        <v>2751</v>
      </c>
      <c r="D9812" t="s">
        <v>24</v>
      </c>
      <c r="E9812">
        <v>1</v>
      </c>
      <c r="F9812">
        <v>5.5</v>
      </c>
      <c r="G9812">
        <v>83</v>
      </c>
    </row>
    <row r="9813" spans="1:7" x14ac:dyDescent="0.25">
      <c r="A9813">
        <v>19921</v>
      </c>
      <c r="B9813" t="s">
        <v>12796</v>
      </c>
      <c r="C9813" t="s">
        <v>12797</v>
      </c>
      <c r="D9813" t="s">
        <v>24</v>
      </c>
      <c r="E9813">
        <v>1</v>
      </c>
      <c r="F9813">
        <v>6.08</v>
      </c>
      <c r="G9813">
        <v>90</v>
      </c>
    </row>
    <row r="9814" spans="1:7" x14ac:dyDescent="0.25">
      <c r="A9814">
        <v>7575</v>
      </c>
      <c r="B9814" t="s">
        <v>12798</v>
      </c>
      <c r="C9814" t="s">
        <v>12799</v>
      </c>
      <c r="D9814" t="s">
        <v>12</v>
      </c>
      <c r="E9814">
        <v>26</v>
      </c>
      <c r="F9814">
        <v>6.17</v>
      </c>
      <c r="G9814">
        <v>201</v>
      </c>
    </row>
    <row r="9815" spans="1:7" x14ac:dyDescent="0.25">
      <c r="A9815">
        <v>25139</v>
      </c>
      <c r="B9815" t="s">
        <v>12800</v>
      </c>
      <c r="C9815" t="s">
        <v>596</v>
      </c>
      <c r="D9815" t="s">
        <v>12</v>
      </c>
      <c r="E9815">
        <v>22</v>
      </c>
      <c r="F9815">
        <v>6.38</v>
      </c>
      <c r="G9815">
        <v>70</v>
      </c>
    </row>
    <row r="9816" spans="1:7" x14ac:dyDescent="0.25">
      <c r="A9816">
        <v>18815</v>
      </c>
      <c r="B9816" t="s">
        <v>12801</v>
      </c>
      <c r="C9816" t="s">
        <v>391</v>
      </c>
      <c r="D9816" t="s">
        <v>94</v>
      </c>
      <c r="E9816">
        <v>1</v>
      </c>
      <c r="F9816">
        <v>5.93</v>
      </c>
      <c r="G9816">
        <v>178</v>
      </c>
    </row>
    <row r="9817" spans="1:7" x14ac:dyDescent="0.25">
      <c r="A9817">
        <v>19897</v>
      </c>
      <c r="B9817" t="s">
        <v>12802</v>
      </c>
      <c r="C9817" t="s">
        <v>350</v>
      </c>
      <c r="D9817" t="s">
        <v>9</v>
      </c>
      <c r="E9817">
        <v>1</v>
      </c>
      <c r="F9817">
        <v>6.57</v>
      </c>
      <c r="G9817">
        <v>97</v>
      </c>
    </row>
    <row r="9818" spans="1:7" x14ac:dyDescent="0.25">
      <c r="A9818">
        <v>34234</v>
      </c>
      <c r="B9818" t="s">
        <v>12803</v>
      </c>
      <c r="C9818" t="s">
        <v>1181</v>
      </c>
      <c r="D9818" t="s">
        <v>12</v>
      </c>
      <c r="E9818">
        <v>0</v>
      </c>
      <c r="F9818">
        <v>2.75</v>
      </c>
      <c r="G9818">
        <v>61</v>
      </c>
    </row>
    <row r="9819" spans="1:7" x14ac:dyDescent="0.25">
      <c r="A9819">
        <v>8415</v>
      </c>
      <c r="B9819" t="s">
        <v>12804</v>
      </c>
      <c r="C9819" t="s">
        <v>6465</v>
      </c>
      <c r="D9819" t="s">
        <v>12</v>
      </c>
      <c r="E9819">
        <v>39</v>
      </c>
      <c r="F9819">
        <v>6.48</v>
      </c>
      <c r="G9819">
        <v>176</v>
      </c>
    </row>
    <row r="9820" spans="1:7" x14ac:dyDescent="0.25">
      <c r="A9820">
        <v>16530</v>
      </c>
      <c r="B9820" t="s">
        <v>12805</v>
      </c>
      <c r="C9820" t="s">
        <v>188</v>
      </c>
      <c r="D9820" t="s">
        <v>12</v>
      </c>
      <c r="E9820">
        <v>103</v>
      </c>
      <c r="F9820">
        <v>7.77</v>
      </c>
      <c r="G9820">
        <v>250</v>
      </c>
    </row>
    <row r="9821" spans="1:7" x14ac:dyDescent="0.25">
      <c r="A9821">
        <v>16730</v>
      </c>
      <c r="B9821" t="s">
        <v>12806</v>
      </c>
      <c r="C9821" t="s">
        <v>188</v>
      </c>
      <c r="D9821" t="s">
        <v>9</v>
      </c>
      <c r="E9821">
        <v>1</v>
      </c>
      <c r="F9821">
        <v>7.09</v>
      </c>
      <c r="G9821">
        <v>142</v>
      </c>
    </row>
    <row r="9822" spans="1:7" x14ac:dyDescent="0.25">
      <c r="A9822">
        <v>16480</v>
      </c>
      <c r="B9822" t="s">
        <v>12807</v>
      </c>
      <c r="C9822" t="s">
        <v>1855</v>
      </c>
      <c r="D9822" t="s">
        <v>9</v>
      </c>
      <c r="E9822">
        <v>1</v>
      </c>
      <c r="F9822">
        <v>5</v>
      </c>
      <c r="G9822">
        <v>94</v>
      </c>
    </row>
    <row r="9823" spans="1:7" x14ac:dyDescent="0.25">
      <c r="A9823">
        <v>30942</v>
      </c>
      <c r="B9823" t="s">
        <v>12808</v>
      </c>
      <c r="C9823" t="s">
        <v>3905</v>
      </c>
      <c r="D9823" t="s">
        <v>24</v>
      </c>
      <c r="E9823">
        <v>1</v>
      </c>
      <c r="F9823">
        <v>5.17</v>
      </c>
      <c r="G9823">
        <v>47</v>
      </c>
    </row>
    <row r="9824" spans="1:7" x14ac:dyDescent="0.25">
      <c r="A9824">
        <v>16482</v>
      </c>
      <c r="B9824" t="s">
        <v>12809</v>
      </c>
      <c r="C9824" t="s">
        <v>998</v>
      </c>
      <c r="D9824" t="s">
        <v>94</v>
      </c>
      <c r="E9824">
        <v>1</v>
      </c>
      <c r="F9824">
        <v>5.64</v>
      </c>
      <c r="G9824">
        <v>78</v>
      </c>
    </row>
    <row r="9825" spans="1:7" x14ac:dyDescent="0.25">
      <c r="A9825">
        <v>31672</v>
      </c>
      <c r="B9825" t="s">
        <v>12810</v>
      </c>
      <c r="C9825" t="s">
        <v>998</v>
      </c>
      <c r="D9825" t="s">
        <v>94</v>
      </c>
      <c r="E9825">
        <v>1</v>
      </c>
      <c r="F9825">
        <v>3.67</v>
      </c>
      <c r="G9825">
        <v>51</v>
      </c>
    </row>
    <row r="9826" spans="1:7" x14ac:dyDescent="0.25">
      <c r="A9826">
        <v>13091</v>
      </c>
      <c r="B9826" t="s">
        <v>12811</v>
      </c>
      <c r="C9826" t="s">
        <v>1181</v>
      </c>
      <c r="D9826" t="s">
        <v>9</v>
      </c>
      <c r="E9826">
        <v>1</v>
      </c>
      <c r="F9826">
        <v>4.41</v>
      </c>
      <c r="G9826">
        <v>128</v>
      </c>
    </row>
    <row r="9827" spans="1:7" x14ac:dyDescent="0.25">
      <c r="A9827">
        <v>31971</v>
      </c>
      <c r="B9827" t="s">
        <v>12812</v>
      </c>
      <c r="C9827" t="s">
        <v>2815</v>
      </c>
      <c r="D9827" t="s">
        <v>24</v>
      </c>
      <c r="E9827">
        <v>1</v>
      </c>
      <c r="F9827">
        <v>5.5</v>
      </c>
      <c r="G9827">
        <v>46</v>
      </c>
    </row>
    <row r="9828" spans="1:7" x14ac:dyDescent="0.25">
      <c r="A9828">
        <v>30980</v>
      </c>
      <c r="B9828" t="s">
        <v>12813</v>
      </c>
      <c r="C9828" t="s">
        <v>6520</v>
      </c>
      <c r="D9828" t="s">
        <v>24</v>
      </c>
      <c r="E9828">
        <v>1</v>
      </c>
      <c r="F9828">
        <v>8</v>
      </c>
      <c r="G9828">
        <v>40</v>
      </c>
    </row>
    <row r="9829" spans="1:7" x14ac:dyDescent="0.25">
      <c r="A9829">
        <v>32229</v>
      </c>
      <c r="B9829" t="s">
        <v>12814</v>
      </c>
      <c r="C9829" t="s">
        <v>9497</v>
      </c>
      <c r="D9829" t="s">
        <v>312</v>
      </c>
      <c r="E9829">
        <v>1</v>
      </c>
      <c r="F9829">
        <v>4.78</v>
      </c>
      <c r="G9829">
        <v>37</v>
      </c>
    </row>
    <row r="9830" spans="1:7" x14ac:dyDescent="0.25">
      <c r="A9830">
        <v>30997</v>
      </c>
      <c r="B9830" t="s">
        <v>12815</v>
      </c>
      <c r="C9830" t="s">
        <v>6520</v>
      </c>
      <c r="D9830" t="s">
        <v>24</v>
      </c>
      <c r="E9830">
        <v>1</v>
      </c>
      <c r="F9830">
        <v>6.5</v>
      </c>
      <c r="G9830">
        <v>37</v>
      </c>
    </row>
    <row r="9831" spans="1:7" x14ac:dyDescent="0.25">
      <c r="A9831">
        <v>30943</v>
      </c>
      <c r="B9831" t="s">
        <v>12816</v>
      </c>
      <c r="C9831" t="s">
        <v>6520</v>
      </c>
      <c r="D9831" t="s">
        <v>24</v>
      </c>
      <c r="E9831">
        <v>1</v>
      </c>
      <c r="F9831">
        <v>8.4</v>
      </c>
      <c r="G9831">
        <v>101</v>
      </c>
    </row>
    <row r="9832" spans="1:7" x14ac:dyDescent="0.25">
      <c r="A9832">
        <v>23865</v>
      </c>
      <c r="B9832" t="s">
        <v>12817</v>
      </c>
      <c r="C9832" t="s">
        <v>1181</v>
      </c>
      <c r="D9832" t="s">
        <v>9</v>
      </c>
      <c r="E9832">
        <v>1</v>
      </c>
      <c r="F9832">
        <v>6.43</v>
      </c>
      <c r="G9832">
        <v>60</v>
      </c>
    </row>
    <row r="9833" spans="1:7" x14ac:dyDescent="0.25">
      <c r="A9833">
        <v>26145</v>
      </c>
      <c r="B9833" t="s">
        <v>12818</v>
      </c>
      <c r="C9833" t="s">
        <v>3905</v>
      </c>
      <c r="D9833" t="s">
        <v>9</v>
      </c>
      <c r="E9833">
        <v>1</v>
      </c>
      <c r="F9833">
        <v>9</v>
      </c>
      <c r="G9833">
        <v>47</v>
      </c>
    </row>
    <row r="9834" spans="1:7" x14ac:dyDescent="0.25">
      <c r="A9834">
        <v>26155</v>
      </c>
      <c r="B9834" t="s">
        <v>12819</v>
      </c>
      <c r="C9834" t="s">
        <v>3905</v>
      </c>
      <c r="D9834" t="s">
        <v>24</v>
      </c>
      <c r="E9834">
        <v>1</v>
      </c>
      <c r="F9834">
        <v>5</v>
      </c>
      <c r="G9834">
        <v>42</v>
      </c>
    </row>
    <row r="9835" spans="1:7" x14ac:dyDescent="0.25">
      <c r="A9835">
        <v>30978</v>
      </c>
      <c r="B9835" t="s">
        <v>12820</v>
      </c>
      <c r="C9835" t="s">
        <v>6520</v>
      </c>
      <c r="D9835" t="s">
        <v>24</v>
      </c>
      <c r="E9835">
        <v>1</v>
      </c>
      <c r="F9835">
        <v>8</v>
      </c>
      <c r="G9835">
        <v>38</v>
      </c>
    </row>
    <row r="9836" spans="1:7" x14ac:dyDescent="0.25">
      <c r="A9836">
        <v>26315</v>
      </c>
      <c r="B9836" t="s">
        <v>12821</v>
      </c>
      <c r="C9836" t="s">
        <v>6520</v>
      </c>
      <c r="D9836" t="s">
        <v>24</v>
      </c>
      <c r="E9836">
        <v>1</v>
      </c>
      <c r="F9836">
        <v>8</v>
      </c>
      <c r="G9836">
        <v>49</v>
      </c>
    </row>
    <row r="9837" spans="1:7" x14ac:dyDescent="0.25">
      <c r="A9837">
        <v>10353</v>
      </c>
      <c r="B9837" t="s">
        <v>12822</v>
      </c>
      <c r="C9837" t="s">
        <v>4428</v>
      </c>
      <c r="D9837" t="s">
        <v>24</v>
      </c>
      <c r="E9837">
        <v>3</v>
      </c>
      <c r="F9837">
        <v>5.67</v>
      </c>
      <c r="G9837">
        <v>183</v>
      </c>
    </row>
    <row r="9838" spans="1:7" x14ac:dyDescent="0.25">
      <c r="A9838">
        <v>19069</v>
      </c>
      <c r="B9838" t="s">
        <v>12823</v>
      </c>
      <c r="C9838" t="s">
        <v>2815</v>
      </c>
      <c r="D9838" t="s">
        <v>24</v>
      </c>
      <c r="E9838">
        <v>1</v>
      </c>
      <c r="F9838">
        <v>5.31</v>
      </c>
      <c r="G9838">
        <v>92</v>
      </c>
    </row>
    <row r="9839" spans="1:7" x14ac:dyDescent="0.25">
      <c r="A9839">
        <v>8799</v>
      </c>
      <c r="B9839" t="s">
        <v>12824</v>
      </c>
      <c r="C9839" t="s">
        <v>1017</v>
      </c>
      <c r="D9839" t="s">
        <v>12</v>
      </c>
      <c r="E9839">
        <v>34</v>
      </c>
      <c r="F9839">
        <v>6.9</v>
      </c>
      <c r="G9839">
        <v>128</v>
      </c>
    </row>
    <row r="9840" spans="1:7" x14ac:dyDescent="0.25">
      <c r="A9840">
        <v>4220</v>
      </c>
      <c r="B9840" t="s">
        <v>12825</v>
      </c>
      <c r="C9840" t="s">
        <v>4380</v>
      </c>
      <c r="D9840" t="s">
        <v>9</v>
      </c>
      <c r="E9840">
        <v>1</v>
      </c>
      <c r="F9840">
        <v>6.06</v>
      </c>
      <c r="G9840">
        <v>177</v>
      </c>
    </row>
    <row r="9841" spans="1:7" x14ac:dyDescent="0.25">
      <c r="A9841">
        <v>30158</v>
      </c>
      <c r="B9841" t="s">
        <v>12826</v>
      </c>
      <c r="C9841" t="s">
        <v>2874</v>
      </c>
      <c r="D9841" t="s">
        <v>94</v>
      </c>
      <c r="E9841">
        <v>1</v>
      </c>
      <c r="F9841">
        <v>3.93</v>
      </c>
      <c r="G9841">
        <v>52</v>
      </c>
    </row>
    <row r="9842" spans="1:7" x14ac:dyDescent="0.25">
      <c r="A9842">
        <v>26143</v>
      </c>
      <c r="B9842" t="s">
        <v>12827</v>
      </c>
      <c r="C9842" t="s">
        <v>3905</v>
      </c>
      <c r="D9842" t="s">
        <v>9</v>
      </c>
      <c r="E9842">
        <v>1</v>
      </c>
      <c r="F9842">
        <v>8.33</v>
      </c>
      <c r="G9842">
        <v>52</v>
      </c>
    </row>
    <row r="9843" spans="1:7" x14ac:dyDescent="0.25">
      <c r="A9843">
        <v>32472</v>
      </c>
      <c r="B9843" t="s">
        <v>12828</v>
      </c>
      <c r="C9843" t="s">
        <v>9497</v>
      </c>
      <c r="D9843" t="s">
        <v>312</v>
      </c>
      <c r="E9843">
        <v>1</v>
      </c>
      <c r="F9843">
        <v>5</v>
      </c>
      <c r="G9843">
        <v>37</v>
      </c>
    </row>
    <row r="9844" spans="1:7" x14ac:dyDescent="0.25">
      <c r="A9844">
        <v>22275</v>
      </c>
      <c r="B9844" t="s">
        <v>12829</v>
      </c>
      <c r="C9844" t="s">
        <v>188</v>
      </c>
      <c r="D9844" t="s">
        <v>24</v>
      </c>
      <c r="E9844">
        <v>1</v>
      </c>
      <c r="F9844">
        <v>6.07</v>
      </c>
      <c r="G9844">
        <v>107</v>
      </c>
    </row>
    <row r="9845" spans="1:7" x14ac:dyDescent="0.25">
      <c r="A9845">
        <v>17624</v>
      </c>
      <c r="B9845" t="s">
        <v>12830</v>
      </c>
      <c r="C9845" t="s">
        <v>2024</v>
      </c>
      <c r="D9845" t="s">
        <v>12</v>
      </c>
      <c r="E9845">
        <v>39</v>
      </c>
      <c r="F9845">
        <v>6.89</v>
      </c>
      <c r="G9845">
        <v>81</v>
      </c>
    </row>
    <row r="9846" spans="1:7" x14ac:dyDescent="0.25">
      <c r="A9846">
        <v>29846</v>
      </c>
      <c r="B9846" t="s">
        <v>12831</v>
      </c>
      <c r="C9846" t="s">
        <v>7775</v>
      </c>
      <c r="D9846" t="s">
        <v>12</v>
      </c>
      <c r="E9846">
        <v>32</v>
      </c>
      <c r="F9846">
        <v>5.25</v>
      </c>
      <c r="G9846">
        <v>240</v>
      </c>
    </row>
    <row r="9847" spans="1:7" x14ac:dyDescent="0.25">
      <c r="A9847">
        <v>26197</v>
      </c>
      <c r="B9847" t="s">
        <v>12832</v>
      </c>
      <c r="C9847" t="s">
        <v>3905</v>
      </c>
      <c r="D9847" t="s">
        <v>24</v>
      </c>
      <c r="E9847">
        <v>1</v>
      </c>
      <c r="F9847">
        <v>5.67</v>
      </c>
      <c r="G9847">
        <v>68</v>
      </c>
    </row>
    <row r="9848" spans="1:7" x14ac:dyDescent="0.25">
      <c r="A9848">
        <v>33888</v>
      </c>
      <c r="B9848" t="s">
        <v>12833</v>
      </c>
      <c r="C9848" t="s">
        <v>716</v>
      </c>
      <c r="D9848" t="s">
        <v>94</v>
      </c>
      <c r="E9848">
        <v>3</v>
      </c>
      <c r="F9848">
        <v>4.67</v>
      </c>
      <c r="G9848">
        <v>35</v>
      </c>
    </row>
    <row r="9849" spans="1:7" x14ac:dyDescent="0.25">
      <c r="A9849">
        <v>2742</v>
      </c>
      <c r="B9849" t="s">
        <v>12834</v>
      </c>
      <c r="C9849" t="s">
        <v>10377</v>
      </c>
      <c r="D9849" t="s">
        <v>12</v>
      </c>
      <c r="E9849">
        <v>26</v>
      </c>
      <c r="F9849">
        <v>5.68</v>
      </c>
      <c r="G9849">
        <v>195</v>
      </c>
    </row>
    <row r="9850" spans="1:7" x14ac:dyDescent="0.25">
      <c r="A9850">
        <v>33343</v>
      </c>
      <c r="B9850" t="s">
        <v>12835</v>
      </c>
      <c r="C9850" t="s">
        <v>3666</v>
      </c>
      <c r="D9850" t="s">
        <v>9</v>
      </c>
      <c r="E9850">
        <v>1</v>
      </c>
      <c r="F9850">
        <v>3.33</v>
      </c>
      <c r="G9850">
        <v>41</v>
      </c>
    </row>
    <row r="9851" spans="1:7" x14ac:dyDescent="0.25">
      <c r="A9851">
        <v>8229</v>
      </c>
      <c r="B9851" t="s">
        <v>12836</v>
      </c>
      <c r="C9851" t="s">
        <v>716</v>
      </c>
      <c r="D9851" t="s">
        <v>94</v>
      </c>
      <c r="E9851">
        <v>1</v>
      </c>
      <c r="F9851">
        <v>5.4</v>
      </c>
      <c r="G9851">
        <v>98</v>
      </c>
    </row>
    <row r="9852" spans="1:7" x14ac:dyDescent="0.25">
      <c r="A9852">
        <v>31057</v>
      </c>
      <c r="B9852" t="s">
        <v>12837</v>
      </c>
      <c r="C9852" t="s">
        <v>716</v>
      </c>
      <c r="D9852" t="s">
        <v>444</v>
      </c>
      <c r="E9852">
        <v>3</v>
      </c>
      <c r="F9852">
        <v>4.5</v>
      </c>
      <c r="G9852">
        <v>175</v>
      </c>
    </row>
    <row r="9853" spans="1:7" x14ac:dyDescent="0.25">
      <c r="A9853">
        <v>7531</v>
      </c>
      <c r="B9853" t="s">
        <v>12838</v>
      </c>
      <c r="C9853" t="s">
        <v>8498</v>
      </c>
      <c r="D9853" t="s">
        <v>9</v>
      </c>
      <c r="E9853">
        <v>1</v>
      </c>
      <c r="F9853">
        <v>6.08</v>
      </c>
      <c r="G9853">
        <v>97</v>
      </c>
    </row>
    <row r="9854" spans="1:7" x14ac:dyDescent="0.25">
      <c r="A9854">
        <v>32763</v>
      </c>
      <c r="B9854" t="s">
        <v>12839</v>
      </c>
      <c r="C9854" t="s">
        <v>312</v>
      </c>
      <c r="D9854" t="s">
        <v>312</v>
      </c>
      <c r="E9854">
        <v>1</v>
      </c>
      <c r="F9854">
        <v>4.51</v>
      </c>
      <c r="G9854">
        <v>89</v>
      </c>
    </row>
    <row r="9855" spans="1:7" x14ac:dyDescent="0.25">
      <c r="A9855">
        <v>14947</v>
      </c>
      <c r="B9855" t="s">
        <v>12840</v>
      </c>
      <c r="C9855" t="s">
        <v>1357</v>
      </c>
      <c r="D9855" t="s">
        <v>9</v>
      </c>
      <c r="E9855">
        <v>1</v>
      </c>
      <c r="F9855">
        <v>5.73</v>
      </c>
      <c r="G9855">
        <v>271</v>
      </c>
    </row>
    <row r="9856" spans="1:7" x14ac:dyDescent="0.25">
      <c r="A9856">
        <v>29435</v>
      </c>
      <c r="B9856" t="s">
        <v>12841</v>
      </c>
      <c r="C9856" t="s">
        <v>9497</v>
      </c>
      <c r="D9856" t="s">
        <v>12</v>
      </c>
      <c r="E9856">
        <v>0</v>
      </c>
      <c r="F9856">
        <v>2.67</v>
      </c>
      <c r="G9856">
        <v>45</v>
      </c>
    </row>
    <row r="9857" spans="1:7" x14ac:dyDescent="0.25">
      <c r="A9857">
        <v>29403</v>
      </c>
      <c r="B9857" t="s">
        <v>12842</v>
      </c>
      <c r="C9857" t="s">
        <v>12843</v>
      </c>
      <c r="D9857" t="s">
        <v>94</v>
      </c>
      <c r="E9857">
        <v>2</v>
      </c>
      <c r="F9857">
        <v>5.75</v>
      </c>
      <c r="G9857">
        <v>40</v>
      </c>
    </row>
    <row r="9858" spans="1:7" x14ac:dyDescent="0.25">
      <c r="A9858">
        <v>21163</v>
      </c>
      <c r="B9858" t="s">
        <v>12844</v>
      </c>
      <c r="C9858" t="s">
        <v>12845</v>
      </c>
      <c r="D9858" t="s">
        <v>9</v>
      </c>
      <c r="E9858">
        <v>1</v>
      </c>
      <c r="F9858">
        <v>6.21</v>
      </c>
      <c r="G9858">
        <v>131</v>
      </c>
    </row>
    <row r="9859" spans="1:7" x14ac:dyDescent="0.25">
      <c r="A9859">
        <v>29795</v>
      </c>
      <c r="B9859" t="s">
        <v>12846</v>
      </c>
      <c r="C9859" t="s">
        <v>12847</v>
      </c>
      <c r="D9859" t="s">
        <v>9</v>
      </c>
      <c r="E9859">
        <v>1</v>
      </c>
      <c r="F9859">
        <v>5.81</v>
      </c>
      <c r="G9859">
        <v>91</v>
      </c>
    </row>
    <row r="9860" spans="1:7" x14ac:dyDescent="0.25">
      <c r="A9860">
        <v>28115</v>
      </c>
      <c r="B9860" t="s">
        <v>12848</v>
      </c>
      <c r="C9860" t="s">
        <v>12622</v>
      </c>
      <c r="D9860" t="s">
        <v>24</v>
      </c>
      <c r="E9860">
        <v>1</v>
      </c>
      <c r="F9860">
        <v>6.4</v>
      </c>
      <c r="G9860">
        <v>64</v>
      </c>
    </row>
    <row r="9861" spans="1:7" x14ac:dyDescent="0.25">
      <c r="A9861">
        <v>22541</v>
      </c>
      <c r="B9861" t="s">
        <v>12849</v>
      </c>
      <c r="C9861" t="s">
        <v>1181</v>
      </c>
      <c r="D9861" t="s">
        <v>12</v>
      </c>
      <c r="E9861">
        <v>12</v>
      </c>
      <c r="F9861">
        <v>4.9800000000000004</v>
      </c>
      <c r="G9861">
        <v>150</v>
      </c>
    </row>
    <row r="9862" spans="1:7" x14ac:dyDescent="0.25">
      <c r="A9862">
        <v>28185</v>
      </c>
      <c r="B9862" t="s">
        <v>12850</v>
      </c>
      <c r="C9862" t="s">
        <v>1181</v>
      </c>
      <c r="D9862" t="s">
        <v>444</v>
      </c>
      <c r="E9862">
        <v>6</v>
      </c>
      <c r="F9862">
        <v>5.05</v>
      </c>
      <c r="G9862">
        <v>92</v>
      </c>
    </row>
    <row r="9863" spans="1:7" x14ac:dyDescent="0.25">
      <c r="A9863">
        <v>32666</v>
      </c>
      <c r="B9863" t="s">
        <v>12851</v>
      </c>
      <c r="C9863" t="s">
        <v>1181</v>
      </c>
      <c r="D9863" t="s">
        <v>444</v>
      </c>
      <c r="E9863">
        <v>1</v>
      </c>
      <c r="F9863">
        <v>4.3099999999999996</v>
      </c>
      <c r="G9863">
        <v>63</v>
      </c>
    </row>
    <row r="9864" spans="1:7" x14ac:dyDescent="0.25">
      <c r="A9864">
        <v>23819</v>
      </c>
      <c r="B9864" t="s">
        <v>12852</v>
      </c>
      <c r="C9864" t="s">
        <v>1124</v>
      </c>
      <c r="D9864" t="s">
        <v>24</v>
      </c>
      <c r="E9864">
        <v>1</v>
      </c>
      <c r="F9864">
        <v>5.25</v>
      </c>
      <c r="G9864">
        <v>76</v>
      </c>
    </row>
    <row r="9865" spans="1:7" x14ac:dyDescent="0.25">
      <c r="A9865">
        <v>20085</v>
      </c>
      <c r="B9865" t="s">
        <v>12853</v>
      </c>
      <c r="C9865" t="s">
        <v>1181</v>
      </c>
      <c r="D9865" t="s">
        <v>12</v>
      </c>
      <c r="E9865">
        <v>15</v>
      </c>
      <c r="F9865">
        <v>6.8</v>
      </c>
      <c r="G9865">
        <v>75</v>
      </c>
    </row>
    <row r="9866" spans="1:7" x14ac:dyDescent="0.25">
      <c r="A9866">
        <v>32225</v>
      </c>
      <c r="B9866" t="s">
        <v>12854</v>
      </c>
      <c r="C9866" t="s">
        <v>9497</v>
      </c>
      <c r="D9866" t="s">
        <v>9</v>
      </c>
      <c r="E9866">
        <v>1</v>
      </c>
      <c r="F9866">
        <v>5.0999999999999996</v>
      </c>
      <c r="G9866">
        <v>43</v>
      </c>
    </row>
    <row r="9867" spans="1:7" x14ac:dyDescent="0.25">
      <c r="A9867">
        <v>29275</v>
      </c>
      <c r="B9867" t="s">
        <v>12855</v>
      </c>
      <c r="C9867" t="s">
        <v>12856</v>
      </c>
      <c r="D9867" t="s">
        <v>24</v>
      </c>
      <c r="E9867">
        <v>1</v>
      </c>
      <c r="F9867">
        <v>8</v>
      </c>
      <c r="G9867">
        <v>41</v>
      </c>
    </row>
    <row r="9868" spans="1:7" x14ac:dyDescent="0.25">
      <c r="A9868">
        <v>28113</v>
      </c>
      <c r="B9868" t="s">
        <v>12857</v>
      </c>
      <c r="C9868" t="s">
        <v>3905</v>
      </c>
      <c r="D9868" t="s">
        <v>24</v>
      </c>
      <c r="E9868">
        <v>1</v>
      </c>
      <c r="F9868">
        <v>7.5</v>
      </c>
      <c r="G9868">
        <v>53</v>
      </c>
    </row>
    <row r="9869" spans="1:7" x14ac:dyDescent="0.25">
      <c r="A9869">
        <v>29888</v>
      </c>
      <c r="B9869" t="s">
        <v>12858</v>
      </c>
      <c r="C9869" t="s">
        <v>9497</v>
      </c>
      <c r="D9869" t="s">
        <v>312</v>
      </c>
      <c r="E9869">
        <v>1</v>
      </c>
      <c r="F9869">
        <v>3.84</v>
      </c>
      <c r="G9869">
        <v>77</v>
      </c>
    </row>
    <row r="9870" spans="1:7" x14ac:dyDescent="0.25">
      <c r="A9870">
        <v>17521</v>
      </c>
      <c r="B9870" t="s">
        <v>12859</v>
      </c>
      <c r="C9870" t="s">
        <v>4011</v>
      </c>
      <c r="D9870" t="s">
        <v>12</v>
      </c>
      <c r="E9870">
        <v>86</v>
      </c>
      <c r="F9870">
        <v>5.65</v>
      </c>
      <c r="G9870">
        <v>164</v>
      </c>
    </row>
    <row r="9871" spans="1:7" x14ac:dyDescent="0.25">
      <c r="A9871">
        <v>23007</v>
      </c>
      <c r="B9871" t="s">
        <v>12860</v>
      </c>
      <c r="C9871" t="s">
        <v>4011</v>
      </c>
      <c r="D9871" t="s">
        <v>9</v>
      </c>
      <c r="E9871">
        <v>1</v>
      </c>
      <c r="F9871">
        <v>4</v>
      </c>
      <c r="G9871">
        <v>73</v>
      </c>
    </row>
    <row r="9872" spans="1:7" x14ac:dyDescent="0.25">
      <c r="A9872">
        <v>23009</v>
      </c>
      <c r="B9872" t="s">
        <v>12861</v>
      </c>
      <c r="C9872" t="s">
        <v>4011</v>
      </c>
      <c r="D9872" t="s">
        <v>9</v>
      </c>
      <c r="E9872">
        <v>1</v>
      </c>
      <c r="F9872">
        <v>6.57</v>
      </c>
      <c r="G9872">
        <v>85</v>
      </c>
    </row>
    <row r="9873" spans="1:7" x14ac:dyDescent="0.25">
      <c r="A9873">
        <v>23645</v>
      </c>
      <c r="B9873" t="s">
        <v>12862</v>
      </c>
      <c r="C9873" t="s">
        <v>3666</v>
      </c>
      <c r="D9873" t="s">
        <v>24</v>
      </c>
      <c r="E9873">
        <v>1</v>
      </c>
      <c r="F9873">
        <v>6.8</v>
      </c>
      <c r="G9873">
        <v>60</v>
      </c>
    </row>
    <row r="9874" spans="1:7" x14ac:dyDescent="0.25">
      <c r="A9874">
        <v>21539</v>
      </c>
      <c r="B9874" t="s">
        <v>12863</v>
      </c>
      <c r="C9874" t="s">
        <v>3179</v>
      </c>
      <c r="D9874" t="s">
        <v>12</v>
      </c>
      <c r="E9874">
        <v>52</v>
      </c>
      <c r="F9874">
        <v>6.63</v>
      </c>
      <c r="G9874">
        <v>87</v>
      </c>
    </row>
    <row r="9875" spans="1:7" x14ac:dyDescent="0.25">
      <c r="A9875">
        <v>29053</v>
      </c>
      <c r="B9875" t="s">
        <v>12864</v>
      </c>
      <c r="C9875" t="s">
        <v>9497</v>
      </c>
      <c r="D9875" t="s">
        <v>312</v>
      </c>
      <c r="E9875">
        <v>1</v>
      </c>
      <c r="F9875">
        <v>4.16</v>
      </c>
      <c r="G9875">
        <v>98</v>
      </c>
    </row>
    <row r="9876" spans="1:7" x14ac:dyDescent="0.25">
      <c r="A9876">
        <v>9338</v>
      </c>
      <c r="B9876" t="s">
        <v>12865</v>
      </c>
      <c r="C9876" t="s">
        <v>12866</v>
      </c>
      <c r="D9876" t="s">
        <v>24</v>
      </c>
      <c r="E9876">
        <v>2</v>
      </c>
      <c r="F9876">
        <v>6</v>
      </c>
      <c r="G9876">
        <v>131</v>
      </c>
    </row>
    <row r="9877" spans="1:7" x14ac:dyDescent="0.25">
      <c r="A9877">
        <v>19831</v>
      </c>
      <c r="B9877" t="s">
        <v>12867</v>
      </c>
      <c r="C9877" t="s">
        <v>1181</v>
      </c>
      <c r="D9877" t="s">
        <v>12</v>
      </c>
      <c r="E9877">
        <v>36</v>
      </c>
      <c r="F9877">
        <v>7.13</v>
      </c>
      <c r="G9877">
        <v>102</v>
      </c>
    </row>
    <row r="9878" spans="1:7" x14ac:dyDescent="0.25">
      <c r="A9878">
        <v>25809</v>
      </c>
      <c r="B9878" t="s">
        <v>12868</v>
      </c>
      <c r="C9878" t="s">
        <v>1181</v>
      </c>
      <c r="D9878" t="s">
        <v>12</v>
      </c>
      <c r="E9878">
        <v>14</v>
      </c>
      <c r="F9878">
        <v>5.71</v>
      </c>
      <c r="G9878">
        <v>101</v>
      </c>
    </row>
    <row r="9879" spans="1:7" x14ac:dyDescent="0.25">
      <c r="A9879">
        <v>27389</v>
      </c>
      <c r="B9879" t="s">
        <v>12869</v>
      </c>
      <c r="C9879" t="s">
        <v>3666</v>
      </c>
      <c r="D9879" t="s">
        <v>24</v>
      </c>
      <c r="E9879">
        <v>1</v>
      </c>
      <c r="F9879">
        <v>6.25</v>
      </c>
      <c r="G9879">
        <v>53</v>
      </c>
    </row>
    <row r="9880" spans="1:7" x14ac:dyDescent="0.25">
      <c r="A9880">
        <v>8999</v>
      </c>
      <c r="B9880" t="s">
        <v>12870</v>
      </c>
      <c r="C9880" t="s">
        <v>1124</v>
      </c>
      <c r="D9880" t="s">
        <v>12</v>
      </c>
      <c r="E9880">
        <v>52</v>
      </c>
      <c r="F9880">
        <v>7.15</v>
      </c>
      <c r="G9880">
        <v>143</v>
      </c>
    </row>
    <row r="9881" spans="1:7" x14ac:dyDescent="0.25">
      <c r="A9881">
        <v>30065</v>
      </c>
      <c r="B9881" t="s">
        <v>12871</v>
      </c>
      <c r="C9881" t="s">
        <v>2318</v>
      </c>
      <c r="D9881" t="s">
        <v>9</v>
      </c>
      <c r="E9881">
        <v>1</v>
      </c>
      <c r="F9881">
        <v>3.95</v>
      </c>
      <c r="G9881">
        <v>102</v>
      </c>
    </row>
    <row r="9882" spans="1:7" x14ac:dyDescent="0.25">
      <c r="A9882">
        <v>22567</v>
      </c>
      <c r="B9882" t="s">
        <v>12872</v>
      </c>
      <c r="C9882" t="s">
        <v>2874</v>
      </c>
      <c r="D9882" t="s">
        <v>24</v>
      </c>
      <c r="E9882">
        <v>1</v>
      </c>
      <c r="F9882">
        <v>5.05</v>
      </c>
      <c r="G9882">
        <v>81</v>
      </c>
    </row>
    <row r="9883" spans="1:7" x14ac:dyDescent="0.25">
      <c r="A9883">
        <v>23267</v>
      </c>
      <c r="B9883" t="s">
        <v>12873</v>
      </c>
      <c r="C9883" t="s">
        <v>2815</v>
      </c>
      <c r="D9883" t="s">
        <v>9</v>
      </c>
      <c r="E9883">
        <v>1</v>
      </c>
      <c r="F9883">
        <v>4.3600000000000003</v>
      </c>
      <c r="G9883">
        <v>111</v>
      </c>
    </row>
    <row r="9884" spans="1:7" x14ac:dyDescent="0.25">
      <c r="A9884">
        <v>3362</v>
      </c>
      <c r="B9884" t="s">
        <v>12874</v>
      </c>
      <c r="C9884" t="s">
        <v>3097</v>
      </c>
      <c r="D9884" t="s">
        <v>9</v>
      </c>
      <c r="E9884">
        <v>1</v>
      </c>
      <c r="F9884">
        <v>5.83</v>
      </c>
      <c r="G9884">
        <v>398</v>
      </c>
    </row>
    <row r="9885" spans="1:7" x14ac:dyDescent="0.25">
      <c r="A9885">
        <v>9866</v>
      </c>
      <c r="B9885" t="s">
        <v>12875</v>
      </c>
      <c r="C9885" t="s">
        <v>439</v>
      </c>
      <c r="D9885" t="s">
        <v>9</v>
      </c>
      <c r="E9885">
        <v>1</v>
      </c>
      <c r="F9885">
        <v>7.96</v>
      </c>
      <c r="G9885">
        <v>221</v>
      </c>
    </row>
    <row r="9886" spans="1:7" x14ac:dyDescent="0.25">
      <c r="A9886">
        <v>29796</v>
      </c>
      <c r="B9886" t="s">
        <v>12876</v>
      </c>
      <c r="C9886" t="s">
        <v>2874</v>
      </c>
      <c r="D9886" t="s">
        <v>9</v>
      </c>
      <c r="E9886">
        <v>1</v>
      </c>
      <c r="F9886">
        <v>4.08</v>
      </c>
      <c r="G9886">
        <v>94</v>
      </c>
    </row>
    <row r="9887" spans="1:7" x14ac:dyDescent="0.25">
      <c r="A9887">
        <v>33154</v>
      </c>
      <c r="B9887" t="s">
        <v>12877</v>
      </c>
      <c r="C9887" t="s">
        <v>9116</v>
      </c>
      <c r="D9887" t="s">
        <v>444</v>
      </c>
      <c r="E9887">
        <v>11</v>
      </c>
      <c r="F9887">
        <v>6.08</v>
      </c>
      <c r="G9887">
        <v>250</v>
      </c>
    </row>
    <row r="9888" spans="1:7" x14ac:dyDescent="0.25">
      <c r="A9888">
        <v>32087</v>
      </c>
      <c r="B9888" t="s">
        <v>12878</v>
      </c>
      <c r="C9888" t="s">
        <v>1181</v>
      </c>
      <c r="D9888" t="s">
        <v>94</v>
      </c>
      <c r="E9888">
        <v>1</v>
      </c>
      <c r="F9888">
        <v>6.29</v>
      </c>
      <c r="G9888">
        <v>193</v>
      </c>
    </row>
    <row r="9889" spans="1:7" x14ac:dyDescent="0.25">
      <c r="A9889">
        <v>32088</v>
      </c>
      <c r="B9889" t="s">
        <v>12879</v>
      </c>
      <c r="C9889" t="s">
        <v>4927</v>
      </c>
      <c r="D9889" t="s">
        <v>24</v>
      </c>
      <c r="E9889">
        <v>1</v>
      </c>
      <c r="F9889">
        <v>6.4</v>
      </c>
      <c r="G9889">
        <v>191</v>
      </c>
    </row>
    <row r="9890" spans="1:7" x14ac:dyDescent="0.25">
      <c r="A9890">
        <v>19879</v>
      </c>
      <c r="B9890" t="s">
        <v>12880</v>
      </c>
      <c r="C9890" t="s">
        <v>1181</v>
      </c>
      <c r="D9890" t="s">
        <v>9</v>
      </c>
      <c r="E9890">
        <v>1</v>
      </c>
      <c r="F9890">
        <v>6.52</v>
      </c>
      <c r="G9890">
        <v>224</v>
      </c>
    </row>
    <row r="9891" spans="1:7" x14ac:dyDescent="0.25">
      <c r="A9891">
        <v>34238</v>
      </c>
      <c r="B9891" t="s">
        <v>12881</v>
      </c>
      <c r="C9891" t="s">
        <v>83</v>
      </c>
      <c r="D9891" t="s">
        <v>94</v>
      </c>
      <c r="E9891">
        <v>1</v>
      </c>
      <c r="F9891">
        <v>7.55</v>
      </c>
      <c r="G9891">
        <v>2525</v>
      </c>
    </row>
    <row r="9892" spans="1:7" x14ac:dyDescent="0.25">
      <c r="A9892">
        <v>20023</v>
      </c>
      <c r="B9892" t="s">
        <v>12882</v>
      </c>
      <c r="C9892" t="s">
        <v>1181</v>
      </c>
      <c r="D9892" t="s">
        <v>12</v>
      </c>
      <c r="E9892">
        <v>26</v>
      </c>
      <c r="F9892">
        <v>6.83</v>
      </c>
      <c r="G9892">
        <v>62</v>
      </c>
    </row>
    <row r="9893" spans="1:7" x14ac:dyDescent="0.25">
      <c r="A9893">
        <v>30025</v>
      </c>
      <c r="B9893" t="s">
        <v>12883</v>
      </c>
      <c r="C9893" t="s">
        <v>11153</v>
      </c>
      <c r="D9893" t="s">
        <v>12</v>
      </c>
      <c r="E9893">
        <v>30</v>
      </c>
      <c r="F9893">
        <v>6.33</v>
      </c>
      <c r="G9893">
        <v>39</v>
      </c>
    </row>
    <row r="9894" spans="1:7" x14ac:dyDescent="0.25">
      <c r="A9894">
        <v>23181</v>
      </c>
      <c r="B9894" t="s">
        <v>12884</v>
      </c>
      <c r="C9894" t="s">
        <v>2874</v>
      </c>
      <c r="D9894" t="s">
        <v>9</v>
      </c>
      <c r="E9894">
        <v>1</v>
      </c>
      <c r="F9894">
        <v>6.33</v>
      </c>
      <c r="G9894">
        <v>85</v>
      </c>
    </row>
    <row r="9895" spans="1:7" x14ac:dyDescent="0.25">
      <c r="A9895">
        <v>14213</v>
      </c>
      <c r="B9895" t="s">
        <v>12885</v>
      </c>
      <c r="C9895" t="s">
        <v>4705</v>
      </c>
      <c r="D9895" t="s">
        <v>12</v>
      </c>
      <c r="E9895">
        <v>312</v>
      </c>
      <c r="F9895">
        <v>6.11</v>
      </c>
      <c r="G9895">
        <v>146</v>
      </c>
    </row>
    <row r="9896" spans="1:7" x14ac:dyDescent="0.25">
      <c r="A9896">
        <v>17675</v>
      </c>
      <c r="B9896" t="s">
        <v>12886</v>
      </c>
      <c r="C9896" t="s">
        <v>2512</v>
      </c>
      <c r="D9896" t="s">
        <v>9</v>
      </c>
      <c r="E9896">
        <v>1</v>
      </c>
      <c r="F9896">
        <v>5.5</v>
      </c>
      <c r="G9896">
        <v>67</v>
      </c>
    </row>
    <row r="9897" spans="1:7" x14ac:dyDescent="0.25">
      <c r="A9897">
        <v>23011</v>
      </c>
      <c r="B9897" t="s">
        <v>12887</v>
      </c>
      <c r="C9897" t="s">
        <v>4690</v>
      </c>
      <c r="D9897" t="s">
        <v>12</v>
      </c>
      <c r="E9897">
        <v>156</v>
      </c>
      <c r="F9897">
        <v>6.6</v>
      </c>
      <c r="G9897">
        <v>86</v>
      </c>
    </row>
    <row r="9898" spans="1:7" x14ac:dyDescent="0.25">
      <c r="A9898">
        <v>17467</v>
      </c>
      <c r="B9898" t="s">
        <v>12888</v>
      </c>
      <c r="C9898" t="s">
        <v>5808</v>
      </c>
      <c r="D9898" t="s">
        <v>12</v>
      </c>
      <c r="E9898">
        <v>156</v>
      </c>
      <c r="F9898">
        <v>7.2</v>
      </c>
      <c r="G9898">
        <v>158</v>
      </c>
    </row>
    <row r="9899" spans="1:7" x14ac:dyDescent="0.25">
      <c r="A9899">
        <v>29635</v>
      </c>
      <c r="B9899" t="s">
        <v>12889</v>
      </c>
      <c r="C9899" t="s">
        <v>706</v>
      </c>
      <c r="D9899" t="s">
        <v>9</v>
      </c>
      <c r="E9899">
        <v>1</v>
      </c>
      <c r="F9899">
        <v>4.4000000000000004</v>
      </c>
      <c r="G9899">
        <v>109</v>
      </c>
    </row>
    <row r="9900" spans="1:7" x14ac:dyDescent="0.25">
      <c r="A9900">
        <v>19559</v>
      </c>
      <c r="B9900" t="s">
        <v>12890</v>
      </c>
      <c r="C9900" t="s">
        <v>706</v>
      </c>
      <c r="D9900" t="s">
        <v>94</v>
      </c>
      <c r="E9900">
        <v>1</v>
      </c>
      <c r="F9900">
        <v>5.78</v>
      </c>
      <c r="G9900">
        <v>78</v>
      </c>
    </row>
    <row r="9901" spans="1:7" x14ac:dyDescent="0.25">
      <c r="A9901">
        <v>17903</v>
      </c>
      <c r="B9901" t="s">
        <v>12891</v>
      </c>
      <c r="C9901" t="s">
        <v>12578</v>
      </c>
      <c r="D9901" t="s">
        <v>24</v>
      </c>
      <c r="E9901">
        <v>3</v>
      </c>
      <c r="F9901">
        <v>5.83</v>
      </c>
      <c r="G9901">
        <v>88</v>
      </c>
    </row>
    <row r="9902" spans="1:7" x14ac:dyDescent="0.25">
      <c r="A9902">
        <v>33414</v>
      </c>
      <c r="B9902" t="s">
        <v>12892</v>
      </c>
      <c r="C9902" t="s">
        <v>4927</v>
      </c>
      <c r="D9902" t="s">
        <v>94</v>
      </c>
      <c r="E9902">
        <v>3</v>
      </c>
      <c r="F9902">
        <v>5</v>
      </c>
      <c r="G9902">
        <v>67</v>
      </c>
    </row>
    <row r="9903" spans="1:7" x14ac:dyDescent="0.25">
      <c r="A9903">
        <v>32073</v>
      </c>
      <c r="B9903" t="s">
        <v>12893</v>
      </c>
      <c r="C9903" t="s">
        <v>9497</v>
      </c>
      <c r="D9903" t="s">
        <v>312</v>
      </c>
      <c r="E9903">
        <v>1</v>
      </c>
      <c r="F9903">
        <v>4</v>
      </c>
      <c r="G9903">
        <v>39</v>
      </c>
    </row>
    <row r="9904" spans="1:7" x14ac:dyDescent="0.25">
      <c r="A9904">
        <v>23515</v>
      </c>
      <c r="B9904" t="s">
        <v>12894</v>
      </c>
      <c r="C9904" t="s">
        <v>716</v>
      </c>
      <c r="D9904" t="s">
        <v>24</v>
      </c>
      <c r="E9904">
        <v>1</v>
      </c>
      <c r="F9904">
        <v>6.2</v>
      </c>
      <c r="G9904">
        <v>68</v>
      </c>
    </row>
    <row r="9905" spans="1:7" x14ac:dyDescent="0.25">
      <c r="A9905">
        <v>29922</v>
      </c>
      <c r="B9905" t="s">
        <v>12895</v>
      </c>
      <c r="D9905" t="s">
        <v>9</v>
      </c>
      <c r="E9905">
        <v>1</v>
      </c>
      <c r="F9905">
        <v>4.16</v>
      </c>
      <c r="G9905">
        <v>74</v>
      </c>
    </row>
    <row r="9906" spans="1:7" x14ac:dyDescent="0.25">
      <c r="A9906">
        <v>7106</v>
      </c>
      <c r="B9906" t="s">
        <v>12896</v>
      </c>
      <c r="C9906" t="s">
        <v>3772</v>
      </c>
      <c r="D9906" t="s">
        <v>12</v>
      </c>
      <c r="E9906">
        <v>52</v>
      </c>
      <c r="F9906">
        <v>6.57</v>
      </c>
      <c r="G9906">
        <v>287</v>
      </c>
    </row>
    <row r="9907" spans="1:7" x14ac:dyDescent="0.25">
      <c r="A9907">
        <v>29399</v>
      </c>
      <c r="B9907" t="s">
        <v>12897</v>
      </c>
      <c r="C9907" t="s">
        <v>4011</v>
      </c>
      <c r="D9907" t="s">
        <v>12</v>
      </c>
      <c r="E9907">
        <v>0</v>
      </c>
      <c r="F9907">
        <v>5.6</v>
      </c>
      <c r="G9907">
        <v>101</v>
      </c>
    </row>
    <row r="9908" spans="1:7" x14ac:dyDescent="0.25">
      <c r="A9908">
        <v>7526</v>
      </c>
      <c r="B9908" t="s">
        <v>12898</v>
      </c>
      <c r="C9908" t="s">
        <v>716</v>
      </c>
      <c r="D9908" t="s">
        <v>9</v>
      </c>
      <c r="E9908">
        <v>1</v>
      </c>
      <c r="F9908">
        <v>5.64</v>
      </c>
      <c r="G9908">
        <v>107</v>
      </c>
    </row>
    <row r="9909" spans="1:7" x14ac:dyDescent="0.25">
      <c r="A9909">
        <v>30905</v>
      </c>
      <c r="B9909" t="s">
        <v>12899</v>
      </c>
      <c r="C9909" t="s">
        <v>1181</v>
      </c>
      <c r="D9909" t="s">
        <v>444</v>
      </c>
      <c r="E9909">
        <v>7</v>
      </c>
      <c r="F9909">
        <v>5.17</v>
      </c>
      <c r="G9909">
        <v>65</v>
      </c>
    </row>
    <row r="9910" spans="1:7" x14ac:dyDescent="0.25">
      <c r="A9910">
        <v>28089</v>
      </c>
      <c r="B9910" t="s">
        <v>12900</v>
      </c>
      <c r="C9910" t="s">
        <v>3179</v>
      </c>
      <c r="D9910" t="s">
        <v>12</v>
      </c>
      <c r="E9910">
        <v>31</v>
      </c>
      <c r="F9910">
        <v>6</v>
      </c>
      <c r="G9910">
        <v>51</v>
      </c>
    </row>
    <row r="9911" spans="1:7" x14ac:dyDescent="0.25">
      <c r="A9911">
        <v>33175</v>
      </c>
      <c r="B9911" t="s">
        <v>12901</v>
      </c>
      <c r="C9911" t="s">
        <v>7999</v>
      </c>
      <c r="D9911" t="s">
        <v>24</v>
      </c>
      <c r="E9911">
        <v>1</v>
      </c>
      <c r="F9911">
        <v>5.71</v>
      </c>
      <c r="G9911">
        <v>39</v>
      </c>
    </row>
    <row r="9912" spans="1:7" x14ac:dyDescent="0.25">
      <c r="A9912">
        <v>30932</v>
      </c>
      <c r="B9912" t="s">
        <v>12902</v>
      </c>
      <c r="C9912" t="s">
        <v>6011</v>
      </c>
      <c r="D9912" t="s">
        <v>24</v>
      </c>
      <c r="E9912">
        <v>1</v>
      </c>
      <c r="F9912">
        <v>8.33</v>
      </c>
      <c r="G9912">
        <v>36</v>
      </c>
    </row>
    <row r="9913" spans="1:7" x14ac:dyDescent="0.25">
      <c r="A9913">
        <v>33618</v>
      </c>
      <c r="B9913" t="s">
        <v>12903</v>
      </c>
      <c r="C9913" t="s">
        <v>12904</v>
      </c>
      <c r="D9913" t="s">
        <v>94</v>
      </c>
      <c r="E9913">
        <v>1</v>
      </c>
      <c r="F9913">
        <v>4.3499999999999996</v>
      </c>
      <c r="G9913">
        <v>574</v>
      </c>
    </row>
    <row r="9914" spans="1:7" x14ac:dyDescent="0.25">
      <c r="A9914">
        <v>20185</v>
      </c>
      <c r="B9914" t="s">
        <v>12905</v>
      </c>
      <c r="C9914" t="s">
        <v>2870</v>
      </c>
      <c r="D9914" t="s">
        <v>9</v>
      </c>
      <c r="E9914">
        <v>1</v>
      </c>
      <c r="F9914">
        <v>6.73</v>
      </c>
      <c r="G9914">
        <v>111</v>
      </c>
    </row>
    <row r="9915" spans="1:7" x14ac:dyDescent="0.25">
      <c r="A9915">
        <v>29611</v>
      </c>
      <c r="B9915" t="s">
        <v>12906</v>
      </c>
      <c r="C9915" t="s">
        <v>12907</v>
      </c>
      <c r="D9915" t="s">
        <v>9</v>
      </c>
      <c r="E9915">
        <v>1</v>
      </c>
      <c r="F9915">
        <v>6.75</v>
      </c>
      <c r="G9915">
        <v>77</v>
      </c>
    </row>
    <row r="9916" spans="1:7" x14ac:dyDescent="0.25">
      <c r="A9916">
        <v>13165</v>
      </c>
      <c r="B9916" t="s">
        <v>12908</v>
      </c>
      <c r="C9916" t="s">
        <v>2874</v>
      </c>
      <c r="D9916" t="s">
        <v>12</v>
      </c>
      <c r="E9916">
        <v>52</v>
      </c>
      <c r="F9916">
        <v>4</v>
      </c>
      <c r="G9916">
        <v>113</v>
      </c>
    </row>
    <row r="9917" spans="1:7" x14ac:dyDescent="0.25">
      <c r="A9917">
        <v>28595</v>
      </c>
      <c r="B9917" t="s">
        <v>12909</v>
      </c>
      <c r="C9917" t="s">
        <v>2024</v>
      </c>
      <c r="D9917" t="s">
        <v>12</v>
      </c>
      <c r="E9917">
        <v>52</v>
      </c>
      <c r="F9917">
        <v>5.47</v>
      </c>
      <c r="G9917">
        <v>212</v>
      </c>
    </row>
    <row r="9918" spans="1:7" x14ac:dyDescent="0.25">
      <c r="A9918">
        <v>7960</v>
      </c>
      <c r="B9918" t="s">
        <v>12910</v>
      </c>
      <c r="C9918" t="s">
        <v>12911</v>
      </c>
      <c r="D9918" t="s">
        <v>12</v>
      </c>
      <c r="E9918">
        <v>23</v>
      </c>
      <c r="F9918">
        <v>6.44</v>
      </c>
      <c r="G9918">
        <v>223</v>
      </c>
    </row>
    <row r="9919" spans="1:7" x14ac:dyDescent="0.25">
      <c r="A9919">
        <v>33238</v>
      </c>
      <c r="B9919" t="s">
        <v>12912</v>
      </c>
      <c r="C9919" t="s">
        <v>439</v>
      </c>
      <c r="D9919" t="s">
        <v>9</v>
      </c>
      <c r="E9919">
        <v>1</v>
      </c>
      <c r="F9919">
        <v>6.5</v>
      </c>
      <c r="G9919">
        <v>62</v>
      </c>
    </row>
    <row r="9920" spans="1:7" x14ac:dyDescent="0.25">
      <c r="A9920">
        <v>13463</v>
      </c>
      <c r="B9920" t="s">
        <v>12913</v>
      </c>
      <c r="C9920" t="s">
        <v>2874</v>
      </c>
      <c r="D9920" t="s">
        <v>12</v>
      </c>
      <c r="E9920">
        <v>0</v>
      </c>
      <c r="F9920">
        <v>6.55</v>
      </c>
      <c r="G9920">
        <v>131</v>
      </c>
    </row>
    <row r="9921" spans="1:7" x14ac:dyDescent="0.25">
      <c r="A9921">
        <v>29487</v>
      </c>
      <c r="B9921" t="s">
        <v>12914</v>
      </c>
      <c r="C9921" t="s">
        <v>2956</v>
      </c>
      <c r="D9921" t="s">
        <v>12</v>
      </c>
      <c r="E9921">
        <v>0</v>
      </c>
      <c r="F9921">
        <v>4.75</v>
      </c>
      <c r="G9921">
        <v>55</v>
      </c>
    </row>
    <row r="9922" spans="1:7" x14ac:dyDescent="0.25">
      <c r="A9922">
        <v>32842</v>
      </c>
      <c r="B9922" t="s">
        <v>12915</v>
      </c>
      <c r="C9922" t="s">
        <v>3179</v>
      </c>
      <c r="D9922" t="s">
        <v>12</v>
      </c>
      <c r="E9922">
        <v>0</v>
      </c>
      <c r="F9922">
        <v>4.17</v>
      </c>
      <c r="G9922">
        <v>67</v>
      </c>
    </row>
    <row r="9923" spans="1:7" x14ac:dyDescent="0.25">
      <c r="A9923">
        <v>29832</v>
      </c>
      <c r="B9923" t="s">
        <v>12916</v>
      </c>
      <c r="C9923" t="s">
        <v>4011</v>
      </c>
      <c r="D9923" t="s">
        <v>9</v>
      </c>
      <c r="E9923">
        <v>1</v>
      </c>
      <c r="F9923">
        <v>6.17</v>
      </c>
      <c r="G9923">
        <v>70</v>
      </c>
    </row>
    <row r="9924" spans="1:7" x14ac:dyDescent="0.25">
      <c r="A9924">
        <v>30417</v>
      </c>
      <c r="B9924" t="s">
        <v>12917</v>
      </c>
      <c r="C9924" t="s">
        <v>3179</v>
      </c>
      <c r="D9924" t="s">
        <v>12</v>
      </c>
      <c r="E9924">
        <v>26</v>
      </c>
      <c r="F9924">
        <v>3.6</v>
      </c>
      <c r="G9924">
        <v>131</v>
      </c>
    </row>
    <row r="9925" spans="1:7" x14ac:dyDescent="0.25">
      <c r="A9925">
        <v>33002</v>
      </c>
      <c r="B9925" t="s">
        <v>12918</v>
      </c>
      <c r="C9925" t="s">
        <v>3179</v>
      </c>
      <c r="D9925" t="s">
        <v>12</v>
      </c>
      <c r="E9925">
        <v>0</v>
      </c>
      <c r="F9925">
        <v>4.5</v>
      </c>
      <c r="G9925">
        <v>85</v>
      </c>
    </row>
    <row r="9926" spans="1:7" x14ac:dyDescent="0.25">
      <c r="A9926">
        <v>10953</v>
      </c>
      <c r="B9926" t="s">
        <v>12919</v>
      </c>
      <c r="C9926" t="s">
        <v>1110</v>
      </c>
      <c r="D9926" t="s">
        <v>12</v>
      </c>
      <c r="E9926">
        <v>85</v>
      </c>
      <c r="F9926">
        <v>6.38</v>
      </c>
      <c r="G9926">
        <v>71</v>
      </c>
    </row>
    <row r="9927" spans="1:7" x14ac:dyDescent="0.25">
      <c r="A9927">
        <v>28073</v>
      </c>
      <c r="B9927" t="s">
        <v>12920</v>
      </c>
      <c r="C9927" t="s">
        <v>3905</v>
      </c>
      <c r="D9927" t="s">
        <v>9</v>
      </c>
      <c r="E9927">
        <v>1</v>
      </c>
      <c r="F9927">
        <v>6</v>
      </c>
      <c r="G9927">
        <v>56</v>
      </c>
    </row>
    <row r="9928" spans="1:7" x14ac:dyDescent="0.25">
      <c r="A9928">
        <v>26133</v>
      </c>
      <c r="B9928" t="s">
        <v>12921</v>
      </c>
      <c r="C9928" t="s">
        <v>12922</v>
      </c>
      <c r="D9928" t="s">
        <v>24</v>
      </c>
      <c r="E9928">
        <v>1</v>
      </c>
      <c r="F9928">
        <v>8</v>
      </c>
      <c r="G9928">
        <v>47</v>
      </c>
    </row>
    <row r="9929" spans="1:7" x14ac:dyDescent="0.25">
      <c r="A9929">
        <v>30403</v>
      </c>
      <c r="B9929" t="s">
        <v>12923</v>
      </c>
      <c r="C9929" t="s">
        <v>1181</v>
      </c>
      <c r="D9929" t="s">
        <v>9</v>
      </c>
      <c r="E9929">
        <v>1</v>
      </c>
      <c r="F9929">
        <v>3.33</v>
      </c>
      <c r="G9929">
        <v>102</v>
      </c>
    </row>
    <row r="9930" spans="1:7" x14ac:dyDescent="0.25">
      <c r="A9930">
        <v>29727</v>
      </c>
      <c r="B9930" t="s">
        <v>12924</v>
      </c>
      <c r="C9930" t="s">
        <v>12925</v>
      </c>
      <c r="D9930" t="s">
        <v>9</v>
      </c>
      <c r="E9930">
        <v>1</v>
      </c>
      <c r="F9930">
        <v>7.88</v>
      </c>
      <c r="G9930">
        <v>141</v>
      </c>
    </row>
    <row r="9931" spans="1:7" x14ac:dyDescent="0.25">
      <c r="A9931">
        <v>3879</v>
      </c>
      <c r="B9931" t="s">
        <v>12926</v>
      </c>
      <c r="C9931" t="s">
        <v>136</v>
      </c>
      <c r="D9931" t="s">
        <v>12</v>
      </c>
      <c r="E9931">
        <v>13</v>
      </c>
      <c r="F9931">
        <v>6.19</v>
      </c>
      <c r="G9931">
        <v>216</v>
      </c>
    </row>
    <row r="9932" spans="1:7" x14ac:dyDescent="0.25">
      <c r="A9932">
        <v>29459</v>
      </c>
      <c r="B9932" t="s">
        <v>12927</v>
      </c>
      <c r="C9932" t="s">
        <v>9497</v>
      </c>
      <c r="D9932" t="s">
        <v>312</v>
      </c>
      <c r="E9932">
        <v>1</v>
      </c>
      <c r="F9932">
        <v>3.93</v>
      </c>
      <c r="G9932">
        <v>85</v>
      </c>
    </row>
    <row r="9933" spans="1:7" x14ac:dyDescent="0.25">
      <c r="A9933">
        <v>22591</v>
      </c>
      <c r="B9933" t="s">
        <v>12928</v>
      </c>
      <c r="C9933" t="s">
        <v>5611</v>
      </c>
      <c r="D9933" t="s">
        <v>94</v>
      </c>
      <c r="E9933">
        <v>1</v>
      </c>
      <c r="F9933">
        <v>5.75</v>
      </c>
      <c r="G9933">
        <v>183</v>
      </c>
    </row>
    <row r="9934" spans="1:7" x14ac:dyDescent="0.25">
      <c r="A9934">
        <v>6018</v>
      </c>
      <c r="B9934" t="s">
        <v>12929</v>
      </c>
      <c r="C9934" t="s">
        <v>439</v>
      </c>
      <c r="D9934" t="s">
        <v>9</v>
      </c>
      <c r="E9934">
        <v>1</v>
      </c>
      <c r="F9934">
        <v>6.83</v>
      </c>
      <c r="G9934">
        <v>112</v>
      </c>
    </row>
    <row r="9935" spans="1:7" x14ac:dyDescent="0.25">
      <c r="A9935">
        <v>24121</v>
      </c>
      <c r="B9935" t="s">
        <v>12930</v>
      </c>
      <c r="C9935" t="s">
        <v>1110</v>
      </c>
      <c r="D9935" t="s">
        <v>12</v>
      </c>
      <c r="E9935">
        <v>26</v>
      </c>
      <c r="F9935">
        <v>5.6</v>
      </c>
      <c r="G9935">
        <v>56</v>
      </c>
    </row>
    <row r="9936" spans="1:7" x14ac:dyDescent="0.25">
      <c r="A9936">
        <v>22609</v>
      </c>
      <c r="B9936" t="s">
        <v>12931</v>
      </c>
      <c r="C9936" t="s">
        <v>10953</v>
      </c>
      <c r="D9936" t="s">
        <v>24</v>
      </c>
      <c r="E9936">
        <v>1</v>
      </c>
      <c r="F9936">
        <v>3.82</v>
      </c>
      <c r="G9936">
        <v>72</v>
      </c>
    </row>
    <row r="9937" spans="1:7" x14ac:dyDescent="0.25">
      <c r="A9937">
        <v>33122</v>
      </c>
      <c r="B9937" t="s">
        <v>12932</v>
      </c>
      <c r="C9937" t="s">
        <v>2815</v>
      </c>
      <c r="D9937" t="s">
        <v>444</v>
      </c>
      <c r="E9937">
        <v>4</v>
      </c>
      <c r="F9937">
        <v>4.6100000000000003</v>
      </c>
      <c r="G9937">
        <v>100</v>
      </c>
    </row>
    <row r="9938" spans="1:7" x14ac:dyDescent="0.25">
      <c r="A9938">
        <v>33310</v>
      </c>
      <c r="B9938" t="s">
        <v>12933</v>
      </c>
      <c r="C9938" t="s">
        <v>2870</v>
      </c>
      <c r="D9938" t="s">
        <v>12</v>
      </c>
      <c r="E9938">
        <v>24</v>
      </c>
      <c r="F9938">
        <v>6.6</v>
      </c>
      <c r="G9938">
        <v>44</v>
      </c>
    </row>
    <row r="9939" spans="1:7" x14ac:dyDescent="0.25">
      <c r="A9939">
        <v>12359</v>
      </c>
      <c r="B9939" t="s">
        <v>12934</v>
      </c>
      <c r="C9939" t="s">
        <v>2874</v>
      </c>
      <c r="D9939" t="s">
        <v>12</v>
      </c>
      <c r="E9939">
        <v>26</v>
      </c>
      <c r="F9939">
        <v>5.35</v>
      </c>
      <c r="G9939">
        <v>147</v>
      </c>
    </row>
    <row r="9940" spans="1:7" x14ac:dyDescent="0.25">
      <c r="A9940">
        <v>33913</v>
      </c>
      <c r="B9940" t="s">
        <v>12935</v>
      </c>
      <c r="C9940" t="s">
        <v>1181</v>
      </c>
      <c r="D9940" t="s">
        <v>24</v>
      </c>
      <c r="E9940">
        <v>6</v>
      </c>
      <c r="F9940">
        <v>4.75</v>
      </c>
      <c r="G9940">
        <v>30</v>
      </c>
    </row>
    <row r="9941" spans="1:7" x14ac:dyDescent="0.25">
      <c r="A9941">
        <v>19849</v>
      </c>
      <c r="B9941" t="s">
        <v>12936</v>
      </c>
      <c r="C9941" t="s">
        <v>188</v>
      </c>
      <c r="D9941" t="s">
        <v>24</v>
      </c>
      <c r="E9941">
        <v>10</v>
      </c>
      <c r="F9941">
        <v>4.75</v>
      </c>
      <c r="G9941">
        <v>207</v>
      </c>
    </row>
    <row r="9942" spans="1:7" x14ac:dyDescent="0.25">
      <c r="A9942">
        <v>27399</v>
      </c>
      <c r="B9942" t="s">
        <v>12937</v>
      </c>
      <c r="C9942" t="s">
        <v>188</v>
      </c>
      <c r="D9942" t="s">
        <v>24</v>
      </c>
      <c r="E9942">
        <v>1</v>
      </c>
      <c r="F9942">
        <v>5.0999999999999996</v>
      </c>
      <c r="G9942">
        <v>127</v>
      </c>
    </row>
    <row r="9943" spans="1:7" x14ac:dyDescent="0.25">
      <c r="A9943">
        <v>29729</v>
      </c>
      <c r="B9943" t="s">
        <v>12938</v>
      </c>
      <c r="C9943" t="s">
        <v>1181</v>
      </c>
      <c r="D9943" t="s">
        <v>444</v>
      </c>
      <c r="E9943">
        <v>8</v>
      </c>
      <c r="F9943">
        <v>3.72</v>
      </c>
      <c r="G9943">
        <v>117</v>
      </c>
    </row>
    <row r="9944" spans="1:7" x14ac:dyDescent="0.25">
      <c r="A9944">
        <v>32143</v>
      </c>
      <c r="B9944" t="s">
        <v>12939</v>
      </c>
      <c r="C9944" t="s">
        <v>5474</v>
      </c>
      <c r="D9944" t="s">
        <v>24</v>
      </c>
      <c r="E9944">
        <v>10</v>
      </c>
      <c r="F9944">
        <v>4</v>
      </c>
      <c r="G9944">
        <v>93</v>
      </c>
    </row>
    <row r="9945" spans="1:7" x14ac:dyDescent="0.25">
      <c r="A9945">
        <v>32147</v>
      </c>
      <c r="B9945" t="s">
        <v>12940</v>
      </c>
      <c r="C9945" t="s">
        <v>188</v>
      </c>
      <c r="D9945" t="s">
        <v>94</v>
      </c>
      <c r="E9945">
        <v>3</v>
      </c>
      <c r="F9945">
        <v>4.08</v>
      </c>
      <c r="G9945">
        <v>77</v>
      </c>
    </row>
    <row r="9946" spans="1:7" x14ac:dyDescent="0.25">
      <c r="A9946">
        <v>33789</v>
      </c>
      <c r="B9946" t="s">
        <v>12941</v>
      </c>
      <c r="C9946" t="s">
        <v>188</v>
      </c>
      <c r="D9946" t="s">
        <v>444</v>
      </c>
      <c r="E9946">
        <v>4</v>
      </c>
      <c r="F9946">
        <v>4.7300000000000004</v>
      </c>
      <c r="G9946">
        <v>101</v>
      </c>
    </row>
    <row r="9947" spans="1:7" x14ac:dyDescent="0.25">
      <c r="A9947">
        <v>22675</v>
      </c>
      <c r="B9947" t="s">
        <v>12942</v>
      </c>
      <c r="C9947" t="s">
        <v>188</v>
      </c>
      <c r="D9947" t="s">
        <v>9</v>
      </c>
      <c r="E9947">
        <v>5</v>
      </c>
      <c r="F9947">
        <v>4.67</v>
      </c>
      <c r="G9947">
        <v>161</v>
      </c>
    </row>
    <row r="9948" spans="1:7" x14ac:dyDescent="0.25">
      <c r="A9948">
        <v>22631</v>
      </c>
      <c r="B9948" t="s">
        <v>12943</v>
      </c>
      <c r="C9948" t="s">
        <v>83</v>
      </c>
      <c r="D9948" t="s">
        <v>24</v>
      </c>
      <c r="E9948">
        <v>10</v>
      </c>
      <c r="F9948">
        <v>4.88</v>
      </c>
      <c r="G9948">
        <v>135</v>
      </c>
    </row>
    <row r="9949" spans="1:7" x14ac:dyDescent="0.25">
      <c r="A9949">
        <v>22635</v>
      </c>
      <c r="B9949" t="s">
        <v>12944</v>
      </c>
      <c r="C9949" t="s">
        <v>83</v>
      </c>
      <c r="D9949" t="s">
        <v>444</v>
      </c>
      <c r="E9949">
        <v>4</v>
      </c>
      <c r="F9949">
        <v>4.12</v>
      </c>
      <c r="G9949">
        <v>120</v>
      </c>
    </row>
    <row r="9950" spans="1:7" x14ac:dyDescent="0.25">
      <c r="A9950">
        <v>22633</v>
      </c>
      <c r="B9950" t="s">
        <v>12945</v>
      </c>
      <c r="C9950" t="s">
        <v>83</v>
      </c>
      <c r="D9950" t="s">
        <v>94</v>
      </c>
      <c r="E9950">
        <v>2</v>
      </c>
      <c r="F9950">
        <v>3.94</v>
      </c>
      <c r="G9950">
        <v>115</v>
      </c>
    </row>
    <row r="9951" spans="1:7" x14ac:dyDescent="0.25">
      <c r="A9951">
        <v>17359</v>
      </c>
      <c r="B9951" t="s">
        <v>12946</v>
      </c>
      <c r="C9951" t="s">
        <v>188</v>
      </c>
      <c r="D9951" t="s">
        <v>24</v>
      </c>
      <c r="E9951">
        <v>10</v>
      </c>
      <c r="F9951">
        <v>5.19</v>
      </c>
      <c r="G9951">
        <v>211</v>
      </c>
    </row>
    <row r="9952" spans="1:7" x14ac:dyDescent="0.25">
      <c r="A9952">
        <v>25941</v>
      </c>
      <c r="B9952" t="s">
        <v>12947</v>
      </c>
      <c r="C9952" t="s">
        <v>188</v>
      </c>
      <c r="D9952" t="s">
        <v>94</v>
      </c>
      <c r="E9952">
        <v>3</v>
      </c>
      <c r="F9952">
        <v>4.3499999999999996</v>
      </c>
      <c r="G9952">
        <v>107</v>
      </c>
    </row>
    <row r="9953" spans="1:7" x14ac:dyDescent="0.25">
      <c r="A9953">
        <v>32145</v>
      </c>
      <c r="B9953" t="s">
        <v>12948</v>
      </c>
      <c r="C9953" t="s">
        <v>188</v>
      </c>
      <c r="D9953" t="s">
        <v>94</v>
      </c>
      <c r="E9953">
        <v>2</v>
      </c>
      <c r="F9953">
        <v>5.7</v>
      </c>
      <c r="G9953">
        <v>75</v>
      </c>
    </row>
    <row r="9954" spans="1:7" x14ac:dyDescent="0.25">
      <c r="A9954">
        <v>32146</v>
      </c>
      <c r="B9954" t="s">
        <v>12949</v>
      </c>
      <c r="C9954" t="s">
        <v>188</v>
      </c>
      <c r="D9954" t="s">
        <v>94</v>
      </c>
      <c r="E9954">
        <v>1</v>
      </c>
      <c r="F9954">
        <v>4.67</v>
      </c>
      <c r="G9954">
        <v>83</v>
      </c>
    </row>
    <row r="9955" spans="1:7" x14ac:dyDescent="0.25">
      <c r="A9955">
        <v>8324</v>
      </c>
      <c r="B9955" t="s">
        <v>12950</v>
      </c>
      <c r="C9955" t="s">
        <v>6052</v>
      </c>
      <c r="D9955" t="s">
        <v>24</v>
      </c>
      <c r="E9955">
        <v>1</v>
      </c>
      <c r="F9955">
        <v>6.35</v>
      </c>
      <c r="G9955">
        <v>161</v>
      </c>
    </row>
    <row r="9956" spans="1:7" x14ac:dyDescent="0.25">
      <c r="A9956">
        <v>7709</v>
      </c>
      <c r="B9956" t="s">
        <v>12951</v>
      </c>
      <c r="C9956" t="s">
        <v>2956</v>
      </c>
      <c r="D9956" t="s">
        <v>94</v>
      </c>
      <c r="E9956">
        <v>1</v>
      </c>
      <c r="F9956">
        <v>5.24</v>
      </c>
      <c r="G9956">
        <v>149</v>
      </c>
    </row>
    <row r="9957" spans="1:7" x14ac:dyDescent="0.25">
      <c r="A9957">
        <v>4331</v>
      </c>
      <c r="B9957" t="s">
        <v>12952</v>
      </c>
      <c r="C9957" t="s">
        <v>3179</v>
      </c>
      <c r="D9957" t="s">
        <v>12</v>
      </c>
      <c r="E9957">
        <v>100</v>
      </c>
      <c r="F9957">
        <v>6.7</v>
      </c>
      <c r="G9957">
        <v>377</v>
      </c>
    </row>
    <row r="9958" spans="1:7" x14ac:dyDescent="0.25">
      <c r="A9958">
        <v>10856</v>
      </c>
      <c r="B9958" t="s">
        <v>12953</v>
      </c>
      <c r="C9958" t="s">
        <v>3179</v>
      </c>
      <c r="D9958" t="s">
        <v>12</v>
      </c>
      <c r="E9958">
        <v>52</v>
      </c>
      <c r="F9958">
        <v>6.27</v>
      </c>
      <c r="G9958">
        <v>98</v>
      </c>
    </row>
    <row r="9959" spans="1:7" x14ac:dyDescent="0.25">
      <c r="A9959">
        <v>10855</v>
      </c>
      <c r="B9959" t="s">
        <v>12954</v>
      </c>
      <c r="C9959" t="s">
        <v>3179</v>
      </c>
      <c r="D9959" t="s">
        <v>12</v>
      </c>
      <c r="E9959">
        <v>50</v>
      </c>
      <c r="F9959">
        <v>6.88</v>
      </c>
      <c r="G9959">
        <v>101</v>
      </c>
    </row>
    <row r="9960" spans="1:7" x14ac:dyDescent="0.25">
      <c r="A9960">
        <v>6063</v>
      </c>
      <c r="B9960" t="s">
        <v>12955</v>
      </c>
      <c r="C9960" t="s">
        <v>3179</v>
      </c>
      <c r="D9960" t="s">
        <v>9</v>
      </c>
      <c r="E9960">
        <v>1</v>
      </c>
      <c r="F9960">
        <v>4.7</v>
      </c>
      <c r="G9960">
        <v>110</v>
      </c>
    </row>
    <row r="9961" spans="1:7" x14ac:dyDescent="0.25">
      <c r="A9961">
        <v>16434</v>
      </c>
      <c r="B9961" t="s">
        <v>12956</v>
      </c>
      <c r="C9961" t="s">
        <v>2338</v>
      </c>
      <c r="D9961" t="s">
        <v>9</v>
      </c>
      <c r="E9961">
        <v>1</v>
      </c>
      <c r="F9961">
        <v>7.32</v>
      </c>
      <c r="G9961">
        <v>189</v>
      </c>
    </row>
    <row r="9962" spans="1:7" x14ac:dyDescent="0.25">
      <c r="A9962">
        <v>34156</v>
      </c>
      <c r="B9962" t="s">
        <v>12957</v>
      </c>
      <c r="C9962" t="s">
        <v>1181</v>
      </c>
      <c r="D9962" t="s">
        <v>12</v>
      </c>
      <c r="E9962">
        <v>0</v>
      </c>
      <c r="F9962">
        <v>7.24</v>
      </c>
      <c r="G9962">
        <v>217</v>
      </c>
    </row>
    <row r="9963" spans="1:7" x14ac:dyDescent="0.25">
      <c r="A9963">
        <v>32736</v>
      </c>
      <c r="B9963" t="s">
        <v>12958</v>
      </c>
      <c r="C9963" t="s">
        <v>3311</v>
      </c>
      <c r="D9963" t="s">
        <v>9</v>
      </c>
      <c r="E9963">
        <v>3</v>
      </c>
      <c r="F9963">
        <v>5.27</v>
      </c>
      <c r="G9963">
        <v>135</v>
      </c>
    </row>
    <row r="9964" spans="1:7" x14ac:dyDescent="0.25">
      <c r="A9964">
        <v>29613</v>
      </c>
      <c r="B9964" t="s">
        <v>12959</v>
      </c>
      <c r="C9964" t="s">
        <v>12907</v>
      </c>
      <c r="D9964" t="s">
        <v>9</v>
      </c>
      <c r="E9964">
        <v>1</v>
      </c>
      <c r="F9964">
        <v>5.89</v>
      </c>
      <c r="G9964">
        <v>77</v>
      </c>
    </row>
    <row r="9965" spans="1:7" x14ac:dyDescent="0.25">
      <c r="A9965">
        <v>30646</v>
      </c>
      <c r="B9965" t="s">
        <v>12960</v>
      </c>
      <c r="C9965" t="s">
        <v>3179</v>
      </c>
      <c r="D9965" t="s">
        <v>94</v>
      </c>
      <c r="E9965">
        <v>1</v>
      </c>
      <c r="F9965">
        <v>5.29</v>
      </c>
      <c r="G9965">
        <v>73</v>
      </c>
    </row>
    <row r="9966" spans="1:7" x14ac:dyDescent="0.25">
      <c r="A9966">
        <v>16458</v>
      </c>
      <c r="B9966" t="s">
        <v>12961</v>
      </c>
      <c r="C9966" t="s">
        <v>907</v>
      </c>
      <c r="D9966" t="s">
        <v>9</v>
      </c>
      <c r="E9966">
        <v>1</v>
      </c>
      <c r="F9966">
        <v>6.69</v>
      </c>
      <c r="G9966">
        <v>126</v>
      </c>
    </row>
    <row r="9967" spans="1:7" x14ac:dyDescent="0.25">
      <c r="A9967">
        <v>16460</v>
      </c>
      <c r="B9967" t="s">
        <v>12962</v>
      </c>
      <c r="C9967" t="s">
        <v>5146</v>
      </c>
      <c r="D9967" t="s">
        <v>94</v>
      </c>
      <c r="E9967">
        <v>2</v>
      </c>
      <c r="F9967">
        <v>6.53</v>
      </c>
      <c r="G9967">
        <v>111</v>
      </c>
    </row>
    <row r="9968" spans="1:7" x14ac:dyDescent="0.25">
      <c r="A9968">
        <v>29177</v>
      </c>
      <c r="B9968" t="s">
        <v>12963</v>
      </c>
      <c r="C9968" t="s">
        <v>9497</v>
      </c>
      <c r="D9968" t="s">
        <v>312</v>
      </c>
      <c r="E9968">
        <v>1</v>
      </c>
      <c r="F9968">
        <v>3.63</v>
      </c>
      <c r="G9968">
        <v>87</v>
      </c>
    </row>
    <row r="9969" spans="1:7" x14ac:dyDescent="0.25">
      <c r="A9969">
        <v>23739</v>
      </c>
      <c r="B9969" t="s">
        <v>12964</v>
      </c>
      <c r="C9969" t="s">
        <v>218</v>
      </c>
      <c r="D9969" t="s">
        <v>94</v>
      </c>
      <c r="E9969">
        <v>2</v>
      </c>
      <c r="F9969">
        <v>5.71</v>
      </c>
      <c r="G9969">
        <v>128</v>
      </c>
    </row>
    <row r="9970" spans="1:7" x14ac:dyDescent="0.25">
      <c r="A9970">
        <v>32660</v>
      </c>
      <c r="B9970" t="s">
        <v>12965</v>
      </c>
      <c r="C9970" t="s">
        <v>12966</v>
      </c>
      <c r="D9970" t="s">
        <v>12</v>
      </c>
      <c r="E9970">
        <v>26</v>
      </c>
      <c r="F9970">
        <v>8.14</v>
      </c>
      <c r="G9970">
        <v>78</v>
      </c>
    </row>
    <row r="9971" spans="1:7" x14ac:dyDescent="0.25">
      <c r="A9971">
        <v>29953</v>
      </c>
      <c r="B9971" t="s">
        <v>12967</v>
      </c>
      <c r="C9971" t="s">
        <v>9301</v>
      </c>
      <c r="D9971" t="s">
        <v>9</v>
      </c>
      <c r="E9971">
        <v>1</v>
      </c>
      <c r="F9971">
        <v>3.59</v>
      </c>
      <c r="G9971">
        <v>74</v>
      </c>
    </row>
    <row r="9972" spans="1:7" x14ac:dyDescent="0.25">
      <c r="A9972">
        <v>10466</v>
      </c>
      <c r="B9972" t="s">
        <v>12968</v>
      </c>
      <c r="C9972" t="s">
        <v>12969</v>
      </c>
      <c r="D9972" t="s">
        <v>24</v>
      </c>
      <c r="E9972">
        <v>1</v>
      </c>
      <c r="F9972">
        <v>5.44</v>
      </c>
      <c r="G9972">
        <v>176</v>
      </c>
    </row>
    <row r="9973" spans="1:7" x14ac:dyDescent="0.25">
      <c r="A9973">
        <v>3458</v>
      </c>
      <c r="B9973" t="s">
        <v>12970</v>
      </c>
      <c r="C9973" t="s">
        <v>3179</v>
      </c>
      <c r="D9973" t="s">
        <v>12</v>
      </c>
      <c r="E9973">
        <v>65</v>
      </c>
      <c r="F9973">
        <v>6.05</v>
      </c>
      <c r="G9973">
        <v>153</v>
      </c>
    </row>
    <row r="9974" spans="1:7" x14ac:dyDescent="0.25">
      <c r="A9974">
        <v>23177</v>
      </c>
      <c r="B9974" t="s">
        <v>12971</v>
      </c>
      <c r="C9974" t="s">
        <v>9007</v>
      </c>
      <c r="D9974" t="s">
        <v>94</v>
      </c>
      <c r="E9974">
        <v>4</v>
      </c>
      <c r="F9974">
        <v>5.33</v>
      </c>
      <c r="G9974">
        <v>194</v>
      </c>
    </row>
    <row r="9975" spans="1:7" x14ac:dyDescent="0.25">
      <c r="A9975">
        <v>21981</v>
      </c>
      <c r="B9975" t="s">
        <v>12972</v>
      </c>
      <c r="C9975" t="s">
        <v>2874</v>
      </c>
      <c r="D9975" t="s">
        <v>12</v>
      </c>
      <c r="E9975">
        <v>0</v>
      </c>
      <c r="F9975">
        <v>6.33</v>
      </c>
      <c r="G9975">
        <v>59</v>
      </c>
    </row>
    <row r="9976" spans="1:7" x14ac:dyDescent="0.25">
      <c r="A9976">
        <v>15897</v>
      </c>
      <c r="B9976" t="s">
        <v>12973</v>
      </c>
      <c r="C9976" t="s">
        <v>3179</v>
      </c>
      <c r="D9976" t="s">
        <v>12</v>
      </c>
      <c r="E9976">
        <v>52</v>
      </c>
      <c r="F9976">
        <v>6.83</v>
      </c>
      <c r="G9976">
        <v>102</v>
      </c>
    </row>
    <row r="9977" spans="1:7" x14ac:dyDescent="0.25">
      <c r="A9977">
        <v>31464</v>
      </c>
      <c r="B9977" t="s">
        <v>12974</v>
      </c>
      <c r="C9977" t="s">
        <v>120</v>
      </c>
      <c r="D9977" t="s">
        <v>12</v>
      </c>
      <c r="E9977">
        <v>29</v>
      </c>
      <c r="F9977">
        <v>5</v>
      </c>
      <c r="G9977">
        <v>39</v>
      </c>
    </row>
    <row r="9978" spans="1:7" x14ac:dyDescent="0.25">
      <c r="A9978">
        <v>31465</v>
      </c>
      <c r="B9978" t="s">
        <v>12975</v>
      </c>
      <c r="C9978" t="s">
        <v>120</v>
      </c>
      <c r="D9978" t="s">
        <v>94</v>
      </c>
      <c r="E9978">
        <v>3</v>
      </c>
      <c r="F9978">
        <v>4.92</v>
      </c>
      <c r="G9978">
        <v>41</v>
      </c>
    </row>
    <row r="9979" spans="1:7" x14ac:dyDescent="0.25">
      <c r="A9979">
        <v>30386</v>
      </c>
      <c r="B9979" t="s">
        <v>12976</v>
      </c>
      <c r="C9979" t="s">
        <v>2537</v>
      </c>
      <c r="D9979" t="s">
        <v>12</v>
      </c>
      <c r="E9979">
        <v>13</v>
      </c>
      <c r="F9979">
        <v>5.8</v>
      </c>
      <c r="G9979">
        <v>483</v>
      </c>
    </row>
    <row r="9980" spans="1:7" x14ac:dyDescent="0.25">
      <c r="A9980">
        <v>31078</v>
      </c>
      <c r="B9980" t="s">
        <v>12977</v>
      </c>
      <c r="D9980" t="s">
        <v>12</v>
      </c>
      <c r="E9980">
        <v>31</v>
      </c>
      <c r="F9980">
        <v>5.67</v>
      </c>
      <c r="G9980">
        <v>96</v>
      </c>
    </row>
    <row r="9981" spans="1:7" x14ac:dyDescent="0.25">
      <c r="A9981">
        <v>20005</v>
      </c>
      <c r="B9981" t="s">
        <v>12978</v>
      </c>
      <c r="C9981" t="s">
        <v>1181</v>
      </c>
      <c r="D9981" t="s">
        <v>12</v>
      </c>
      <c r="E9981">
        <v>156</v>
      </c>
      <c r="F9981">
        <v>5.71</v>
      </c>
      <c r="G9981">
        <v>66</v>
      </c>
    </row>
    <row r="9982" spans="1:7" x14ac:dyDescent="0.25">
      <c r="A9982">
        <v>17423</v>
      </c>
      <c r="B9982" t="s">
        <v>12979</v>
      </c>
      <c r="C9982" t="s">
        <v>6152</v>
      </c>
      <c r="D9982" t="s">
        <v>12</v>
      </c>
      <c r="E9982">
        <v>33</v>
      </c>
      <c r="F9982">
        <v>6.33</v>
      </c>
      <c r="G9982">
        <v>111</v>
      </c>
    </row>
    <row r="9983" spans="1:7" x14ac:dyDescent="0.25">
      <c r="A9983">
        <v>25601</v>
      </c>
      <c r="B9983" t="s">
        <v>12980</v>
      </c>
      <c r="C9983" t="s">
        <v>6152</v>
      </c>
      <c r="D9983" t="s">
        <v>94</v>
      </c>
      <c r="E9983">
        <v>2</v>
      </c>
      <c r="F9983">
        <v>7.33</v>
      </c>
      <c r="G9983">
        <v>54</v>
      </c>
    </row>
    <row r="9984" spans="1:7" x14ac:dyDescent="0.25">
      <c r="A9984">
        <v>29393</v>
      </c>
      <c r="B9984" t="s">
        <v>12981</v>
      </c>
      <c r="C9984" t="s">
        <v>2512</v>
      </c>
      <c r="D9984" t="s">
        <v>444</v>
      </c>
      <c r="E9984">
        <v>1</v>
      </c>
      <c r="F9984">
        <v>4.4000000000000004</v>
      </c>
      <c r="G9984">
        <v>70</v>
      </c>
    </row>
    <row r="9985" spans="1:7" x14ac:dyDescent="0.25">
      <c r="A9985">
        <v>29397</v>
      </c>
      <c r="B9985" t="s">
        <v>12982</v>
      </c>
      <c r="C9985" t="s">
        <v>2815</v>
      </c>
      <c r="D9985" t="s">
        <v>444</v>
      </c>
      <c r="E9985">
        <v>1</v>
      </c>
      <c r="F9985">
        <v>4.12</v>
      </c>
      <c r="G9985">
        <v>82</v>
      </c>
    </row>
    <row r="9986" spans="1:7" x14ac:dyDescent="0.25">
      <c r="A9986">
        <v>29391</v>
      </c>
      <c r="B9986" t="s">
        <v>12983</v>
      </c>
      <c r="C9986" t="s">
        <v>2815</v>
      </c>
      <c r="D9986" t="s">
        <v>444</v>
      </c>
      <c r="E9986">
        <v>7</v>
      </c>
      <c r="F9986">
        <v>3.59</v>
      </c>
      <c r="G9986">
        <v>87</v>
      </c>
    </row>
    <row r="9987" spans="1:7" x14ac:dyDescent="0.25">
      <c r="A9987">
        <v>19909</v>
      </c>
      <c r="B9987" t="s">
        <v>12984</v>
      </c>
      <c r="C9987" t="s">
        <v>238</v>
      </c>
      <c r="D9987" t="s">
        <v>9</v>
      </c>
      <c r="E9987">
        <v>1</v>
      </c>
      <c r="F9987">
        <v>5.2</v>
      </c>
      <c r="G9987">
        <v>74</v>
      </c>
    </row>
    <row r="9988" spans="1:7" x14ac:dyDescent="0.25">
      <c r="A9988">
        <v>5018</v>
      </c>
      <c r="B9988" t="s">
        <v>12985</v>
      </c>
      <c r="C9988" t="s">
        <v>1181</v>
      </c>
      <c r="D9988" t="s">
        <v>12</v>
      </c>
      <c r="E9988">
        <v>23</v>
      </c>
      <c r="F9988">
        <v>5.0599999999999996</v>
      </c>
      <c r="G9988">
        <v>251</v>
      </c>
    </row>
    <row r="9989" spans="1:7" x14ac:dyDescent="0.25">
      <c r="A9989">
        <v>34235</v>
      </c>
      <c r="B9989" t="s">
        <v>12986</v>
      </c>
      <c r="C9989" t="s">
        <v>1181</v>
      </c>
      <c r="D9989" t="s">
        <v>12</v>
      </c>
      <c r="E9989">
        <v>0</v>
      </c>
      <c r="F9989">
        <v>5.67</v>
      </c>
      <c r="G9989">
        <v>64</v>
      </c>
    </row>
    <row r="9990" spans="1:7" x14ac:dyDescent="0.25">
      <c r="A9990">
        <v>31642</v>
      </c>
      <c r="B9990" t="s">
        <v>12987</v>
      </c>
      <c r="C9990" t="s">
        <v>12988</v>
      </c>
      <c r="D9990" t="s">
        <v>94</v>
      </c>
      <c r="E9990">
        <v>1</v>
      </c>
      <c r="F9990">
        <v>6.25</v>
      </c>
      <c r="G9990">
        <v>34</v>
      </c>
    </row>
    <row r="9991" spans="1:7" x14ac:dyDescent="0.25">
      <c r="A9991">
        <v>30200</v>
      </c>
      <c r="B9991" t="s">
        <v>12989</v>
      </c>
      <c r="C9991" t="s">
        <v>312</v>
      </c>
      <c r="D9991" t="s">
        <v>312</v>
      </c>
      <c r="E9991">
        <v>1</v>
      </c>
      <c r="F9991">
        <v>5</v>
      </c>
      <c r="G9991">
        <v>47</v>
      </c>
    </row>
    <row r="9992" spans="1:7" x14ac:dyDescent="0.25">
      <c r="A9992">
        <v>30803</v>
      </c>
      <c r="B9992" t="s">
        <v>12990</v>
      </c>
      <c r="C9992" t="s">
        <v>3122</v>
      </c>
      <c r="D9992" t="s">
        <v>9</v>
      </c>
      <c r="E9992">
        <v>1</v>
      </c>
      <c r="F9992">
        <v>6.73</v>
      </c>
      <c r="G9992">
        <v>151</v>
      </c>
    </row>
    <row r="9993" spans="1:7" x14ac:dyDescent="0.25">
      <c r="A9993">
        <v>34476</v>
      </c>
      <c r="B9993" t="s">
        <v>12991</v>
      </c>
      <c r="C9993" t="s">
        <v>443</v>
      </c>
      <c r="D9993" t="s">
        <v>94</v>
      </c>
      <c r="E9993">
        <v>1</v>
      </c>
      <c r="F9993">
        <v>1.67</v>
      </c>
      <c r="G9993">
        <v>51</v>
      </c>
    </row>
    <row r="9994" spans="1:7" x14ac:dyDescent="0.25">
      <c r="A9994">
        <v>3769</v>
      </c>
      <c r="B9994" t="s">
        <v>12992</v>
      </c>
      <c r="C9994" t="s">
        <v>607</v>
      </c>
      <c r="D9994" t="s">
        <v>12</v>
      </c>
      <c r="E9994">
        <v>13</v>
      </c>
      <c r="F9994">
        <v>6.56</v>
      </c>
      <c r="G9994">
        <v>198</v>
      </c>
    </row>
    <row r="9995" spans="1:7" x14ac:dyDescent="0.25">
      <c r="A9995">
        <v>29898</v>
      </c>
      <c r="B9995" t="s">
        <v>12993</v>
      </c>
      <c r="C9995" t="s">
        <v>2469</v>
      </c>
      <c r="D9995" t="s">
        <v>9</v>
      </c>
      <c r="E9995">
        <v>1</v>
      </c>
      <c r="F9995">
        <v>5.08</v>
      </c>
      <c r="G9995">
        <v>72</v>
      </c>
    </row>
    <row r="9996" spans="1:7" x14ac:dyDescent="0.25">
      <c r="A9996">
        <v>22493</v>
      </c>
      <c r="B9996" t="s">
        <v>12994</v>
      </c>
      <c r="C9996" t="s">
        <v>3666</v>
      </c>
      <c r="D9996" t="s">
        <v>24</v>
      </c>
      <c r="E9996">
        <v>1</v>
      </c>
      <c r="F9996">
        <v>5.96</v>
      </c>
      <c r="G9996">
        <v>93</v>
      </c>
    </row>
    <row r="9997" spans="1:7" x14ac:dyDescent="0.25">
      <c r="A9997">
        <v>22623</v>
      </c>
      <c r="B9997" t="s">
        <v>12995</v>
      </c>
      <c r="C9997" t="s">
        <v>3666</v>
      </c>
      <c r="D9997" t="s">
        <v>24</v>
      </c>
      <c r="E9997">
        <v>1</v>
      </c>
      <c r="F9997">
        <v>6.35</v>
      </c>
      <c r="G9997">
        <v>76</v>
      </c>
    </row>
    <row r="9998" spans="1:7" x14ac:dyDescent="0.25">
      <c r="A9998">
        <v>22617</v>
      </c>
      <c r="B9998" t="s">
        <v>12996</v>
      </c>
      <c r="C9998" t="s">
        <v>3666</v>
      </c>
      <c r="D9998" t="s">
        <v>24</v>
      </c>
      <c r="E9998">
        <v>1</v>
      </c>
      <c r="F9998">
        <v>6</v>
      </c>
      <c r="G9998">
        <v>74</v>
      </c>
    </row>
    <row r="9999" spans="1:7" x14ac:dyDescent="0.25">
      <c r="A9999">
        <v>17613</v>
      </c>
      <c r="B9999" t="s">
        <v>12997</v>
      </c>
      <c r="C9999" t="s">
        <v>2874</v>
      </c>
      <c r="D9999" t="s">
        <v>12</v>
      </c>
      <c r="E9999">
        <v>52</v>
      </c>
      <c r="F9999">
        <v>5.22</v>
      </c>
      <c r="G9999">
        <v>93</v>
      </c>
    </row>
    <row r="10000" spans="1:7" x14ac:dyDescent="0.25">
      <c r="A10000">
        <v>32621</v>
      </c>
      <c r="B10000" t="s">
        <v>12998</v>
      </c>
      <c r="C10000" t="s">
        <v>12999</v>
      </c>
      <c r="D10000" t="s">
        <v>9</v>
      </c>
      <c r="E10000">
        <v>1</v>
      </c>
      <c r="F10000">
        <v>5.57</v>
      </c>
      <c r="G10000">
        <v>35</v>
      </c>
    </row>
    <row r="10001" spans="1:7" x14ac:dyDescent="0.25">
      <c r="A10001">
        <v>22577</v>
      </c>
      <c r="B10001" t="s">
        <v>13000</v>
      </c>
      <c r="C10001" t="s">
        <v>3666</v>
      </c>
      <c r="D10001" t="s">
        <v>24</v>
      </c>
      <c r="E10001">
        <v>1</v>
      </c>
      <c r="F10001">
        <v>5.56</v>
      </c>
      <c r="G10001">
        <v>74</v>
      </c>
    </row>
    <row r="10002" spans="1:7" x14ac:dyDescent="0.25">
      <c r="A10002">
        <v>22569</v>
      </c>
      <c r="B10002" t="s">
        <v>13001</v>
      </c>
      <c r="C10002" t="s">
        <v>3666</v>
      </c>
      <c r="D10002" t="s">
        <v>24</v>
      </c>
      <c r="E10002">
        <v>1</v>
      </c>
      <c r="F10002">
        <v>4.3099999999999996</v>
      </c>
      <c r="G10002">
        <v>78</v>
      </c>
    </row>
    <row r="10003" spans="1:7" x14ac:dyDescent="0.25">
      <c r="A10003">
        <v>31667</v>
      </c>
      <c r="B10003" t="s">
        <v>13002</v>
      </c>
      <c r="C10003" t="s">
        <v>1357</v>
      </c>
      <c r="D10003" t="s">
        <v>444</v>
      </c>
      <c r="E10003">
        <v>0</v>
      </c>
      <c r="F10003">
        <v>3</v>
      </c>
      <c r="G10003">
        <v>48</v>
      </c>
    </row>
    <row r="10004" spans="1:7" x14ac:dyDescent="0.25">
      <c r="A10004">
        <v>31647</v>
      </c>
      <c r="B10004" t="s">
        <v>13003</v>
      </c>
      <c r="C10004" t="s">
        <v>83</v>
      </c>
      <c r="D10004" t="s">
        <v>444</v>
      </c>
      <c r="E10004">
        <v>1</v>
      </c>
      <c r="F10004">
        <v>3.41</v>
      </c>
      <c r="G10004">
        <v>140</v>
      </c>
    </row>
    <row r="10005" spans="1:7" x14ac:dyDescent="0.25">
      <c r="A10005">
        <v>23089</v>
      </c>
      <c r="B10005" t="s">
        <v>13004</v>
      </c>
      <c r="C10005" t="s">
        <v>3179</v>
      </c>
      <c r="D10005" t="s">
        <v>9</v>
      </c>
      <c r="E10005">
        <v>1</v>
      </c>
      <c r="F10005">
        <v>6.33</v>
      </c>
      <c r="G10005">
        <v>62</v>
      </c>
    </row>
    <row r="10006" spans="1:7" x14ac:dyDescent="0.25">
      <c r="A10006">
        <v>7527</v>
      </c>
      <c r="B10006" t="s">
        <v>13005</v>
      </c>
      <c r="C10006" t="s">
        <v>1297</v>
      </c>
      <c r="D10006" t="s">
        <v>9</v>
      </c>
      <c r="E10006">
        <v>1</v>
      </c>
      <c r="F10006">
        <v>6.4</v>
      </c>
      <c r="G10006">
        <v>91</v>
      </c>
    </row>
    <row r="10007" spans="1:7" x14ac:dyDescent="0.25">
      <c r="A10007">
        <v>13103</v>
      </c>
      <c r="B10007" t="s">
        <v>13006</v>
      </c>
      <c r="C10007" t="s">
        <v>1625</v>
      </c>
      <c r="D10007" t="s">
        <v>24</v>
      </c>
      <c r="E10007">
        <v>1</v>
      </c>
      <c r="F10007">
        <v>6.4</v>
      </c>
      <c r="G10007">
        <v>185</v>
      </c>
    </row>
    <row r="10008" spans="1:7" x14ac:dyDescent="0.25">
      <c r="A10008">
        <v>30360</v>
      </c>
      <c r="B10008" t="s">
        <v>13007</v>
      </c>
      <c r="C10008" t="s">
        <v>2856</v>
      </c>
      <c r="D10008" t="s">
        <v>94</v>
      </c>
      <c r="E10008">
        <v>1</v>
      </c>
      <c r="F10008">
        <v>4.45</v>
      </c>
      <c r="G10008">
        <v>56</v>
      </c>
    </row>
    <row r="10009" spans="1:7" x14ac:dyDescent="0.25">
      <c r="A10009">
        <v>23633</v>
      </c>
      <c r="B10009" t="s">
        <v>13008</v>
      </c>
      <c r="C10009" t="s">
        <v>2874</v>
      </c>
      <c r="D10009" t="s">
        <v>9</v>
      </c>
      <c r="E10009">
        <v>1</v>
      </c>
      <c r="F10009">
        <v>7.57</v>
      </c>
      <c r="G10009">
        <v>74</v>
      </c>
    </row>
    <row r="10010" spans="1:7" x14ac:dyDescent="0.25">
      <c r="A10010">
        <v>23635</v>
      </c>
      <c r="B10010" t="s">
        <v>13009</v>
      </c>
      <c r="C10010" t="s">
        <v>2874</v>
      </c>
      <c r="D10010" t="s">
        <v>9</v>
      </c>
      <c r="E10010">
        <v>1</v>
      </c>
      <c r="F10010">
        <v>7.14</v>
      </c>
      <c r="G10010">
        <v>67</v>
      </c>
    </row>
    <row r="10011" spans="1:7" x14ac:dyDescent="0.25">
      <c r="A10011">
        <v>2093</v>
      </c>
      <c r="B10011" t="s">
        <v>13010</v>
      </c>
      <c r="C10011" t="s">
        <v>11188</v>
      </c>
      <c r="D10011" t="s">
        <v>24</v>
      </c>
      <c r="E10011">
        <v>1</v>
      </c>
      <c r="F10011">
        <v>5.9</v>
      </c>
      <c r="G10011">
        <v>171</v>
      </c>
    </row>
    <row r="10012" spans="1:7" x14ac:dyDescent="0.25">
      <c r="A10012">
        <v>29925</v>
      </c>
      <c r="B10012" t="s">
        <v>13011</v>
      </c>
      <c r="C10012" t="s">
        <v>2874</v>
      </c>
      <c r="D10012" t="s">
        <v>9</v>
      </c>
      <c r="E10012">
        <v>1</v>
      </c>
      <c r="F10012">
        <v>4.37</v>
      </c>
      <c r="G10012">
        <v>78</v>
      </c>
    </row>
    <row r="10013" spans="1:7" x14ac:dyDescent="0.25">
      <c r="A10013">
        <v>27451</v>
      </c>
      <c r="B10013" t="s">
        <v>13012</v>
      </c>
      <c r="C10013" t="s">
        <v>2874</v>
      </c>
      <c r="D10013" t="s">
        <v>12</v>
      </c>
      <c r="E10013">
        <v>52</v>
      </c>
      <c r="F10013">
        <v>5.57</v>
      </c>
      <c r="G10013">
        <v>62</v>
      </c>
    </row>
    <row r="10014" spans="1:7" x14ac:dyDescent="0.25">
      <c r="A10014">
        <v>27455</v>
      </c>
      <c r="B10014" t="s">
        <v>13013</v>
      </c>
      <c r="C10014" t="s">
        <v>3592</v>
      </c>
      <c r="D10014" t="s">
        <v>12</v>
      </c>
      <c r="E10014">
        <v>52</v>
      </c>
      <c r="F10014">
        <v>5.42</v>
      </c>
      <c r="G10014">
        <v>60</v>
      </c>
    </row>
    <row r="10015" spans="1:7" x14ac:dyDescent="0.25">
      <c r="A10015">
        <v>27457</v>
      </c>
      <c r="B10015" t="s">
        <v>13014</v>
      </c>
      <c r="C10015" t="s">
        <v>11092</v>
      </c>
      <c r="D10015" t="s">
        <v>12</v>
      </c>
      <c r="E10015">
        <v>26</v>
      </c>
      <c r="F10015">
        <v>5.25</v>
      </c>
      <c r="G10015">
        <v>65</v>
      </c>
    </row>
    <row r="10016" spans="1:7" x14ac:dyDescent="0.25">
      <c r="A10016">
        <v>27459</v>
      </c>
      <c r="B10016" t="s">
        <v>13015</v>
      </c>
      <c r="C10016" t="s">
        <v>11092</v>
      </c>
      <c r="D10016" t="s">
        <v>12</v>
      </c>
      <c r="E10016">
        <v>26</v>
      </c>
      <c r="F10016">
        <v>5.63</v>
      </c>
      <c r="G10016">
        <v>66</v>
      </c>
    </row>
    <row r="10017" spans="1:7" x14ac:dyDescent="0.25">
      <c r="A10017">
        <v>6524</v>
      </c>
      <c r="B10017" t="s">
        <v>13016</v>
      </c>
      <c r="C10017" t="s">
        <v>4011</v>
      </c>
      <c r="D10017" t="s">
        <v>94</v>
      </c>
      <c r="E10017">
        <v>1</v>
      </c>
      <c r="F10017">
        <v>5.44</v>
      </c>
      <c r="G10017">
        <v>88</v>
      </c>
    </row>
    <row r="10018" spans="1:7" x14ac:dyDescent="0.25">
      <c r="A10018">
        <v>27463</v>
      </c>
      <c r="B10018" t="s">
        <v>13017</v>
      </c>
      <c r="C10018" t="s">
        <v>11092</v>
      </c>
      <c r="D10018" t="s">
        <v>9</v>
      </c>
      <c r="E10018">
        <v>1</v>
      </c>
      <c r="F10018">
        <v>4.1399999999999997</v>
      </c>
      <c r="G10018">
        <v>58</v>
      </c>
    </row>
    <row r="10019" spans="1:7" x14ac:dyDescent="0.25">
      <c r="A10019">
        <v>27465</v>
      </c>
      <c r="B10019" t="s">
        <v>13018</v>
      </c>
      <c r="C10019" t="s">
        <v>4011</v>
      </c>
      <c r="D10019" t="s">
        <v>444</v>
      </c>
      <c r="E10019">
        <v>1</v>
      </c>
      <c r="F10019">
        <v>4.55</v>
      </c>
      <c r="G10019">
        <v>64</v>
      </c>
    </row>
    <row r="10020" spans="1:7" x14ac:dyDescent="0.25">
      <c r="A10020">
        <v>27461</v>
      </c>
      <c r="B10020" t="s">
        <v>13019</v>
      </c>
      <c r="C10020" t="s">
        <v>9497</v>
      </c>
      <c r="D10020" t="s">
        <v>12</v>
      </c>
      <c r="E10020">
        <v>13</v>
      </c>
      <c r="F10020">
        <v>5.31</v>
      </c>
      <c r="G10020">
        <v>53</v>
      </c>
    </row>
    <row r="10021" spans="1:7" x14ac:dyDescent="0.25">
      <c r="A10021">
        <v>27453</v>
      </c>
      <c r="B10021" t="s">
        <v>13020</v>
      </c>
      <c r="C10021" t="s">
        <v>9497</v>
      </c>
      <c r="D10021" t="s">
        <v>12</v>
      </c>
      <c r="E10021">
        <v>14</v>
      </c>
      <c r="F10021">
        <v>5.36</v>
      </c>
      <c r="G10021">
        <v>55</v>
      </c>
    </row>
    <row r="10022" spans="1:7" x14ac:dyDescent="0.25">
      <c r="A10022">
        <v>22593</v>
      </c>
      <c r="B10022" t="s">
        <v>13021</v>
      </c>
      <c r="C10022" t="s">
        <v>1181</v>
      </c>
      <c r="D10022" t="s">
        <v>444</v>
      </c>
      <c r="E10022">
        <v>12</v>
      </c>
      <c r="F10022">
        <v>4.8499999999999996</v>
      </c>
      <c r="G10022">
        <v>118</v>
      </c>
    </row>
    <row r="10023" spans="1:7" x14ac:dyDescent="0.25">
      <c r="A10023">
        <v>8670</v>
      </c>
      <c r="B10023" t="s">
        <v>13022</v>
      </c>
      <c r="C10023" t="s">
        <v>2874</v>
      </c>
      <c r="D10023" t="s">
        <v>94</v>
      </c>
      <c r="E10023">
        <v>17</v>
      </c>
      <c r="F10023">
        <v>6.73</v>
      </c>
      <c r="G10023">
        <v>82</v>
      </c>
    </row>
    <row r="10024" spans="1:7" x14ac:dyDescent="0.25">
      <c r="A10024">
        <v>30765</v>
      </c>
      <c r="B10024" t="s">
        <v>13023</v>
      </c>
      <c r="C10024" t="s">
        <v>6520</v>
      </c>
      <c r="D10024" t="s">
        <v>24</v>
      </c>
      <c r="E10024">
        <v>1</v>
      </c>
      <c r="F10024">
        <v>5.5</v>
      </c>
      <c r="G10024">
        <v>45</v>
      </c>
    </row>
    <row r="10025" spans="1:7" x14ac:dyDescent="0.25">
      <c r="A10025">
        <v>34118</v>
      </c>
      <c r="B10025" t="s">
        <v>13024</v>
      </c>
      <c r="C10025" t="s">
        <v>2815</v>
      </c>
      <c r="D10025" t="s">
        <v>444</v>
      </c>
      <c r="E10025">
        <v>1</v>
      </c>
      <c r="F10025">
        <v>4.8899999999999997</v>
      </c>
      <c r="G10025">
        <v>35</v>
      </c>
    </row>
    <row r="10026" spans="1:7" x14ac:dyDescent="0.25">
      <c r="A10026">
        <v>24811</v>
      </c>
      <c r="B10026" t="s">
        <v>13025</v>
      </c>
      <c r="C10026" t="s">
        <v>1181</v>
      </c>
      <c r="D10026" t="s">
        <v>444</v>
      </c>
      <c r="E10026">
        <v>1</v>
      </c>
      <c r="F10026">
        <v>3.39</v>
      </c>
      <c r="G10026">
        <v>92</v>
      </c>
    </row>
    <row r="10027" spans="1:7" x14ac:dyDescent="0.25">
      <c r="A10027">
        <v>25983</v>
      </c>
      <c r="B10027" t="s">
        <v>13026</v>
      </c>
      <c r="C10027" t="s">
        <v>3397</v>
      </c>
      <c r="D10027" t="s">
        <v>94</v>
      </c>
      <c r="E10027">
        <v>3</v>
      </c>
      <c r="F10027">
        <v>5.91</v>
      </c>
      <c r="G10027">
        <v>73</v>
      </c>
    </row>
    <row r="10028" spans="1:7" x14ac:dyDescent="0.25">
      <c r="A10028">
        <v>17313</v>
      </c>
      <c r="B10028" t="s">
        <v>13027</v>
      </c>
      <c r="C10028" t="s">
        <v>10953</v>
      </c>
      <c r="D10028" t="s">
        <v>94</v>
      </c>
      <c r="E10028">
        <v>1</v>
      </c>
      <c r="F10028">
        <v>6.2</v>
      </c>
      <c r="G10028">
        <v>74</v>
      </c>
    </row>
    <row r="10029" spans="1:7" x14ac:dyDescent="0.25">
      <c r="A10029">
        <v>16650</v>
      </c>
      <c r="B10029" t="s">
        <v>13028</v>
      </c>
      <c r="C10029" t="s">
        <v>10953</v>
      </c>
      <c r="D10029" t="s">
        <v>12</v>
      </c>
      <c r="E10029">
        <v>143</v>
      </c>
      <c r="F10029">
        <v>6.77</v>
      </c>
      <c r="G10029">
        <v>108</v>
      </c>
    </row>
    <row r="10030" spans="1:7" x14ac:dyDescent="0.25">
      <c r="A10030">
        <v>17321</v>
      </c>
      <c r="B10030" t="s">
        <v>13029</v>
      </c>
      <c r="C10030" t="s">
        <v>10953</v>
      </c>
      <c r="D10030" t="s">
        <v>9</v>
      </c>
      <c r="E10030">
        <v>1</v>
      </c>
      <c r="F10030">
        <v>4.5</v>
      </c>
      <c r="G10030">
        <v>73</v>
      </c>
    </row>
    <row r="10031" spans="1:7" x14ac:dyDescent="0.25">
      <c r="A10031">
        <v>17317</v>
      </c>
      <c r="B10031" t="s">
        <v>13030</v>
      </c>
      <c r="C10031" t="s">
        <v>10953</v>
      </c>
      <c r="D10031" t="s">
        <v>9</v>
      </c>
      <c r="E10031">
        <v>1</v>
      </c>
      <c r="F10031">
        <v>5.6</v>
      </c>
      <c r="G10031">
        <v>61</v>
      </c>
    </row>
    <row r="10032" spans="1:7" x14ac:dyDescent="0.25">
      <c r="A10032">
        <v>18339</v>
      </c>
      <c r="B10032" t="s">
        <v>13031</v>
      </c>
      <c r="C10032" t="s">
        <v>120</v>
      </c>
      <c r="D10032" t="s">
        <v>9</v>
      </c>
      <c r="E10032">
        <v>1</v>
      </c>
      <c r="F10032">
        <v>4.5</v>
      </c>
      <c r="G10032">
        <v>58</v>
      </c>
    </row>
    <row r="10033" spans="1:7" x14ac:dyDescent="0.25">
      <c r="A10033">
        <v>18341</v>
      </c>
      <c r="B10033" t="s">
        <v>13032</v>
      </c>
      <c r="C10033" t="s">
        <v>120</v>
      </c>
      <c r="D10033" t="s">
        <v>9</v>
      </c>
      <c r="E10033">
        <v>1</v>
      </c>
      <c r="F10033">
        <v>4.75</v>
      </c>
      <c r="G10033">
        <v>58</v>
      </c>
    </row>
    <row r="10034" spans="1:7" x14ac:dyDescent="0.25">
      <c r="A10034">
        <v>32385</v>
      </c>
      <c r="B10034" t="s">
        <v>13033</v>
      </c>
      <c r="C10034" t="s">
        <v>1057</v>
      </c>
      <c r="D10034" t="s">
        <v>444</v>
      </c>
      <c r="E10034">
        <v>3</v>
      </c>
      <c r="F10034">
        <v>5.96</v>
      </c>
      <c r="G10034">
        <v>201</v>
      </c>
    </row>
    <row r="10035" spans="1:7" x14ac:dyDescent="0.25">
      <c r="A10035">
        <v>32148</v>
      </c>
      <c r="B10035" t="s">
        <v>13034</v>
      </c>
      <c r="C10035" t="s">
        <v>188</v>
      </c>
      <c r="D10035" t="s">
        <v>24</v>
      </c>
      <c r="E10035">
        <v>6</v>
      </c>
      <c r="F10035">
        <v>5.08</v>
      </c>
      <c r="G10035">
        <v>93</v>
      </c>
    </row>
    <row r="10036" spans="1:7" x14ac:dyDescent="0.25">
      <c r="A10036">
        <v>29377</v>
      </c>
      <c r="B10036" t="s">
        <v>13035</v>
      </c>
      <c r="C10036" t="s">
        <v>9301</v>
      </c>
      <c r="D10036" t="s">
        <v>9</v>
      </c>
      <c r="E10036">
        <v>1</v>
      </c>
      <c r="F10036">
        <v>5.08</v>
      </c>
      <c r="G10036">
        <v>73</v>
      </c>
    </row>
    <row r="10037" spans="1:7" x14ac:dyDescent="0.25">
      <c r="A10037">
        <v>34406</v>
      </c>
      <c r="B10037" t="s">
        <v>13036</v>
      </c>
      <c r="C10037" t="s">
        <v>9497</v>
      </c>
      <c r="D10037" t="s">
        <v>312</v>
      </c>
      <c r="E10037">
        <v>1</v>
      </c>
      <c r="F10037">
        <v>4.3600000000000003</v>
      </c>
      <c r="G10037">
        <v>24</v>
      </c>
    </row>
    <row r="10038" spans="1:7" x14ac:dyDescent="0.25">
      <c r="A10038">
        <v>9426</v>
      </c>
      <c r="B10038" t="s">
        <v>13037</v>
      </c>
      <c r="C10038" t="s">
        <v>3179</v>
      </c>
      <c r="D10038" t="s">
        <v>12</v>
      </c>
      <c r="E10038">
        <v>51</v>
      </c>
      <c r="F10038">
        <v>5.9</v>
      </c>
      <c r="G10038">
        <v>148</v>
      </c>
    </row>
    <row r="10039" spans="1:7" x14ac:dyDescent="0.25">
      <c r="A10039">
        <v>9533</v>
      </c>
      <c r="B10039" t="s">
        <v>13038</v>
      </c>
      <c r="C10039" t="s">
        <v>3179</v>
      </c>
      <c r="D10039" t="s">
        <v>12</v>
      </c>
      <c r="E10039">
        <v>51</v>
      </c>
      <c r="F10039">
        <v>5.86</v>
      </c>
      <c r="G10039">
        <v>102</v>
      </c>
    </row>
    <row r="10040" spans="1:7" x14ac:dyDescent="0.25">
      <c r="A10040">
        <v>9542</v>
      </c>
      <c r="B10040" t="s">
        <v>13039</v>
      </c>
      <c r="C10040" t="s">
        <v>3565</v>
      </c>
      <c r="D10040" t="s">
        <v>24</v>
      </c>
      <c r="E10040">
        <v>6</v>
      </c>
      <c r="F10040">
        <v>5.94</v>
      </c>
      <c r="G10040">
        <v>142</v>
      </c>
    </row>
    <row r="10041" spans="1:7" x14ac:dyDescent="0.25">
      <c r="A10041">
        <v>10459</v>
      </c>
      <c r="B10041" t="s">
        <v>13040</v>
      </c>
      <c r="C10041" t="s">
        <v>1181</v>
      </c>
      <c r="D10041" t="s">
        <v>12</v>
      </c>
      <c r="E10041">
        <v>11</v>
      </c>
      <c r="F10041">
        <v>5.49</v>
      </c>
      <c r="G10041">
        <v>496</v>
      </c>
    </row>
    <row r="10042" spans="1:7" x14ac:dyDescent="0.25">
      <c r="A10042">
        <v>11589</v>
      </c>
      <c r="B10042" t="s">
        <v>13041</v>
      </c>
      <c r="C10042" t="s">
        <v>1181</v>
      </c>
      <c r="D10042" t="s">
        <v>12</v>
      </c>
      <c r="E10042">
        <v>11</v>
      </c>
      <c r="F10042">
        <v>5.79</v>
      </c>
      <c r="G10042">
        <v>184</v>
      </c>
    </row>
    <row r="10043" spans="1:7" x14ac:dyDescent="0.25">
      <c r="A10043">
        <v>19009</v>
      </c>
      <c r="B10043" t="s">
        <v>13042</v>
      </c>
      <c r="C10043" t="s">
        <v>1357</v>
      </c>
      <c r="D10043" t="s">
        <v>24</v>
      </c>
      <c r="E10043">
        <v>1</v>
      </c>
      <c r="F10043">
        <v>6.8</v>
      </c>
      <c r="G10043">
        <v>151</v>
      </c>
    </row>
    <row r="10044" spans="1:7" x14ac:dyDescent="0.25">
      <c r="A10044">
        <v>15873</v>
      </c>
      <c r="B10044" t="s">
        <v>13043</v>
      </c>
      <c r="C10044" t="s">
        <v>6641</v>
      </c>
      <c r="D10044" t="s">
        <v>12</v>
      </c>
      <c r="E10044">
        <v>26</v>
      </c>
      <c r="F10044">
        <v>7.13</v>
      </c>
      <c r="G10044">
        <v>94</v>
      </c>
    </row>
    <row r="10045" spans="1:7" x14ac:dyDescent="0.25">
      <c r="A10045">
        <v>5240</v>
      </c>
      <c r="B10045" t="s">
        <v>13044</v>
      </c>
      <c r="C10045" t="s">
        <v>441</v>
      </c>
      <c r="D10045" t="s">
        <v>9</v>
      </c>
      <c r="E10045">
        <v>1</v>
      </c>
      <c r="F10045">
        <v>7.03</v>
      </c>
      <c r="G10045">
        <v>405</v>
      </c>
    </row>
    <row r="10046" spans="1:7" x14ac:dyDescent="0.25">
      <c r="A10046">
        <v>23889</v>
      </c>
      <c r="B10046" t="s">
        <v>13045</v>
      </c>
      <c r="C10046" t="s">
        <v>4262</v>
      </c>
      <c r="D10046" t="s">
        <v>24</v>
      </c>
      <c r="E10046">
        <v>3</v>
      </c>
      <c r="F10046">
        <v>6.8</v>
      </c>
      <c r="G10046">
        <v>122</v>
      </c>
    </row>
    <row r="10047" spans="1:7" x14ac:dyDescent="0.25">
      <c r="A10047">
        <v>30095</v>
      </c>
      <c r="B10047" t="s">
        <v>13046</v>
      </c>
      <c r="C10047" t="s">
        <v>11764</v>
      </c>
      <c r="D10047" t="s">
        <v>9</v>
      </c>
      <c r="E10047">
        <v>1</v>
      </c>
      <c r="F10047">
        <v>6.78</v>
      </c>
      <c r="G10047">
        <v>82</v>
      </c>
    </row>
    <row r="10048" spans="1:7" x14ac:dyDescent="0.25">
      <c r="A10048">
        <v>29910</v>
      </c>
      <c r="B10048" t="s">
        <v>13047</v>
      </c>
      <c r="C10048" t="s">
        <v>2499</v>
      </c>
      <c r="D10048" t="s">
        <v>9</v>
      </c>
      <c r="E10048">
        <v>1</v>
      </c>
      <c r="F10048">
        <v>6.91</v>
      </c>
      <c r="G10048">
        <v>254</v>
      </c>
    </row>
    <row r="10049" spans="1:7" x14ac:dyDescent="0.25">
      <c r="A10049">
        <v>33278</v>
      </c>
      <c r="B10049" t="s">
        <v>13048</v>
      </c>
      <c r="C10049" t="s">
        <v>2499</v>
      </c>
      <c r="D10049" t="s">
        <v>444</v>
      </c>
      <c r="E10049">
        <v>1</v>
      </c>
      <c r="F10049">
        <v>5.81</v>
      </c>
      <c r="G10049">
        <v>107</v>
      </c>
    </row>
    <row r="10050" spans="1:7" x14ac:dyDescent="0.25">
      <c r="A10050">
        <v>33258</v>
      </c>
      <c r="B10050" t="s">
        <v>13049</v>
      </c>
      <c r="C10050" t="s">
        <v>13050</v>
      </c>
      <c r="D10050" t="s">
        <v>444</v>
      </c>
      <c r="E10050">
        <v>1</v>
      </c>
      <c r="F10050">
        <v>3.69</v>
      </c>
      <c r="G10050">
        <v>96</v>
      </c>
    </row>
    <row r="10051" spans="1:7" x14ac:dyDescent="0.25">
      <c r="A10051">
        <v>29936</v>
      </c>
      <c r="B10051" t="s">
        <v>13051</v>
      </c>
      <c r="C10051" t="s">
        <v>2499</v>
      </c>
      <c r="D10051" t="s">
        <v>444</v>
      </c>
      <c r="E10051">
        <v>0</v>
      </c>
      <c r="F10051">
        <v>7.46</v>
      </c>
      <c r="G10051">
        <v>208</v>
      </c>
    </row>
    <row r="10052" spans="1:7" x14ac:dyDescent="0.25">
      <c r="A10052">
        <v>29937</v>
      </c>
      <c r="B10052" t="s">
        <v>13052</v>
      </c>
      <c r="C10052" t="s">
        <v>2499</v>
      </c>
      <c r="D10052" t="s">
        <v>444</v>
      </c>
      <c r="E10052">
        <v>1</v>
      </c>
      <c r="F10052">
        <v>6.05</v>
      </c>
      <c r="G10052">
        <v>131</v>
      </c>
    </row>
    <row r="10053" spans="1:7" x14ac:dyDescent="0.25">
      <c r="A10053">
        <v>29935</v>
      </c>
      <c r="B10053" t="s">
        <v>13053</v>
      </c>
      <c r="C10053" t="s">
        <v>2499</v>
      </c>
      <c r="D10053" t="s">
        <v>444</v>
      </c>
      <c r="E10053">
        <v>3</v>
      </c>
      <c r="F10053">
        <v>7.07</v>
      </c>
      <c r="G10053">
        <v>194</v>
      </c>
    </row>
    <row r="10054" spans="1:7" x14ac:dyDescent="0.25">
      <c r="A10054">
        <v>15905</v>
      </c>
      <c r="B10054" t="s">
        <v>13054</v>
      </c>
      <c r="C10054" t="s">
        <v>2499</v>
      </c>
      <c r="D10054" t="s">
        <v>12</v>
      </c>
      <c r="E10054">
        <v>37</v>
      </c>
      <c r="F10054">
        <v>8.43</v>
      </c>
      <c r="G10054">
        <v>273</v>
      </c>
    </row>
    <row r="10055" spans="1:7" x14ac:dyDescent="0.25">
      <c r="A10055">
        <v>33761</v>
      </c>
      <c r="B10055" t="s">
        <v>13055</v>
      </c>
      <c r="C10055" t="s">
        <v>1654</v>
      </c>
      <c r="D10055" t="s">
        <v>444</v>
      </c>
      <c r="E10055">
        <v>12</v>
      </c>
      <c r="F10055">
        <v>7.25</v>
      </c>
      <c r="G10055">
        <v>83</v>
      </c>
    </row>
    <row r="10056" spans="1:7" x14ac:dyDescent="0.25">
      <c r="A10056">
        <v>29483</v>
      </c>
      <c r="B10056" t="s">
        <v>13056</v>
      </c>
      <c r="C10056" t="s">
        <v>2874</v>
      </c>
      <c r="D10056" t="s">
        <v>94</v>
      </c>
      <c r="E10056">
        <v>1</v>
      </c>
      <c r="F10056">
        <v>3.86</v>
      </c>
      <c r="G10056">
        <v>56</v>
      </c>
    </row>
    <row r="10057" spans="1:7" x14ac:dyDescent="0.25">
      <c r="A10057">
        <v>33630</v>
      </c>
      <c r="B10057" t="s">
        <v>13057</v>
      </c>
      <c r="C10057" t="s">
        <v>4729</v>
      </c>
      <c r="D10057" t="s">
        <v>12</v>
      </c>
      <c r="E10057">
        <v>26</v>
      </c>
      <c r="F10057">
        <v>7.2</v>
      </c>
      <c r="G10057">
        <v>67</v>
      </c>
    </row>
    <row r="10058" spans="1:7" x14ac:dyDescent="0.25">
      <c r="A10058">
        <v>9438</v>
      </c>
      <c r="B10058" t="s">
        <v>13058</v>
      </c>
      <c r="C10058" t="s">
        <v>1017</v>
      </c>
      <c r="D10058" t="s">
        <v>12</v>
      </c>
      <c r="E10058">
        <v>48</v>
      </c>
      <c r="F10058">
        <v>6.22</v>
      </c>
      <c r="G10058">
        <v>233</v>
      </c>
    </row>
    <row r="10059" spans="1:7" x14ac:dyDescent="0.25">
      <c r="A10059">
        <v>32219</v>
      </c>
      <c r="B10059" t="s">
        <v>13059</v>
      </c>
      <c r="C10059" t="s">
        <v>1124</v>
      </c>
      <c r="D10059" t="s">
        <v>444</v>
      </c>
      <c r="E10059">
        <v>1</v>
      </c>
      <c r="F10059">
        <v>5.03</v>
      </c>
      <c r="G10059">
        <v>81</v>
      </c>
    </row>
    <row r="10060" spans="1:7" x14ac:dyDescent="0.25">
      <c r="A10060">
        <v>16526</v>
      </c>
      <c r="B10060" t="s">
        <v>13060</v>
      </c>
      <c r="C10060" t="s">
        <v>854</v>
      </c>
      <c r="D10060" t="s">
        <v>12</v>
      </c>
      <c r="E10060">
        <v>21</v>
      </c>
      <c r="F10060">
        <v>6.67</v>
      </c>
      <c r="G10060">
        <v>103</v>
      </c>
    </row>
    <row r="10061" spans="1:7" x14ac:dyDescent="0.25">
      <c r="A10061">
        <v>17721</v>
      </c>
      <c r="B10061" t="s">
        <v>13061</v>
      </c>
      <c r="C10061" t="s">
        <v>136</v>
      </c>
      <c r="D10061" t="s">
        <v>9</v>
      </c>
      <c r="E10061">
        <v>1</v>
      </c>
      <c r="F10061">
        <v>7.8</v>
      </c>
      <c r="G10061">
        <v>129</v>
      </c>
    </row>
    <row r="10062" spans="1:7" x14ac:dyDescent="0.25">
      <c r="A10062">
        <v>7473</v>
      </c>
      <c r="B10062" t="s">
        <v>13062</v>
      </c>
      <c r="C10062" t="s">
        <v>4705</v>
      </c>
      <c r="D10062" t="s">
        <v>9</v>
      </c>
      <c r="E10062">
        <v>1</v>
      </c>
      <c r="F10062">
        <v>6.21</v>
      </c>
      <c r="G10062">
        <v>132</v>
      </c>
    </row>
    <row r="10063" spans="1:7" x14ac:dyDescent="0.25">
      <c r="A10063">
        <v>10607</v>
      </c>
      <c r="B10063" t="s">
        <v>13063</v>
      </c>
      <c r="C10063" t="s">
        <v>1181</v>
      </c>
      <c r="D10063" t="s">
        <v>12</v>
      </c>
      <c r="E10063">
        <v>24</v>
      </c>
      <c r="F10063">
        <v>6.64</v>
      </c>
      <c r="G10063">
        <v>182</v>
      </c>
    </row>
    <row r="10064" spans="1:7" x14ac:dyDescent="0.25">
      <c r="A10064">
        <v>29477</v>
      </c>
      <c r="B10064" t="s">
        <v>13064</v>
      </c>
      <c r="C10064" t="s">
        <v>13065</v>
      </c>
      <c r="D10064" t="s">
        <v>94</v>
      </c>
      <c r="E10064">
        <v>1</v>
      </c>
      <c r="F10064">
        <v>3.26</v>
      </c>
      <c r="G10064">
        <v>67</v>
      </c>
    </row>
    <row r="10065" spans="1:7" x14ac:dyDescent="0.25">
      <c r="A10065">
        <v>19467</v>
      </c>
      <c r="B10065" t="s">
        <v>13066</v>
      </c>
      <c r="C10065" t="s">
        <v>859</v>
      </c>
      <c r="D10065" t="s">
        <v>12</v>
      </c>
      <c r="E10065">
        <v>26</v>
      </c>
      <c r="F10065">
        <v>6.13</v>
      </c>
      <c r="G10065">
        <v>241</v>
      </c>
    </row>
    <row r="10066" spans="1:7" x14ac:dyDescent="0.25">
      <c r="A10066">
        <v>32768</v>
      </c>
      <c r="B10066" t="s">
        <v>13067</v>
      </c>
      <c r="C10066" t="s">
        <v>312</v>
      </c>
      <c r="D10066" t="s">
        <v>312</v>
      </c>
      <c r="E10066">
        <v>1</v>
      </c>
      <c r="F10066">
        <v>3.85</v>
      </c>
      <c r="G10066">
        <v>69</v>
      </c>
    </row>
    <row r="10067" spans="1:7" x14ac:dyDescent="0.25">
      <c r="A10067">
        <v>3372</v>
      </c>
      <c r="B10067" t="s">
        <v>13068</v>
      </c>
      <c r="C10067" t="s">
        <v>2512</v>
      </c>
      <c r="D10067" t="s">
        <v>12</v>
      </c>
      <c r="E10067">
        <v>6</v>
      </c>
      <c r="F10067">
        <v>5.21</v>
      </c>
      <c r="G10067">
        <v>109</v>
      </c>
    </row>
    <row r="10068" spans="1:7" x14ac:dyDescent="0.25">
      <c r="A10068">
        <v>14249</v>
      </c>
      <c r="B10068" t="s">
        <v>13069</v>
      </c>
      <c r="C10068" t="s">
        <v>2512</v>
      </c>
      <c r="D10068" t="s">
        <v>9</v>
      </c>
      <c r="E10068">
        <v>1</v>
      </c>
      <c r="F10068">
        <v>5.86</v>
      </c>
      <c r="G10068">
        <v>178</v>
      </c>
    </row>
    <row r="10069" spans="1:7" x14ac:dyDescent="0.25">
      <c r="A10069">
        <v>22241</v>
      </c>
      <c r="B10069" t="s">
        <v>13070</v>
      </c>
      <c r="C10069" t="s">
        <v>2512</v>
      </c>
      <c r="D10069" t="s">
        <v>94</v>
      </c>
      <c r="E10069">
        <v>1</v>
      </c>
      <c r="F10069">
        <v>5.36</v>
      </c>
      <c r="G10069">
        <v>139</v>
      </c>
    </row>
    <row r="10070" spans="1:7" x14ac:dyDescent="0.25">
      <c r="A10070">
        <v>13459</v>
      </c>
      <c r="B10070" t="s">
        <v>13071</v>
      </c>
      <c r="C10070" t="s">
        <v>1181</v>
      </c>
      <c r="D10070" t="s">
        <v>12</v>
      </c>
      <c r="E10070">
        <v>24</v>
      </c>
      <c r="F10070">
        <v>4.83</v>
      </c>
      <c r="G10070">
        <v>93</v>
      </c>
    </row>
    <row r="10071" spans="1:7" x14ac:dyDescent="0.25">
      <c r="A10071">
        <v>32851</v>
      </c>
      <c r="B10071" t="s">
        <v>13072</v>
      </c>
      <c r="C10071" t="s">
        <v>312</v>
      </c>
      <c r="D10071" t="s">
        <v>312</v>
      </c>
      <c r="E10071">
        <v>1</v>
      </c>
      <c r="F10071">
        <v>3.49</v>
      </c>
      <c r="G10071">
        <v>67</v>
      </c>
    </row>
    <row r="10072" spans="1:7" x14ac:dyDescent="0.25">
      <c r="A10072">
        <v>22391</v>
      </c>
      <c r="B10072" t="s">
        <v>13073</v>
      </c>
      <c r="C10072" t="s">
        <v>2073</v>
      </c>
      <c r="D10072" t="s">
        <v>9</v>
      </c>
      <c r="E10072">
        <v>1</v>
      </c>
      <c r="F10072">
        <v>4.4000000000000004</v>
      </c>
      <c r="G10072">
        <v>69</v>
      </c>
    </row>
    <row r="10073" spans="1:7" x14ac:dyDescent="0.25">
      <c r="A10073">
        <v>29797</v>
      </c>
      <c r="B10073" t="s">
        <v>13074</v>
      </c>
      <c r="C10073" t="s">
        <v>2874</v>
      </c>
      <c r="D10073" t="s">
        <v>9</v>
      </c>
      <c r="E10073">
        <v>1</v>
      </c>
      <c r="F10073">
        <v>4.92</v>
      </c>
      <c r="G10073">
        <v>83</v>
      </c>
    </row>
    <row r="10074" spans="1:7" x14ac:dyDescent="0.25">
      <c r="A10074">
        <v>6195</v>
      </c>
      <c r="B10074" t="s">
        <v>13075</v>
      </c>
      <c r="C10074" t="s">
        <v>2815</v>
      </c>
      <c r="D10074" t="s">
        <v>12</v>
      </c>
      <c r="E10074">
        <v>26</v>
      </c>
      <c r="F10074">
        <v>6</v>
      </c>
      <c r="G10074">
        <v>269</v>
      </c>
    </row>
    <row r="10075" spans="1:7" x14ac:dyDescent="0.25">
      <c r="A10075">
        <v>3073</v>
      </c>
      <c r="B10075" t="s">
        <v>13076</v>
      </c>
      <c r="C10075" t="s">
        <v>3179</v>
      </c>
      <c r="D10075" t="s">
        <v>12</v>
      </c>
      <c r="E10075">
        <v>52</v>
      </c>
      <c r="F10075">
        <v>6</v>
      </c>
      <c r="G10075">
        <v>94</v>
      </c>
    </row>
    <row r="10076" spans="1:7" x14ac:dyDescent="0.25">
      <c r="A10076">
        <v>9536</v>
      </c>
      <c r="B10076" t="s">
        <v>13077</v>
      </c>
      <c r="C10076" t="s">
        <v>3179</v>
      </c>
      <c r="D10076" t="s">
        <v>444</v>
      </c>
      <c r="E10076">
        <v>13</v>
      </c>
      <c r="F10076">
        <v>5.22</v>
      </c>
      <c r="G10076">
        <v>163</v>
      </c>
    </row>
    <row r="10077" spans="1:7" x14ac:dyDescent="0.25">
      <c r="A10077">
        <v>15069</v>
      </c>
      <c r="B10077" t="s">
        <v>13078</v>
      </c>
      <c r="C10077" t="s">
        <v>2874</v>
      </c>
      <c r="D10077" t="s">
        <v>12</v>
      </c>
      <c r="E10077">
        <v>13</v>
      </c>
      <c r="F10077">
        <v>5.17</v>
      </c>
      <c r="G10077">
        <v>73</v>
      </c>
    </row>
    <row r="10078" spans="1:7" x14ac:dyDescent="0.25">
      <c r="A10078">
        <v>31302</v>
      </c>
      <c r="B10078" t="s">
        <v>13079</v>
      </c>
      <c r="C10078" t="s">
        <v>409</v>
      </c>
      <c r="D10078" t="s">
        <v>444</v>
      </c>
      <c r="E10078">
        <v>5</v>
      </c>
      <c r="F10078">
        <v>3.81</v>
      </c>
      <c r="G10078">
        <v>127</v>
      </c>
    </row>
    <row r="10079" spans="1:7" x14ac:dyDescent="0.25">
      <c r="A10079">
        <v>31898</v>
      </c>
      <c r="B10079" t="s">
        <v>13080</v>
      </c>
      <c r="C10079" t="s">
        <v>13081</v>
      </c>
      <c r="D10079" t="s">
        <v>12</v>
      </c>
      <c r="E10079">
        <v>26</v>
      </c>
      <c r="F10079">
        <v>4.8499999999999996</v>
      </c>
      <c r="G10079">
        <v>51</v>
      </c>
    </row>
    <row r="10080" spans="1:7" x14ac:dyDescent="0.25">
      <c r="A10080">
        <v>32221</v>
      </c>
      <c r="B10080" t="s">
        <v>13082</v>
      </c>
      <c r="C10080" t="s">
        <v>13083</v>
      </c>
      <c r="D10080" t="s">
        <v>12</v>
      </c>
      <c r="E10080">
        <v>26</v>
      </c>
      <c r="F10080">
        <v>5.45</v>
      </c>
      <c r="G10080">
        <v>45</v>
      </c>
    </row>
    <row r="10081" spans="1:7" x14ac:dyDescent="0.25">
      <c r="A10081">
        <v>4547</v>
      </c>
      <c r="B10081" t="s">
        <v>13084</v>
      </c>
      <c r="C10081" t="s">
        <v>2469</v>
      </c>
      <c r="D10081" t="s">
        <v>12</v>
      </c>
      <c r="E10081">
        <v>26</v>
      </c>
      <c r="F10081">
        <v>5</v>
      </c>
      <c r="G10081">
        <v>125</v>
      </c>
    </row>
    <row r="10082" spans="1:7" x14ac:dyDescent="0.25">
      <c r="A10082">
        <v>20147</v>
      </c>
      <c r="B10082" t="s">
        <v>13085</v>
      </c>
      <c r="C10082" t="s">
        <v>12200</v>
      </c>
      <c r="D10082" t="s">
        <v>12</v>
      </c>
      <c r="E10082">
        <v>50</v>
      </c>
      <c r="F10082">
        <v>6.17</v>
      </c>
      <c r="G10082">
        <v>71</v>
      </c>
    </row>
    <row r="10083" spans="1:7" x14ac:dyDescent="0.25">
      <c r="A10083">
        <v>16620</v>
      </c>
      <c r="B10083" t="s">
        <v>13086</v>
      </c>
      <c r="C10083" t="s">
        <v>1057</v>
      </c>
      <c r="D10083" t="s">
        <v>9</v>
      </c>
      <c r="E10083">
        <v>1</v>
      </c>
      <c r="F10083">
        <v>4.67</v>
      </c>
      <c r="G10083">
        <v>90</v>
      </c>
    </row>
    <row r="10084" spans="1:7" x14ac:dyDescent="0.25">
      <c r="A10084">
        <v>29375</v>
      </c>
      <c r="B10084" t="s">
        <v>13087</v>
      </c>
      <c r="C10084" t="s">
        <v>13088</v>
      </c>
      <c r="D10084" t="s">
        <v>12</v>
      </c>
      <c r="E10084">
        <v>40</v>
      </c>
      <c r="F10084">
        <v>5</v>
      </c>
      <c r="G10084">
        <v>45</v>
      </c>
    </row>
    <row r="10085" spans="1:7" x14ac:dyDescent="0.25">
      <c r="A10085">
        <v>16566</v>
      </c>
      <c r="B10085" t="s">
        <v>13089</v>
      </c>
      <c r="C10085" t="s">
        <v>170</v>
      </c>
      <c r="D10085" t="s">
        <v>9</v>
      </c>
      <c r="E10085">
        <v>1</v>
      </c>
      <c r="F10085">
        <v>4.8099999999999996</v>
      </c>
      <c r="G10085">
        <v>86</v>
      </c>
    </row>
    <row r="10086" spans="1:7" x14ac:dyDescent="0.25">
      <c r="A10086">
        <v>16490</v>
      </c>
      <c r="B10086" t="s">
        <v>13090</v>
      </c>
      <c r="C10086" t="s">
        <v>5118</v>
      </c>
      <c r="D10086" t="s">
        <v>9</v>
      </c>
      <c r="E10086">
        <v>1</v>
      </c>
      <c r="F10086">
        <v>4.93</v>
      </c>
      <c r="G10086">
        <v>91</v>
      </c>
    </row>
    <row r="10087" spans="1:7" x14ac:dyDescent="0.25">
      <c r="A10087">
        <v>16562</v>
      </c>
      <c r="B10087" t="s">
        <v>13091</v>
      </c>
      <c r="C10087" t="s">
        <v>170</v>
      </c>
      <c r="D10087" t="s">
        <v>9</v>
      </c>
      <c r="E10087">
        <v>1</v>
      </c>
      <c r="F10087">
        <v>4.88</v>
      </c>
      <c r="G10087">
        <v>88</v>
      </c>
    </row>
    <row r="10088" spans="1:7" x14ac:dyDescent="0.25">
      <c r="A10088">
        <v>19875</v>
      </c>
      <c r="B10088" t="s">
        <v>13092</v>
      </c>
      <c r="C10088" t="s">
        <v>3179</v>
      </c>
      <c r="D10088" t="s">
        <v>12</v>
      </c>
      <c r="E10088">
        <v>104</v>
      </c>
      <c r="F10088">
        <v>6.54</v>
      </c>
      <c r="G10088">
        <v>108</v>
      </c>
    </row>
    <row r="10089" spans="1:7" x14ac:dyDescent="0.25">
      <c r="A10089">
        <v>14781</v>
      </c>
      <c r="B10089" t="s">
        <v>13093</v>
      </c>
      <c r="C10089" t="s">
        <v>170</v>
      </c>
      <c r="D10089" t="s">
        <v>9</v>
      </c>
      <c r="E10089">
        <v>1</v>
      </c>
      <c r="F10089">
        <v>2.4900000000000002</v>
      </c>
      <c r="G10089">
        <v>121</v>
      </c>
    </row>
    <row r="10090" spans="1:7" x14ac:dyDescent="0.25">
      <c r="A10090">
        <v>33237</v>
      </c>
      <c r="B10090" t="s">
        <v>13094</v>
      </c>
      <c r="C10090" t="s">
        <v>439</v>
      </c>
      <c r="D10090" t="s">
        <v>9</v>
      </c>
      <c r="E10090">
        <v>1</v>
      </c>
      <c r="F10090">
        <v>6</v>
      </c>
      <c r="G10090">
        <v>53</v>
      </c>
    </row>
    <row r="10091" spans="1:7" x14ac:dyDescent="0.25">
      <c r="A10091">
        <v>20003</v>
      </c>
      <c r="B10091" t="s">
        <v>13095</v>
      </c>
      <c r="C10091" t="s">
        <v>2815</v>
      </c>
      <c r="D10091" t="s">
        <v>12</v>
      </c>
      <c r="E10091">
        <v>110</v>
      </c>
      <c r="F10091">
        <v>6.75</v>
      </c>
      <c r="G10091">
        <v>64</v>
      </c>
    </row>
    <row r="10092" spans="1:7" x14ac:dyDescent="0.25">
      <c r="A10092">
        <v>7211</v>
      </c>
      <c r="B10092" t="s">
        <v>13096</v>
      </c>
      <c r="C10092" t="s">
        <v>1181</v>
      </c>
      <c r="D10092" t="s">
        <v>12</v>
      </c>
      <c r="E10092">
        <v>26</v>
      </c>
      <c r="F10092">
        <v>6.4</v>
      </c>
      <c r="G10092">
        <v>133</v>
      </c>
    </row>
    <row r="10093" spans="1:7" x14ac:dyDescent="0.25">
      <c r="A10093">
        <v>25623</v>
      </c>
      <c r="B10093" t="s">
        <v>13097</v>
      </c>
      <c r="C10093" t="s">
        <v>318</v>
      </c>
      <c r="D10093" t="s">
        <v>24</v>
      </c>
      <c r="E10093">
        <v>2</v>
      </c>
      <c r="F10093">
        <v>7.33</v>
      </c>
      <c r="G10093">
        <v>144</v>
      </c>
    </row>
    <row r="10094" spans="1:7" x14ac:dyDescent="0.25">
      <c r="A10094">
        <v>9061</v>
      </c>
      <c r="B10094" t="s">
        <v>13098</v>
      </c>
      <c r="C10094" t="s">
        <v>218</v>
      </c>
      <c r="D10094" t="s">
        <v>12</v>
      </c>
      <c r="E10094">
        <v>50</v>
      </c>
      <c r="F10094">
        <v>6.89</v>
      </c>
      <c r="G10094">
        <v>158</v>
      </c>
    </row>
    <row r="10095" spans="1:7" x14ac:dyDescent="0.25">
      <c r="A10095">
        <v>31373</v>
      </c>
      <c r="B10095" t="s">
        <v>13099</v>
      </c>
      <c r="C10095" t="s">
        <v>4011</v>
      </c>
      <c r="D10095" t="s">
        <v>9</v>
      </c>
      <c r="E10095">
        <v>1</v>
      </c>
      <c r="F10095">
        <v>7.63</v>
      </c>
      <c r="G10095">
        <v>405</v>
      </c>
    </row>
    <row r="10096" spans="1:7" x14ac:dyDescent="0.25">
      <c r="A10096">
        <v>33710</v>
      </c>
      <c r="B10096" t="s">
        <v>13100</v>
      </c>
      <c r="C10096" t="s">
        <v>2073</v>
      </c>
      <c r="D10096" t="s">
        <v>9</v>
      </c>
      <c r="E10096">
        <v>1</v>
      </c>
      <c r="F10096">
        <v>3.67</v>
      </c>
      <c r="G10096">
        <v>84</v>
      </c>
    </row>
    <row r="10097" spans="1:7" x14ac:dyDescent="0.25">
      <c r="A10097">
        <v>10653</v>
      </c>
      <c r="B10097" t="s">
        <v>13101</v>
      </c>
      <c r="C10097" t="s">
        <v>3726</v>
      </c>
      <c r="D10097" t="s">
        <v>9</v>
      </c>
      <c r="E10097">
        <v>1</v>
      </c>
      <c r="F10097">
        <v>5.64</v>
      </c>
      <c r="G10097">
        <v>96</v>
      </c>
    </row>
    <row r="10098" spans="1:7" x14ac:dyDescent="0.25">
      <c r="A10098">
        <v>33535</v>
      </c>
      <c r="B10098" t="s">
        <v>13102</v>
      </c>
      <c r="C10098" t="s">
        <v>2815</v>
      </c>
      <c r="D10098" t="s">
        <v>444</v>
      </c>
      <c r="E10098">
        <v>1</v>
      </c>
      <c r="F10098">
        <v>4.7</v>
      </c>
      <c r="G10098">
        <v>48</v>
      </c>
    </row>
    <row r="10099" spans="1:7" x14ac:dyDescent="0.25">
      <c r="A10099">
        <v>9212</v>
      </c>
      <c r="B10099" t="s">
        <v>13103</v>
      </c>
      <c r="C10099" t="s">
        <v>2458</v>
      </c>
      <c r="D10099" t="s">
        <v>24</v>
      </c>
      <c r="E10099">
        <v>2</v>
      </c>
      <c r="F10099">
        <v>5.61</v>
      </c>
      <c r="G10099">
        <v>179</v>
      </c>
    </row>
    <row r="10100" spans="1:7" x14ac:dyDescent="0.25">
      <c r="A10100">
        <v>8567</v>
      </c>
      <c r="B10100" t="s">
        <v>13104</v>
      </c>
      <c r="C10100" t="s">
        <v>3666</v>
      </c>
      <c r="D10100" t="s">
        <v>9</v>
      </c>
      <c r="E10100">
        <v>1</v>
      </c>
      <c r="F10100">
        <v>4.5</v>
      </c>
      <c r="G10100">
        <v>78</v>
      </c>
    </row>
    <row r="10101" spans="1:7" x14ac:dyDescent="0.25">
      <c r="A10101">
        <v>30138</v>
      </c>
      <c r="B10101" t="s">
        <v>13105</v>
      </c>
      <c r="C10101" t="s">
        <v>1181</v>
      </c>
      <c r="D10101" t="s">
        <v>12</v>
      </c>
      <c r="E10101">
        <v>25</v>
      </c>
      <c r="F10101">
        <v>7.67</v>
      </c>
      <c r="G10101">
        <v>51</v>
      </c>
    </row>
    <row r="10102" spans="1:7" x14ac:dyDescent="0.25">
      <c r="A10102">
        <v>33078</v>
      </c>
      <c r="B10102" t="s">
        <v>13106</v>
      </c>
      <c r="C10102" t="s">
        <v>9368</v>
      </c>
      <c r="D10102" t="s">
        <v>9</v>
      </c>
      <c r="E10102">
        <v>1</v>
      </c>
      <c r="F10102">
        <v>6</v>
      </c>
      <c r="G10102">
        <v>33</v>
      </c>
    </row>
    <row r="10103" spans="1:7" x14ac:dyDescent="0.25">
      <c r="A10103">
        <v>30204</v>
      </c>
      <c r="B10103" t="s">
        <v>13107</v>
      </c>
      <c r="C10103" t="s">
        <v>4705</v>
      </c>
      <c r="D10103" t="s">
        <v>9</v>
      </c>
      <c r="E10103">
        <v>1</v>
      </c>
      <c r="F10103">
        <v>5.4</v>
      </c>
      <c r="G10103">
        <v>55</v>
      </c>
    </row>
    <row r="10104" spans="1:7" x14ac:dyDescent="0.25">
      <c r="A10104">
        <v>31547</v>
      </c>
      <c r="B10104" t="s">
        <v>13108</v>
      </c>
      <c r="C10104" t="s">
        <v>4705</v>
      </c>
      <c r="D10104" t="s">
        <v>12</v>
      </c>
      <c r="E10104">
        <v>5</v>
      </c>
      <c r="F10104">
        <v>8.8000000000000007</v>
      </c>
      <c r="G10104">
        <v>54</v>
      </c>
    </row>
    <row r="10105" spans="1:7" x14ac:dyDescent="0.25">
      <c r="A10105">
        <v>8685</v>
      </c>
      <c r="B10105" t="s">
        <v>13109</v>
      </c>
      <c r="C10105" t="s">
        <v>8498</v>
      </c>
      <c r="D10105" t="s">
        <v>12</v>
      </c>
      <c r="E10105">
        <v>52</v>
      </c>
      <c r="F10105">
        <v>5.59</v>
      </c>
      <c r="G10105">
        <v>102</v>
      </c>
    </row>
    <row r="10106" spans="1:7" x14ac:dyDescent="0.25">
      <c r="A10106">
        <v>32559</v>
      </c>
      <c r="B10106" t="s">
        <v>13110</v>
      </c>
      <c r="C10106" t="s">
        <v>1181</v>
      </c>
      <c r="D10106" t="s">
        <v>444</v>
      </c>
      <c r="E10106">
        <v>5</v>
      </c>
      <c r="F10106">
        <v>4.29</v>
      </c>
      <c r="G10106">
        <v>41</v>
      </c>
    </row>
    <row r="10107" spans="1:7" x14ac:dyDescent="0.25">
      <c r="A10107">
        <v>4940</v>
      </c>
      <c r="B10107" t="s">
        <v>13111</v>
      </c>
      <c r="C10107" t="s">
        <v>1124</v>
      </c>
      <c r="D10107" t="s">
        <v>12</v>
      </c>
      <c r="E10107">
        <v>26</v>
      </c>
      <c r="F10107">
        <v>7.16</v>
      </c>
      <c r="G10107">
        <v>212</v>
      </c>
    </row>
    <row r="10108" spans="1:7" x14ac:dyDescent="0.25">
      <c r="A10108">
        <v>23707</v>
      </c>
      <c r="B10108" t="s">
        <v>13112</v>
      </c>
      <c r="C10108" t="s">
        <v>218</v>
      </c>
      <c r="D10108" t="s">
        <v>24</v>
      </c>
      <c r="E10108">
        <v>1</v>
      </c>
      <c r="F10108">
        <v>6.4</v>
      </c>
      <c r="G10108">
        <v>65</v>
      </c>
    </row>
    <row r="10109" spans="1:7" x14ac:dyDescent="0.25">
      <c r="A10109">
        <v>17427</v>
      </c>
      <c r="B10109" t="s">
        <v>13113</v>
      </c>
      <c r="C10109" t="s">
        <v>439</v>
      </c>
      <c r="D10109" t="s">
        <v>24</v>
      </c>
      <c r="E10109">
        <v>1</v>
      </c>
      <c r="F10109">
        <v>5</v>
      </c>
      <c r="G10109">
        <v>69</v>
      </c>
    </row>
    <row r="10110" spans="1:7" x14ac:dyDescent="0.25">
      <c r="A10110">
        <v>5997</v>
      </c>
      <c r="B10110" t="s">
        <v>13114</v>
      </c>
      <c r="C10110" t="s">
        <v>13115</v>
      </c>
      <c r="D10110" t="s">
        <v>12</v>
      </c>
      <c r="E10110">
        <v>52</v>
      </c>
      <c r="F10110">
        <v>7.1</v>
      </c>
      <c r="G10110">
        <v>494</v>
      </c>
    </row>
    <row r="10111" spans="1:7" x14ac:dyDescent="0.25">
      <c r="A10111">
        <v>33239</v>
      </c>
      <c r="B10111" t="s">
        <v>13116</v>
      </c>
      <c r="C10111" t="s">
        <v>2039</v>
      </c>
      <c r="D10111" t="s">
        <v>9</v>
      </c>
      <c r="E10111">
        <v>1</v>
      </c>
      <c r="F10111">
        <v>7.5</v>
      </c>
      <c r="G10111">
        <v>410</v>
      </c>
    </row>
    <row r="10112" spans="1:7" x14ac:dyDescent="0.25">
      <c r="A10112">
        <v>32397</v>
      </c>
      <c r="B10112" t="s">
        <v>13117</v>
      </c>
      <c r="C10112" t="s">
        <v>2815</v>
      </c>
      <c r="D10112" t="s">
        <v>9</v>
      </c>
      <c r="E10112">
        <v>2</v>
      </c>
      <c r="F10112">
        <v>6.24</v>
      </c>
      <c r="G10112">
        <v>535</v>
      </c>
    </row>
    <row r="10113" spans="1:7" x14ac:dyDescent="0.25">
      <c r="A10113">
        <v>29471</v>
      </c>
      <c r="B10113" t="s">
        <v>13118</v>
      </c>
      <c r="C10113" t="s">
        <v>2956</v>
      </c>
      <c r="D10113" t="s">
        <v>12</v>
      </c>
      <c r="E10113">
        <v>12</v>
      </c>
      <c r="F10113">
        <v>6</v>
      </c>
      <c r="G10113">
        <v>62</v>
      </c>
    </row>
    <row r="10114" spans="1:7" x14ac:dyDescent="0.25">
      <c r="A10114">
        <v>4574</v>
      </c>
      <c r="B10114" t="s">
        <v>13119</v>
      </c>
      <c r="C10114" t="s">
        <v>5362</v>
      </c>
      <c r="D10114" t="s">
        <v>12</v>
      </c>
      <c r="E10114">
        <v>50</v>
      </c>
      <c r="F10114">
        <v>6.64</v>
      </c>
      <c r="G10114">
        <v>219</v>
      </c>
    </row>
    <row r="10115" spans="1:7" x14ac:dyDescent="0.25">
      <c r="A10115">
        <v>8561</v>
      </c>
      <c r="B10115" t="s">
        <v>13120</v>
      </c>
      <c r="C10115" t="s">
        <v>2469</v>
      </c>
      <c r="D10115" t="s">
        <v>94</v>
      </c>
      <c r="E10115">
        <v>1</v>
      </c>
      <c r="F10115">
        <v>6.25</v>
      </c>
      <c r="G10115">
        <v>152</v>
      </c>
    </row>
    <row r="10116" spans="1:7" x14ac:dyDescent="0.25">
      <c r="A10116">
        <v>23593</v>
      </c>
      <c r="B10116" t="s">
        <v>13121</v>
      </c>
      <c r="C10116" t="s">
        <v>2039</v>
      </c>
      <c r="D10116" t="s">
        <v>24</v>
      </c>
      <c r="E10116">
        <v>1</v>
      </c>
      <c r="F10116">
        <v>6</v>
      </c>
      <c r="G10116">
        <v>62</v>
      </c>
    </row>
    <row r="10117" spans="1:7" x14ac:dyDescent="0.25">
      <c r="A10117">
        <v>33856</v>
      </c>
      <c r="B10117" t="s">
        <v>13122</v>
      </c>
      <c r="C10117" t="s">
        <v>1181</v>
      </c>
      <c r="D10117" t="s">
        <v>444</v>
      </c>
      <c r="E10117">
        <v>25</v>
      </c>
      <c r="F10117">
        <v>6</v>
      </c>
      <c r="G10117">
        <v>31</v>
      </c>
    </row>
    <row r="10118" spans="1:7" x14ac:dyDescent="0.25">
      <c r="A10118">
        <v>33857</v>
      </c>
      <c r="B10118" t="s">
        <v>13123</v>
      </c>
      <c r="C10118" t="s">
        <v>1181</v>
      </c>
      <c r="D10118" t="s">
        <v>94</v>
      </c>
      <c r="E10118">
        <v>4</v>
      </c>
      <c r="F10118">
        <v>4</v>
      </c>
      <c r="G10118">
        <v>26</v>
      </c>
    </row>
    <row r="10119" spans="1:7" x14ac:dyDescent="0.25">
      <c r="A10119">
        <v>25915</v>
      </c>
      <c r="B10119" t="s">
        <v>13124</v>
      </c>
      <c r="C10119" t="s">
        <v>2956</v>
      </c>
      <c r="D10119" t="s">
        <v>24</v>
      </c>
      <c r="E10119">
        <v>1</v>
      </c>
      <c r="F10119">
        <v>6.07</v>
      </c>
      <c r="G10119">
        <v>282</v>
      </c>
    </row>
    <row r="10120" spans="1:7" x14ac:dyDescent="0.25">
      <c r="A10120">
        <v>3869</v>
      </c>
      <c r="B10120" t="s">
        <v>13125</v>
      </c>
      <c r="C10120" t="s">
        <v>1357</v>
      </c>
      <c r="D10120" t="s">
        <v>12</v>
      </c>
      <c r="E10120">
        <v>100</v>
      </c>
      <c r="F10120">
        <v>6.65</v>
      </c>
      <c r="G10120">
        <v>186</v>
      </c>
    </row>
    <row r="10121" spans="1:7" x14ac:dyDescent="0.25">
      <c r="A10121">
        <v>15393</v>
      </c>
      <c r="B10121" t="s">
        <v>13126</v>
      </c>
      <c r="C10121" t="s">
        <v>439</v>
      </c>
      <c r="D10121" t="s">
        <v>9</v>
      </c>
      <c r="E10121">
        <v>1</v>
      </c>
      <c r="F10121">
        <v>6.38</v>
      </c>
      <c r="G10121">
        <v>1498</v>
      </c>
    </row>
    <row r="10122" spans="1:7" x14ac:dyDescent="0.25">
      <c r="A10122">
        <v>29798</v>
      </c>
      <c r="B10122" t="s">
        <v>13127</v>
      </c>
      <c r="C10122" t="s">
        <v>2874</v>
      </c>
      <c r="D10122" t="s">
        <v>9</v>
      </c>
      <c r="E10122">
        <v>1</v>
      </c>
      <c r="F10122">
        <v>4.1500000000000004</v>
      </c>
      <c r="G10122">
        <v>96</v>
      </c>
    </row>
    <row r="10123" spans="1:7" x14ac:dyDescent="0.25">
      <c r="A10123">
        <v>5810</v>
      </c>
      <c r="B10123" t="s">
        <v>13128</v>
      </c>
      <c r="C10123" t="s">
        <v>9822</v>
      </c>
      <c r="D10123" t="s">
        <v>12</v>
      </c>
      <c r="E10123">
        <v>11</v>
      </c>
      <c r="F10123">
        <v>5.93</v>
      </c>
      <c r="G10123">
        <v>254</v>
      </c>
    </row>
    <row r="10124" spans="1:7" x14ac:dyDescent="0.25">
      <c r="A10124">
        <v>13365</v>
      </c>
      <c r="B10124" t="s">
        <v>13129</v>
      </c>
      <c r="C10124" t="s">
        <v>2099</v>
      </c>
      <c r="D10124" t="s">
        <v>9</v>
      </c>
      <c r="E10124">
        <v>1</v>
      </c>
      <c r="F10124">
        <v>4.3</v>
      </c>
      <c r="G10124">
        <v>94</v>
      </c>
    </row>
    <row r="10125" spans="1:7" x14ac:dyDescent="0.25">
      <c r="A10125">
        <v>29637</v>
      </c>
      <c r="B10125" t="s">
        <v>10530</v>
      </c>
      <c r="C10125" t="s">
        <v>2426</v>
      </c>
      <c r="D10125" t="s">
        <v>9</v>
      </c>
      <c r="E10125">
        <v>1</v>
      </c>
      <c r="F10125">
        <v>3.58</v>
      </c>
      <c r="G10125">
        <v>111</v>
      </c>
    </row>
    <row r="10126" spans="1:7" x14ac:dyDescent="0.25">
      <c r="A10126">
        <v>9993</v>
      </c>
      <c r="B10126" t="s">
        <v>13130</v>
      </c>
      <c r="C10126" t="s">
        <v>13131</v>
      </c>
      <c r="D10126" t="s">
        <v>24</v>
      </c>
      <c r="E10126">
        <v>1</v>
      </c>
      <c r="F10126">
        <v>5.82</v>
      </c>
      <c r="G10126">
        <v>212</v>
      </c>
    </row>
    <row r="10127" spans="1:7" x14ac:dyDescent="0.25">
      <c r="A10127">
        <v>29559</v>
      </c>
      <c r="B10127" t="s">
        <v>13132</v>
      </c>
      <c r="C10127" t="s">
        <v>2874</v>
      </c>
      <c r="D10127" t="s">
        <v>9</v>
      </c>
      <c r="E10127">
        <v>1</v>
      </c>
      <c r="F10127">
        <v>3.63</v>
      </c>
      <c r="G10127">
        <v>80</v>
      </c>
    </row>
    <row r="10128" spans="1:7" x14ac:dyDescent="0.25">
      <c r="A10128">
        <v>21483</v>
      </c>
      <c r="B10128" t="s">
        <v>13133</v>
      </c>
      <c r="C10128" t="s">
        <v>188</v>
      </c>
      <c r="D10128" t="s">
        <v>12</v>
      </c>
      <c r="E10128">
        <v>27</v>
      </c>
      <c r="F10128">
        <v>7.33</v>
      </c>
      <c r="G10128">
        <v>72</v>
      </c>
    </row>
    <row r="10129" spans="1:7" x14ac:dyDescent="0.25">
      <c r="A10129">
        <v>10077</v>
      </c>
      <c r="B10129" t="s">
        <v>13134</v>
      </c>
      <c r="C10129" t="s">
        <v>716</v>
      </c>
      <c r="D10129" t="s">
        <v>24</v>
      </c>
      <c r="E10129">
        <v>1</v>
      </c>
      <c r="F10129">
        <v>6.16</v>
      </c>
      <c r="G10129">
        <v>132</v>
      </c>
    </row>
    <row r="10130" spans="1:7" x14ac:dyDescent="0.25">
      <c r="A10130">
        <v>22973</v>
      </c>
      <c r="B10130" t="s">
        <v>13135</v>
      </c>
      <c r="C10130" t="s">
        <v>8026</v>
      </c>
      <c r="D10130" t="s">
        <v>94</v>
      </c>
      <c r="E10130">
        <v>1</v>
      </c>
      <c r="F10130">
        <v>7.86</v>
      </c>
      <c r="G10130">
        <v>68</v>
      </c>
    </row>
    <row r="10131" spans="1:7" x14ac:dyDescent="0.25">
      <c r="A10131">
        <v>7696</v>
      </c>
      <c r="B10131" t="s">
        <v>13136</v>
      </c>
      <c r="C10131" t="s">
        <v>4705</v>
      </c>
      <c r="D10131" t="s">
        <v>9</v>
      </c>
      <c r="E10131">
        <v>1</v>
      </c>
      <c r="F10131">
        <v>7.2</v>
      </c>
      <c r="G10131">
        <v>124</v>
      </c>
    </row>
    <row r="10132" spans="1:7" x14ac:dyDescent="0.25">
      <c r="A10132">
        <v>7697</v>
      </c>
      <c r="B10132" t="s">
        <v>13137</v>
      </c>
      <c r="C10132" t="s">
        <v>8026</v>
      </c>
      <c r="D10132" t="s">
        <v>9</v>
      </c>
      <c r="E10132">
        <v>1</v>
      </c>
      <c r="F10132">
        <v>7.03</v>
      </c>
      <c r="G10132">
        <v>177</v>
      </c>
    </row>
    <row r="10133" spans="1:7" x14ac:dyDescent="0.25">
      <c r="A10133">
        <v>7698</v>
      </c>
      <c r="B10133" t="s">
        <v>13138</v>
      </c>
      <c r="C10133" t="s">
        <v>8026</v>
      </c>
      <c r="D10133" t="s">
        <v>9</v>
      </c>
      <c r="E10133">
        <v>1</v>
      </c>
      <c r="F10133">
        <v>7.07</v>
      </c>
      <c r="G10133">
        <v>150</v>
      </c>
    </row>
    <row r="10134" spans="1:7" x14ac:dyDescent="0.25">
      <c r="A10134">
        <v>8678</v>
      </c>
      <c r="B10134" t="s">
        <v>13139</v>
      </c>
      <c r="C10134" t="s">
        <v>8026</v>
      </c>
      <c r="D10134" t="s">
        <v>94</v>
      </c>
      <c r="E10134">
        <v>1</v>
      </c>
      <c r="F10134">
        <v>7.43</v>
      </c>
      <c r="G10134">
        <v>197</v>
      </c>
    </row>
    <row r="10135" spans="1:7" x14ac:dyDescent="0.25">
      <c r="A10135">
        <v>29547</v>
      </c>
      <c r="B10135" t="s">
        <v>13140</v>
      </c>
      <c r="C10135" t="s">
        <v>8811</v>
      </c>
      <c r="D10135" t="s">
        <v>24</v>
      </c>
      <c r="E10135">
        <v>1</v>
      </c>
      <c r="F10135">
        <v>6.86</v>
      </c>
      <c r="G10135">
        <v>55</v>
      </c>
    </row>
    <row r="10136" spans="1:7" x14ac:dyDescent="0.25">
      <c r="A10136">
        <v>29545</v>
      </c>
      <c r="B10136" t="s">
        <v>13141</v>
      </c>
      <c r="C10136" t="s">
        <v>3666</v>
      </c>
      <c r="D10136" t="s">
        <v>24</v>
      </c>
      <c r="E10136">
        <v>1</v>
      </c>
      <c r="F10136">
        <v>5.75</v>
      </c>
      <c r="G10136">
        <v>42</v>
      </c>
    </row>
    <row r="10137" spans="1:7" x14ac:dyDescent="0.25">
      <c r="A10137">
        <v>22627</v>
      </c>
      <c r="B10137" t="s">
        <v>13142</v>
      </c>
      <c r="C10137" t="s">
        <v>3666</v>
      </c>
      <c r="D10137" t="s">
        <v>24</v>
      </c>
      <c r="E10137">
        <v>1</v>
      </c>
      <c r="F10137">
        <v>5.64</v>
      </c>
      <c r="G10137">
        <v>71</v>
      </c>
    </row>
    <row r="10138" spans="1:7" x14ac:dyDescent="0.25">
      <c r="A10138">
        <v>34191</v>
      </c>
      <c r="B10138" t="s">
        <v>13143</v>
      </c>
      <c r="C10138" t="s">
        <v>3666</v>
      </c>
      <c r="D10138" t="s">
        <v>24</v>
      </c>
      <c r="E10138">
        <v>1</v>
      </c>
      <c r="F10138">
        <v>9</v>
      </c>
      <c r="G10138">
        <v>25</v>
      </c>
    </row>
    <row r="10139" spans="1:7" x14ac:dyDescent="0.25">
      <c r="A10139">
        <v>30378</v>
      </c>
      <c r="B10139" t="s">
        <v>13144</v>
      </c>
      <c r="C10139" t="s">
        <v>6718</v>
      </c>
      <c r="D10139" t="s">
        <v>24</v>
      </c>
      <c r="E10139">
        <v>1</v>
      </c>
      <c r="F10139">
        <v>5.38</v>
      </c>
      <c r="G10139">
        <v>187</v>
      </c>
    </row>
    <row r="10140" spans="1:7" x14ac:dyDescent="0.25">
      <c r="A10140">
        <v>29675</v>
      </c>
      <c r="B10140" t="s">
        <v>13145</v>
      </c>
      <c r="C10140" t="s">
        <v>439</v>
      </c>
      <c r="D10140" t="s">
        <v>9</v>
      </c>
      <c r="E10140">
        <v>1</v>
      </c>
      <c r="F10140">
        <v>3.8</v>
      </c>
      <c r="G10140">
        <v>97</v>
      </c>
    </row>
    <row r="10141" spans="1:7" x14ac:dyDescent="0.25">
      <c r="A10141">
        <v>31052</v>
      </c>
      <c r="B10141" t="s">
        <v>13146</v>
      </c>
      <c r="C10141" t="s">
        <v>539</v>
      </c>
      <c r="D10141" t="s">
        <v>9</v>
      </c>
      <c r="E10141">
        <v>1</v>
      </c>
      <c r="F10141">
        <v>5.33</v>
      </c>
      <c r="G10141">
        <v>77</v>
      </c>
    </row>
    <row r="10142" spans="1:7" x14ac:dyDescent="0.25">
      <c r="A10142">
        <v>22399</v>
      </c>
      <c r="B10142" t="s">
        <v>13147</v>
      </c>
      <c r="C10142" t="s">
        <v>2874</v>
      </c>
      <c r="D10142" t="s">
        <v>24</v>
      </c>
      <c r="E10142">
        <v>1</v>
      </c>
      <c r="F10142">
        <v>5.23</v>
      </c>
      <c r="G10142">
        <v>62</v>
      </c>
    </row>
    <row r="10143" spans="1:7" x14ac:dyDescent="0.25">
      <c r="A10143">
        <v>30059</v>
      </c>
      <c r="B10143" t="s">
        <v>13147</v>
      </c>
      <c r="C10143" t="s">
        <v>439</v>
      </c>
      <c r="D10143" t="s">
        <v>9</v>
      </c>
      <c r="E10143">
        <v>1</v>
      </c>
      <c r="F10143">
        <v>4.75</v>
      </c>
      <c r="G10143">
        <v>76</v>
      </c>
    </row>
    <row r="10144" spans="1:7" x14ac:dyDescent="0.25">
      <c r="A10144">
        <v>33860</v>
      </c>
      <c r="B10144" t="s">
        <v>13148</v>
      </c>
      <c r="C10144" t="s">
        <v>4705</v>
      </c>
      <c r="D10144" t="s">
        <v>444</v>
      </c>
      <c r="E10144">
        <v>1</v>
      </c>
      <c r="F10144">
        <v>2.84</v>
      </c>
      <c r="G10144">
        <v>38</v>
      </c>
    </row>
    <row r="10145" spans="1:7" x14ac:dyDescent="0.25">
      <c r="A10145">
        <v>23867</v>
      </c>
      <c r="B10145" t="s">
        <v>13149</v>
      </c>
      <c r="C10145" t="s">
        <v>3179</v>
      </c>
      <c r="D10145" t="s">
        <v>24</v>
      </c>
      <c r="E10145">
        <v>1</v>
      </c>
      <c r="F10145">
        <v>5.25</v>
      </c>
      <c r="G10145">
        <v>49</v>
      </c>
    </row>
    <row r="10146" spans="1:7" x14ac:dyDescent="0.25">
      <c r="A10146">
        <v>28561</v>
      </c>
      <c r="B10146" t="s">
        <v>13150</v>
      </c>
      <c r="C10146" t="s">
        <v>6520</v>
      </c>
      <c r="D10146" t="s">
        <v>24</v>
      </c>
      <c r="E10146">
        <v>1</v>
      </c>
      <c r="F10146">
        <v>8.25</v>
      </c>
      <c r="G10146">
        <v>40</v>
      </c>
    </row>
    <row r="10147" spans="1:7" x14ac:dyDescent="0.25">
      <c r="A10147">
        <v>27681</v>
      </c>
      <c r="B10147" t="s">
        <v>13151</v>
      </c>
      <c r="C10147" t="s">
        <v>188</v>
      </c>
      <c r="D10147" t="s">
        <v>12</v>
      </c>
      <c r="E10147">
        <v>13</v>
      </c>
      <c r="F10147">
        <v>6</v>
      </c>
      <c r="G10147">
        <v>57</v>
      </c>
    </row>
    <row r="10148" spans="1:7" x14ac:dyDescent="0.25">
      <c r="A10148">
        <v>33824</v>
      </c>
      <c r="B10148" t="s">
        <v>13152</v>
      </c>
      <c r="C10148" t="s">
        <v>136</v>
      </c>
      <c r="D10148" t="s">
        <v>24</v>
      </c>
      <c r="E10148">
        <v>1</v>
      </c>
      <c r="F10148">
        <v>8.5</v>
      </c>
      <c r="G10148">
        <v>21</v>
      </c>
    </row>
    <row r="10149" spans="1:7" x14ac:dyDescent="0.25">
      <c r="A10149">
        <v>32734</v>
      </c>
      <c r="B10149" t="s">
        <v>13153</v>
      </c>
      <c r="C10149" t="s">
        <v>188</v>
      </c>
      <c r="D10149" t="s">
        <v>444</v>
      </c>
      <c r="E10149">
        <v>3</v>
      </c>
      <c r="F10149">
        <v>4.07</v>
      </c>
      <c r="G10149">
        <v>66</v>
      </c>
    </row>
    <row r="10150" spans="1:7" x14ac:dyDescent="0.25">
      <c r="A10150">
        <v>28017</v>
      </c>
      <c r="B10150" t="s">
        <v>13154</v>
      </c>
      <c r="C10150" t="s">
        <v>3905</v>
      </c>
      <c r="D10150" t="s">
        <v>9</v>
      </c>
      <c r="E10150">
        <v>1</v>
      </c>
      <c r="F10150">
        <v>5.75</v>
      </c>
      <c r="G10150">
        <v>47</v>
      </c>
    </row>
    <row r="10151" spans="1:7" x14ac:dyDescent="0.25">
      <c r="A10151">
        <v>29733</v>
      </c>
      <c r="B10151" t="s">
        <v>13155</v>
      </c>
      <c r="C10151" t="s">
        <v>4011</v>
      </c>
      <c r="D10151" t="s">
        <v>24</v>
      </c>
      <c r="E10151">
        <v>1</v>
      </c>
      <c r="F10151">
        <v>6.8</v>
      </c>
      <c r="G10151">
        <v>54</v>
      </c>
    </row>
    <row r="10152" spans="1:7" x14ac:dyDescent="0.25">
      <c r="A10152">
        <v>28615</v>
      </c>
      <c r="B10152" t="s">
        <v>13156</v>
      </c>
      <c r="C10152" t="s">
        <v>188</v>
      </c>
      <c r="D10152" t="s">
        <v>94</v>
      </c>
      <c r="E10152">
        <v>1</v>
      </c>
      <c r="F10152">
        <v>6.14</v>
      </c>
      <c r="G10152">
        <v>107</v>
      </c>
    </row>
    <row r="10153" spans="1:7" x14ac:dyDescent="0.25">
      <c r="A10153">
        <v>4684</v>
      </c>
      <c r="B10153" t="s">
        <v>13157</v>
      </c>
      <c r="C10153" t="s">
        <v>3666</v>
      </c>
      <c r="D10153" t="s">
        <v>12</v>
      </c>
      <c r="E10153">
        <v>26</v>
      </c>
      <c r="F10153">
        <v>7.13</v>
      </c>
      <c r="G10153">
        <v>160</v>
      </c>
    </row>
    <row r="10154" spans="1:7" x14ac:dyDescent="0.25">
      <c r="A10154">
        <v>27961</v>
      </c>
      <c r="B10154" t="s">
        <v>13158</v>
      </c>
      <c r="C10154" t="s">
        <v>3905</v>
      </c>
      <c r="D10154" t="s">
        <v>94</v>
      </c>
      <c r="E10154">
        <v>1</v>
      </c>
      <c r="F10154">
        <v>8</v>
      </c>
      <c r="G10154">
        <v>42</v>
      </c>
    </row>
    <row r="10155" spans="1:7" x14ac:dyDescent="0.25">
      <c r="A10155">
        <v>33318</v>
      </c>
      <c r="B10155" t="s">
        <v>13159</v>
      </c>
      <c r="D10155" t="s">
        <v>9</v>
      </c>
      <c r="E10155">
        <v>1</v>
      </c>
      <c r="F10155">
        <v>6.27</v>
      </c>
      <c r="G10155">
        <v>22</v>
      </c>
    </row>
    <row r="10156" spans="1:7" x14ac:dyDescent="0.25">
      <c r="A10156">
        <v>10850</v>
      </c>
      <c r="B10156" t="s">
        <v>13160</v>
      </c>
      <c r="C10156" t="s">
        <v>13161</v>
      </c>
      <c r="D10156" t="s">
        <v>444</v>
      </c>
      <c r="E10156">
        <v>12</v>
      </c>
      <c r="F10156">
        <v>4.12</v>
      </c>
      <c r="G10156">
        <v>99</v>
      </c>
    </row>
    <row r="10157" spans="1:7" x14ac:dyDescent="0.25">
      <c r="A10157">
        <v>16245</v>
      </c>
      <c r="B10157" t="s">
        <v>13162</v>
      </c>
      <c r="C10157" t="s">
        <v>338</v>
      </c>
      <c r="D10157" t="s">
        <v>94</v>
      </c>
      <c r="E10157">
        <v>1</v>
      </c>
      <c r="F10157">
        <v>6.14</v>
      </c>
      <c r="G10157">
        <v>94</v>
      </c>
    </row>
    <row r="10158" spans="1:7" x14ac:dyDescent="0.25">
      <c r="A10158">
        <v>33163</v>
      </c>
      <c r="B10158" t="s">
        <v>13163</v>
      </c>
      <c r="C10158" t="s">
        <v>1181</v>
      </c>
      <c r="D10158" t="s">
        <v>444</v>
      </c>
      <c r="E10158">
        <v>2</v>
      </c>
      <c r="F10158">
        <v>4.3899999999999997</v>
      </c>
      <c r="G10158">
        <v>155</v>
      </c>
    </row>
    <row r="10159" spans="1:7" x14ac:dyDescent="0.25">
      <c r="A10159">
        <v>28693</v>
      </c>
      <c r="B10159" t="s">
        <v>13164</v>
      </c>
      <c r="C10159" t="s">
        <v>4705</v>
      </c>
      <c r="D10159" t="s">
        <v>9</v>
      </c>
      <c r="E10159">
        <v>1</v>
      </c>
      <c r="F10159">
        <v>6</v>
      </c>
      <c r="G10159">
        <v>61</v>
      </c>
    </row>
    <row r="10160" spans="1:7" x14ac:dyDescent="0.25">
      <c r="A10160">
        <v>32897</v>
      </c>
      <c r="B10160" t="s">
        <v>13165</v>
      </c>
      <c r="C10160" t="s">
        <v>136</v>
      </c>
      <c r="D10160" t="s">
        <v>94</v>
      </c>
      <c r="E10160">
        <v>2</v>
      </c>
      <c r="F10160">
        <v>5</v>
      </c>
      <c r="G10160">
        <v>50</v>
      </c>
    </row>
    <row r="10161" spans="1:7" x14ac:dyDescent="0.25">
      <c r="A10161">
        <v>10045</v>
      </c>
      <c r="B10161" t="s">
        <v>13166</v>
      </c>
      <c r="C10161" t="s">
        <v>6774</v>
      </c>
      <c r="D10161" t="s">
        <v>24</v>
      </c>
      <c r="E10161">
        <v>2</v>
      </c>
      <c r="F10161">
        <v>6.22</v>
      </c>
      <c r="G10161">
        <v>162</v>
      </c>
    </row>
    <row r="10162" spans="1:7" x14ac:dyDescent="0.25">
      <c r="A10162">
        <v>29744</v>
      </c>
      <c r="B10162" t="s">
        <v>13167</v>
      </c>
      <c r="C10162" t="s">
        <v>312</v>
      </c>
      <c r="D10162" t="s">
        <v>312</v>
      </c>
      <c r="E10162">
        <v>1</v>
      </c>
      <c r="F10162">
        <v>4.63</v>
      </c>
      <c r="G10162">
        <v>82</v>
      </c>
    </row>
    <row r="10163" spans="1:7" x14ac:dyDescent="0.25">
      <c r="A10163">
        <v>17835</v>
      </c>
      <c r="B10163" t="s">
        <v>13168</v>
      </c>
      <c r="C10163" t="s">
        <v>2237</v>
      </c>
      <c r="D10163" t="s">
        <v>94</v>
      </c>
      <c r="E10163">
        <v>1</v>
      </c>
      <c r="F10163">
        <v>6.41</v>
      </c>
      <c r="G10163">
        <v>116</v>
      </c>
    </row>
    <row r="10164" spans="1:7" x14ac:dyDescent="0.25">
      <c r="A10164">
        <v>7216</v>
      </c>
      <c r="B10164" t="s">
        <v>13169</v>
      </c>
      <c r="C10164" t="s">
        <v>2856</v>
      </c>
      <c r="D10164" t="s">
        <v>24</v>
      </c>
      <c r="E10164">
        <v>10</v>
      </c>
      <c r="F10164">
        <v>5.66</v>
      </c>
      <c r="G10164">
        <v>161</v>
      </c>
    </row>
    <row r="10165" spans="1:7" x14ac:dyDescent="0.25">
      <c r="A10165">
        <v>7398</v>
      </c>
      <c r="B10165" t="s">
        <v>13170</v>
      </c>
      <c r="C10165" t="s">
        <v>716</v>
      </c>
      <c r="D10165" t="s">
        <v>24</v>
      </c>
      <c r="E10165">
        <v>20</v>
      </c>
      <c r="F10165">
        <v>6.49</v>
      </c>
      <c r="G10165">
        <v>207</v>
      </c>
    </row>
    <row r="10166" spans="1:7" x14ac:dyDescent="0.25">
      <c r="A10166">
        <v>30028</v>
      </c>
      <c r="B10166" t="s">
        <v>13171</v>
      </c>
      <c r="C10166" t="s">
        <v>12487</v>
      </c>
      <c r="D10166" t="s">
        <v>12</v>
      </c>
      <c r="E10166">
        <v>4</v>
      </c>
      <c r="F10166">
        <v>6.71</v>
      </c>
      <c r="G10166">
        <v>103</v>
      </c>
    </row>
    <row r="10167" spans="1:7" x14ac:dyDescent="0.25">
      <c r="A10167">
        <v>10241</v>
      </c>
      <c r="B10167" t="s">
        <v>13172</v>
      </c>
      <c r="C10167" t="s">
        <v>1181</v>
      </c>
      <c r="D10167" t="s">
        <v>12</v>
      </c>
      <c r="E10167">
        <v>1006</v>
      </c>
      <c r="F10167">
        <v>5.92</v>
      </c>
      <c r="G10167">
        <v>153</v>
      </c>
    </row>
    <row r="10168" spans="1:7" x14ac:dyDescent="0.25">
      <c r="A10168">
        <v>25607</v>
      </c>
      <c r="B10168" t="s">
        <v>13173</v>
      </c>
      <c r="C10168" t="s">
        <v>8496</v>
      </c>
      <c r="D10168" t="s">
        <v>12</v>
      </c>
      <c r="E10168">
        <v>10</v>
      </c>
      <c r="F10168">
        <v>6.2</v>
      </c>
      <c r="G10168">
        <v>50</v>
      </c>
    </row>
    <row r="10169" spans="1:7" x14ac:dyDescent="0.25">
      <c r="A10169">
        <v>22523</v>
      </c>
      <c r="B10169" t="s">
        <v>13174</v>
      </c>
      <c r="C10169" t="s">
        <v>4705</v>
      </c>
      <c r="D10169" t="s">
        <v>24</v>
      </c>
      <c r="E10169">
        <v>6</v>
      </c>
      <c r="F10169">
        <v>5.75</v>
      </c>
      <c r="G10169">
        <v>53</v>
      </c>
    </row>
    <row r="10170" spans="1:7" x14ac:dyDescent="0.25">
      <c r="A10170">
        <v>27379</v>
      </c>
      <c r="B10170" t="s">
        <v>13175</v>
      </c>
      <c r="C10170" t="s">
        <v>2099</v>
      </c>
      <c r="D10170" t="s">
        <v>94</v>
      </c>
      <c r="E10170">
        <v>1</v>
      </c>
      <c r="F10170">
        <v>6</v>
      </c>
      <c r="G10170">
        <v>57</v>
      </c>
    </row>
    <row r="10171" spans="1:7" x14ac:dyDescent="0.25">
      <c r="A10171">
        <v>19167</v>
      </c>
      <c r="B10171" t="s">
        <v>13176</v>
      </c>
      <c r="C10171" t="s">
        <v>136</v>
      </c>
      <c r="D10171" t="s">
        <v>9</v>
      </c>
      <c r="E10171">
        <v>1</v>
      </c>
      <c r="F10171">
        <v>6.31</v>
      </c>
      <c r="G10171">
        <v>89</v>
      </c>
    </row>
    <row r="10172" spans="1:7" x14ac:dyDescent="0.25">
      <c r="A10172">
        <v>16788</v>
      </c>
      <c r="B10172" t="s">
        <v>13177</v>
      </c>
      <c r="C10172" t="s">
        <v>5760</v>
      </c>
      <c r="D10172" t="s">
        <v>24</v>
      </c>
      <c r="E10172">
        <v>3</v>
      </c>
      <c r="F10172">
        <v>4.93</v>
      </c>
      <c r="G10172">
        <v>113</v>
      </c>
    </row>
    <row r="10173" spans="1:7" x14ac:dyDescent="0.25">
      <c r="A10173">
        <v>10820</v>
      </c>
      <c r="B10173" t="s">
        <v>13178</v>
      </c>
      <c r="C10173" t="s">
        <v>5373</v>
      </c>
      <c r="D10173" t="s">
        <v>9</v>
      </c>
      <c r="E10173">
        <v>1</v>
      </c>
      <c r="F10173">
        <v>6.48</v>
      </c>
      <c r="G10173">
        <v>198</v>
      </c>
    </row>
    <row r="10174" spans="1:7" x14ac:dyDescent="0.25">
      <c r="A10174">
        <v>8955</v>
      </c>
      <c r="B10174" t="s">
        <v>13179</v>
      </c>
      <c r="C10174" t="s">
        <v>13180</v>
      </c>
      <c r="D10174" t="s">
        <v>94</v>
      </c>
      <c r="E10174">
        <v>1</v>
      </c>
      <c r="F10174">
        <v>5.47</v>
      </c>
      <c r="G10174">
        <v>244</v>
      </c>
    </row>
    <row r="10175" spans="1:7" x14ac:dyDescent="0.25">
      <c r="A10175">
        <v>20797</v>
      </c>
      <c r="B10175" t="s">
        <v>13181</v>
      </c>
      <c r="C10175" t="s">
        <v>2956</v>
      </c>
      <c r="D10175" t="s">
        <v>24</v>
      </c>
      <c r="E10175">
        <v>1</v>
      </c>
      <c r="F10175">
        <v>4.75</v>
      </c>
      <c r="G10175">
        <v>65</v>
      </c>
    </row>
    <row r="10176" spans="1:7" x14ac:dyDescent="0.25">
      <c r="A10176">
        <v>8041</v>
      </c>
      <c r="B10176" t="s">
        <v>13182</v>
      </c>
      <c r="C10176" t="s">
        <v>3140</v>
      </c>
      <c r="D10176" t="s">
        <v>12</v>
      </c>
      <c r="E10176">
        <v>23</v>
      </c>
      <c r="F10176">
        <v>5.76</v>
      </c>
      <c r="G10176">
        <v>213</v>
      </c>
    </row>
    <row r="10177" spans="1:7" x14ac:dyDescent="0.25">
      <c r="A10177">
        <v>32583</v>
      </c>
      <c r="B10177" t="s">
        <v>13183</v>
      </c>
      <c r="C10177" t="s">
        <v>13184</v>
      </c>
      <c r="D10177" t="s">
        <v>312</v>
      </c>
      <c r="E10177">
        <v>1</v>
      </c>
      <c r="F10177">
        <v>4.18</v>
      </c>
      <c r="G10177">
        <v>67</v>
      </c>
    </row>
    <row r="10178" spans="1:7" x14ac:dyDescent="0.25">
      <c r="A10178">
        <v>25035</v>
      </c>
      <c r="B10178" t="s">
        <v>13185</v>
      </c>
      <c r="C10178" t="s">
        <v>136</v>
      </c>
      <c r="D10178" t="s">
        <v>9</v>
      </c>
      <c r="E10178">
        <v>1</v>
      </c>
      <c r="F10178">
        <v>7.5</v>
      </c>
      <c r="G10178">
        <v>56</v>
      </c>
    </row>
    <row r="10179" spans="1:7" x14ac:dyDescent="0.25">
      <c r="A10179">
        <v>29647</v>
      </c>
      <c r="B10179" t="s">
        <v>13186</v>
      </c>
      <c r="C10179" t="s">
        <v>2073</v>
      </c>
      <c r="D10179" t="s">
        <v>9</v>
      </c>
      <c r="E10179">
        <v>1</v>
      </c>
      <c r="F10179">
        <v>3.35</v>
      </c>
      <c r="G10179">
        <v>85</v>
      </c>
    </row>
    <row r="10180" spans="1:7" x14ac:dyDescent="0.25">
      <c r="A10180">
        <v>25329</v>
      </c>
      <c r="B10180" t="s">
        <v>13187</v>
      </c>
      <c r="C10180" t="s">
        <v>2874</v>
      </c>
      <c r="D10180" t="s">
        <v>9</v>
      </c>
      <c r="E10180">
        <v>1</v>
      </c>
      <c r="F10180">
        <v>5.25</v>
      </c>
      <c r="G10180">
        <v>86</v>
      </c>
    </row>
    <row r="10181" spans="1:7" x14ac:dyDescent="0.25">
      <c r="A10181">
        <v>2096</v>
      </c>
      <c r="B10181" t="s">
        <v>13188</v>
      </c>
      <c r="C10181" t="s">
        <v>1567</v>
      </c>
      <c r="D10181" t="s">
        <v>24</v>
      </c>
      <c r="E10181">
        <v>1</v>
      </c>
      <c r="F10181">
        <v>5.64</v>
      </c>
      <c r="G10181">
        <v>152</v>
      </c>
    </row>
    <row r="10182" spans="1:7" x14ac:dyDescent="0.25">
      <c r="A10182">
        <v>28887</v>
      </c>
      <c r="B10182" t="s">
        <v>13189</v>
      </c>
      <c r="C10182" t="s">
        <v>1181</v>
      </c>
      <c r="D10182" t="s">
        <v>12</v>
      </c>
      <c r="E10182">
        <v>26</v>
      </c>
      <c r="F10182">
        <v>4.5</v>
      </c>
      <c r="G10182">
        <v>93</v>
      </c>
    </row>
    <row r="10183" spans="1:7" x14ac:dyDescent="0.25">
      <c r="A10183">
        <v>32627</v>
      </c>
      <c r="B10183" t="s">
        <v>13190</v>
      </c>
      <c r="C10183" t="s">
        <v>4705</v>
      </c>
      <c r="D10183" t="s">
        <v>9</v>
      </c>
      <c r="E10183">
        <v>1</v>
      </c>
      <c r="F10183">
        <v>9</v>
      </c>
      <c r="G10183">
        <v>31</v>
      </c>
    </row>
    <row r="10184" spans="1:7" x14ac:dyDescent="0.25">
      <c r="A10184">
        <v>15961</v>
      </c>
      <c r="B10184" t="s">
        <v>13191</v>
      </c>
      <c r="C10184" t="s">
        <v>13192</v>
      </c>
      <c r="D10184" t="s">
        <v>24</v>
      </c>
      <c r="E10184">
        <v>4</v>
      </c>
      <c r="F10184">
        <v>7.6</v>
      </c>
      <c r="G10184">
        <v>169</v>
      </c>
    </row>
    <row r="10185" spans="1:7" x14ac:dyDescent="0.25">
      <c r="A10185">
        <v>30097</v>
      </c>
      <c r="B10185" t="s">
        <v>13193</v>
      </c>
      <c r="C10185" t="s">
        <v>11764</v>
      </c>
      <c r="D10185" t="s">
        <v>9</v>
      </c>
      <c r="E10185">
        <v>1</v>
      </c>
      <c r="F10185">
        <v>6.52</v>
      </c>
      <c r="G10185">
        <v>77</v>
      </c>
    </row>
    <row r="10186" spans="1:7" x14ac:dyDescent="0.25">
      <c r="A10186">
        <v>33906</v>
      </c>
      <c r="B10186" t="s">
        <v>13194</v>
      </c>
      <c r="C10186" t="s">
        <v>312</v>
      </c>
      <c r="D10186" t="s">
        <v>312</v>
      </c>
      <c r="E10186">
        <v>1</v>
      </c>
      <c r="F10186">
        <v>3.54</v>
      </c>
      <c r="G10186">
        <v>55</v>
      </c>
    </row>
    <row r="10187" spans="1:7" x14ac:dyDescent="0.25">
      <c r="A10187">
        <v>27811</v>
      </c>
      <c r="B10187" t="s">
        <v>13195</v>
      </c>
      <c r="C10187" t="s">
        <v>13196</v>
      </c>
      <c r="D10187" t="s">
        <v>12</v>
      </c>
      <c r="E10187">
        <v>26</v>
      </c>
      <c r="F10187">
        <v>7.19</v>
      </c>
      <c r="G10187">
        <v>151</v>
      </c>
    </row>
    <row r="10188" spans="1:7" x14ac:dyDescent="0.25">
      <c r="A10188">
        <v>31264</v>
      </c>
      <c r="B10188" t="s">
        <v>13197</v>
      </c>
      <c r="C10188" t="s">
        <v>2073</v>
      </c>
      <c r="D10188" t="s">
        <v>9</v>
      </c>
      <c r="E10188">
        <v>1</v>
      </c>
      <c r="F10188">
        <v>3.26</v>
      </c>
      <c r="G10188">
        <v>86</v>
      </c>
    </row>
    <row r="10189" spans="1:7" x14ac:dyDescent="0.25">
      <c r="A10189">
        <v>31265</v>
      </c>
      <c r="B10189" t="s">
        <v>13198</v>
      </c>
      <c r="C10189" t="s">
        <v>2073</v>
      </c>
      <c r="D10189" t="s">
        <v>9</v>
      </c>
      <c r="E10189">
        <v>1</v>
      </c>
      <c r="F10189">
        <v>3.41</v>
      </c>
      <c r="G10189">
        <v>85</v>
      </c>
    </row>
    <row r="10190" spans="1:7" x14ac:dyDescent="0.25">
      <c r="A10190">
        <v>25979</v>
      </c>
      <c r="B10190" t="s">
        <v>13199</v>
      </c>
      <c r="C10190" t="s">
        <v>1181</v>
      </c>
      <c r="D10190" t="s">
        <v>94</v>
      </c>
      <c r="E10190">
        <v>2</v>
      </c>
      <c r="F10190">
        <v>5.09</v>
      </c>
      <c r="G10190">
        <v>67</v>
      </c>
    </row>
    <row r="10191" spans="1:7" x14ac:dyDescent="0.25">
      <c r="A10191">
        <v>26007</v>
      </c>
      <c r="B10191" t="s">
        <v>13200</v>
      </c>
      <c r="C10191" t="s">
        <v>3179</v>
      </c>
      <c r="D10191" t="s">
        <v>444</v>
      </c>
      <c r="E10191">
        <v>1</v>
      </c>
      <c r="F10191">
        <v>4.54</v>
      </c>
      <c r="G10191">
        <v>65</v>
      </c>
    </row>
    <row r="10192" spans="1:7" x14ac:dyDescent="0.25">
      <c r="A10192">
        <v>33760</v>
      </c>
      <c r="B10192" t="s">
        <v>13201</v>
      </c>
      <c r="C10192" t="s">
        <v>218</v>
      </c>
      <c r="D10192" t="s">
        <v>444</v>
      </c>
      <c r="E10192">
        <v>12</v>
      </c>
      <c r="F10192">
        <v>7</v>
      </c>
      <c r="G10192">
        <v>52</v>
      </c>
    </row>
    <row r="10193" spans="1:7" x14ac:dyDescent="0.25">
      <c r="A10193">
        <v>32796</v>
      </c>
      <c r="B10193" t="s">
        <v>13202</v>
      </c>
      <c r="C10193" t="s">
        <v>1855</v>
      </c>
      <c r="D10193" t="s">
        <v>9</v>
      </c>
      <c r="E10193">
        <v>1</v>
      </c>
      <c r="F10193">
        <v>9</v>
      </c>
      <c r="G10193">
        <v>37</v>
      </c>
    </row>
    <row r="10194" spans="1:7" x14ac:dyDescent="0.25">
      <c r="A10194">
        <v>32797</v>
      </c>
      <c r="B10194" t="s">
        <v>13203</v>
      </c>
      <c r="C10194" t="s">
        <v>1855</v>
      </c>
      <c r="D10194" t="s">
        <v>9</v>
      </c>
      <c r="E10194">
        <v>1</v>
      </c>
      <c r="F10194">
        <v>6.75</v>
      </c>
      <c r="G10194">
        <v>36</v>
      </c>
    </row>
    <row r="10195" spans="1:7" x14ac:dyDescent="0.25">
      <c r="A10195">
        <v>33193</v>
      </c>
      <c r="B10195" t="s">
        <v>13204</v>
      </c>
      <c r="C10195" t="s">
        <v>83</v>
      </c>
      <c r="D10195" t="s">
        <v>444</v>
      </c>
      <c r="E10195">
        <v>12</v>
      </c>
      <c r="F10195">
        <v>6.67</v>
      </c>
      <c r="G10195">
        <v>114</v>
      </c>
    </row>
    <row r="10196" spans="1:7" x14ac:dyDescent="0.25">
      <c r="A10196">
        <v>33195</v>
      </c>
      <c r="B10196" t="s">
        <v>13204</v>
      </c>
      <c r="C10196" t="s">
        <v>6372</v>
      </c>
      <c r="D10196" t="s">
        <v>9</v>
      </c>
      <c r="E10196">
        <v>1</v>
      </c>
      <c r="F10196">
        <v>7.07</v>
      </c>
      <c r="G10196">
        <v>110</v>
      </c>
    </row>
    <row r="10197" spans="1:7" x14ac:dyDescent="0.25">
      <c r="A10197">
        <v>33194</v>
      </c>
      <c r="B10197" t="s">
        <v>13205</v>
      </c>
      <c r="C10197" t="s">
        <v>83</v>
      </c>
      <c r="D10197" t="s">
        <v>444</v>
      </c>
      <c r="E10197">
        <v>13</v>
      </c>
      <c r="F10197">
        <v>6.33</v>
      </c>
      <c r="G10197">
        <v>77</v>
      </c>
    </row>
    <row r="10198" spans="1:7" x14ac:dyDescent="0.25">
      <c r="A10198">
        <v>33196</v>
      </c>
      <c r="B10198" t="s">
        <v>13206</v>
      </c>
      <c r="C10198" t="s">
        <v>83</v>
      </c>
      <c r="D10198" t="s">
        <v>444</v>
      </c>
      <c r="E10198">
        <v>0</v>
      </c>
      <c r="F10198">
        <v>7.08</v>
      </c>
      <c r="G10198">
        <v>144</v>
      </c>
    </row>
    <row r="10199" spans="1:7" x14ac:dyDescent="0.25">
      <c r="A10199">
        <v>10506</v>
      </c>
      <c r="B10199" t="s">
        <v>13207</v>
      </c>
      <c r="C10199" t="s">
        <v>1181</v>
      </c>
      <c r="D10199" t="s">
        <v>12</v>
      </c>
      <c r="E10199">
        <v>0</v>
      </c>
      <c r="F10199">
        <v>6.5</v>
      </c>
      <c r="G10199">
        <v>152</v>
      </c>
    </row>
    <row r="10200" spans="1:7" x14ac:dyDescent="0.25">
      <c r="A10200">
        <v>9404</v>
      </c>
      <c r="B10200" t="s">
        <v>13208</v>
      </c>
      <c r="C10200" t="s">
        <v>1181</v>
      </c>
      <c r="D10200" t="s">
        <v>24</v>
      </c>
      <c r="E10200">
        <v>4</v>
      </c>
      <c r="F10200">
        <v>6.69</v>
      </c>
      <c r="G10200">
        <v>85</v>
      </c>
    </row>
    <row r="10201" spans="1:7" x14ac:dyDescent="0.25">
      <c r="A10201">
        <v>25093</v>
      </c>
      <c r="B10201" t="s">
        <v>13209</v>
      </c>
      <c r="C10201" t="s">
        <v>2874</v>
      </c>
      <c r="D10201" t="s">
        <v>9</v>
      </c>
      <c r="E10201">
        <v>1</v>
      </c>
      <c r="F10201">
        <v>6.57</v>
      </c>
      <c r="G10201">
        <v>65</v>
      </c>
    </row>
    <row r="10202" spans="1:7" x14ac:dyDescent="0.25">
      <c r="A10202">
        <v>30201</v>
      </c>
      <c r="B10202" t="s">
        <v>13210</v>
      </c>
      <c r="C10202" t="s">
        <v>312</v>
      </c>
      <c r="D10202" t="s">
        <v>312</v>
      </c>
      <c r="E10202">
        <v>1</v>
      </c>
      <c r="F10202">
        <v>4.3499999999999996</v>
      </c>
      <c r="G10202">
        <v>73</v>
      </c>
    </row>
    <row r="10203" spans="1:7" x14ac:dyDescent="0.25">
      <c r="A10203">
        <v>18683</v>
      </c>
      <c r="B10203" t="s">
        <v>13211</v>
      </c>
      <c r="C10203" t="s">
        <v>13212</v>
      </c>
      <c r="D10203" t="s">
        <v>24</v>
      </c>
      <c r="E10203">
        <v>2</v>
      </c>
      <c r="F10203">
        <v>6</v>
      </c>
      <c r="G10203">
        <v>161</v>
      </c>
    </row>
    <row r="10204" spans="1:7" x14ac:dyDescent="0.25">
      <c r="A10204">
        <v>1739</v>
      </c>
      <c r="B10204" t="s">
        <v>13213</v>
      </c>
      <c r="C10204" t="s">
        <v>2874</v>
      </c>
      <c r="D10204" t="s">
        <v>12</v>
      </c>
      <c r="E10204">
        <v>80</v>
      </c>
      <c r="F10204">
        <v>6.27</v>
      </c>
      <c r="G10204">
        <v>369</v>
      </c>
    </row>
    <row r="10205" spans="1:7" x14ac:dyDescent="0.25">
      <c r="A10205">
        <v>30983</v>
      </c>
      <c r="B10205" t="s">
        <v>13214</v>
      </c>
      <c r="C10205" t="s">
        <v>3905</v>
      </c>
      <c r="D10205" t="s">
        <v>24</v>
      </c>
      <c r="E10205">
        <v>1</v>
      </c>
      <c r="F10205">
        <v>5.67</v>
      </c>
      <c r="G10205">
        <v>35</v>
      </c>
    </row>
    <row r="10206" spans="1:7" x14ac:dyDescent="0.25">
      <c r="A10206">
        <v>24441</v>
      </c>
      <c r="B10206" t="s">
        <v>13215</v>
      </c>
      <c r="C10206" t="s">
        <v>7609</v>
      </c>
      <c r="D10206" t="s">
        <v>94</v>
      </c>
      <c r="E10206">
        <v>1</v>
      </c>
      <c r="F10206">
        <v>4.6900000000000004</v>
      </c>
      <c r="G10206">
        <v>66</v>
      </c>
    </row>
    <row r="10207" spans="1:7" x14ac:dyDescent="0.25">
      <c r="A10207">
        <v>33801</v>
      </c>
      <c r="B10207" t="s">
        <v>13216</v>
      </c>
      <c r="C10207" t="s">
        <v>1447</v>
      </c>
      <c r="D10207" t="s">
        <v>444</v>
      </c>
      <c r="E10207">
        <v>10</v>
      </c>
      <c r="F10207">
        <v>7</v>
      </c>
      <c r="G10207">
        <v>188</v>
      </c>
    </row>
    <row r="10208" spans="1:7" x14ac:dyDescent="0.25">
      <c r="A10208">
        <v>30447</v>
      </c>
      <c r="B10208" t="s">
        <v>13217</v>
      </c>
      <c r="C10208" t="s">
        <v>4011</v>
      </c>
      <c r="D10208" t="s">
        <v>24</v>
      </c>
      <c r="E10208">
        <v>1</v>
      </c>
      <c r="F10208">
        <v>7</v>
      </c>
      <c r="G10208">
        <v>47</v>
      </c>
    </row>
    <row r="10209" spans="1:7" x14ac:dyDescent="0.25">
      <c r="A10209">
        <v>33538</v>
      </c>
      <c r="B10209" t="s">
        <v>13218</v>
      </c>
      <c r="C10209" t="s">
        <v>13219</v>
      </c>
      <c r="D10209" t="s">
        <v>12</v>
      </c>
      <c r="E10209">
        <v>26</v>
      </c>
      <c r="F10209">
        <v>6</v>
      </c>
      <c r="G10209">
        <v>92</v>
      </c>
    </row>
    <row r="10210" spans="1:7" x14ac:dyDescent="0.25">
      <c r="A10210">
        <v>33539</v>
      </c>
      <c r="B10210" t="s">
        <v>13220</v>
      </c>
      <c r="C10210" t="s">
        <v>13219</v>
      </c>
      <c r="D10210" t="s">
        <v>94</v>
      </c>
      <c r="E10210">
        <v>4</v>
      </c>
      <c r="F10210">
        <v>5.67</v>
      </c>
      <c r="G10210">
        <v>24</v>
      </c>
    </row>
    <row r="10211" spans="1:7" x14ac:dyDescent="0.25">
      <c r="A10211">
        <v>33540</v>
      </c>
      <c r="B10211" t="s">
        <v>13221</v>
      </c>
      <c r="C10211" t="s">
        <v>13222</v>
      </c>
      <c r="D10211" t="s">
        <v>12</v>
      </c>
      <c r="E10211">
        <v>0</v>
      </c>
      <c r="F10211">
        <v>7</v>
      </c>
      <c r="G10211">
        <v>165</v>
      </c>
    </row>
    <row r="10212" spans="1:7" x14ac:dyDescent="0.25">
      <c r="A10212">
        <v>18939</v>
      </c>
      <c r="B10212" t="s">
        <v>13223</v>
      </c>
      <c r="C10212" t="s">
        <v>1960</v>
      </c>
      <c r="D10212" t="s">
        <v>12</v>
      </c>
      <c r="E10212">
        <v>101</v>
      </c>
      <c r="F10212">
        <v>6.6</v>
      </c>
      <c r="G10212">
        <v>87</v>
      </c>
    </row>
    <row r="10213" spans="1:7" x14ac:dyDescent="0.25">
      <c r="A10213">
        <v>18941</v>
      </c>
      <c r="B10213" t="s">
        <v>13224</v>
      </c>
      <c r="C10213" t="s">
        <v>1960</v>
      </c>
      <c r="D10213" t="s">
        <v>12</v>
      </c>
      <c r="E10213">
        <v>0</v>
      </c>
      <c r="F10213">
        <v>6.5</v>
      </c>
      <c r="G10213">
        <v>105</v>
      </c>
    </row>
    <row r="10214" spans="1:7" x14ac:dyDescent="0.25">
      <c r="A10214">
        <v>32014</v>
      </c>
      <c r="B10214" t="s">
        <v>13225</v>
      </c>
      <c r="C10214" t="s">
        <v>4161</v>
      </c>
      <c r="D10214" t="s">
        <v>9</v>
      </c>
      <c r="E10214">
        <v>1</v>
      </c>
      <c r="F10214">
        <v>8</v>
      </c>
      <c r="G10214">
        <v>58</v>
      </c>
    </row>
    <row r="10215" spans="1:7" x14ac:dyDescent="0.25">
      <c r="A10215">
        <v>18943</v>
      </c>
      <c r="B10215" t="s">
        <v>13226</v>
      </c>
      <c r="C10215" t="s">
        <v>1960</v>
      </c>
      <c r="D10215" t="s">
        <v>9</v>
      </c>
      <c r="E10215">
        <v>1</v>
      </c>
      <c r="F10215">
        <v>6.17</v>
      </c>
      <c r="G10215">
        <v>87</v>
      </c>
    </row>
    <row r="10216" spans="1:7" x14ac:dyDescent="0.25">
      <c r="A10216">
        <v>20963</v>
      </c>
      <c r="B10216" t="s">
        <v>13227</v>
      </c>
      <c r="C10216" t="s">
        <v>1582</v>
      </c>
      <c r="D10216" t="s">
        <v>9</v>
      </c>
      <c r="E10216">
        <v>1</v>
      </c>
      <c r="F10216">
        <v>4.75</v>
      </c>
      <c r="G10216">
        <v>90</v>
      </c>
    </row>
    <row r="10217" spans="1:7" x14ac:dyDescent="0.25">
      <c r="A10217">
        <v>28293</v>
      </c>
      <c r="B10217" t="s">
        <v>13228</v>
      </c>
      <c r="C10217" t="s">
        <v>4011</v>
      </c>
      <c r="D10217" t="s">
        <v>9</v>
      </c>
      <c r="E10217">
        <v>1</v>
      </c>
      <c r="F10217">
        <v>4.75</v>
      </c>
      <c r="G10217">
        <v>78</v>
      </c>
    </row>
    <row r="10218" spans="1:7" x14ac:dyDescent="0.25">
      <c r="A10218">
        <v>9885</v>
      </c>
      <c r="B10218" t="s">
        <v>13229</v>
      </c>
      <c r="C10218" t="s">
        <v>1357</v>
      </c>
      <c r="D10218" t="s">
        <v>12</v>
      </c>
      <c r="E10218">
        <v>72</v>
      </c>
      <c r="F10218">
        <v>5.29</v>
      </c>
      <c r="G10218">
        <v>110</v>
      </c>
    </row>
    <row r="10219" spans="1:7" x14ac:dyDescent="0.25">
      <c r="A10219">
        <v>21547</v>
      </c>
      <c r="B10219" t="s">
        <v>13230</v>
      </c>
      <c r="C10219" t="s">
        <v>3183</v>
      </c>
      <c r="D10219" t="s">
        <v>24</v>
      </c>
      <c r="E10219">
        <v>6</v>
      </c>
      <c r="F10219">
        <v>5</v>
      </c>
      <c r="G10219">
        <v>69</v>
      </c>
    </row>
    <row r="10220" spans="1:7" x14ac:dyDescent="0.25">
      <c r="A10220">
        <v>21487</v>
      </c>
      <c r="B10220" t="s">
        <v>13231</v>
      </c>
      <c r="C10220" t="s">
        <v>188</v>
      </c>
      <c r="D10220" t="s">
        <v>12</v>
      </c>
      <c r="E10220">
        <v>30</v>
      </c>
      <c r="F10220">
        <v>7.18</v>
      </c>
      <c r="G10220">
        <v>75</v>
      </c>
    </row>
    <row r="10221" spans="1:7" x14ac:dyDescent="0.25">
      <c r="A10221">
        <v>21489</v>
      </c>
      <c r="B10221" t="s">
        <v>13232</v>
      </c>
      <c r="C10221" t="s">
        <v>188</v>
      </c>
      <c r="D10221" t="s">
        <v>9</v>
      </c>
      <c r="E10221">
        <v>1</v>
      </c>
      <c r="F10221">
        <v>5.9</v>
      </c>
      <c r="G10221">
        <v>66</v>
      </c>
    </row>
    <row r="10222" spans="1:7" x14ac:dyDescent="0.25">
      <c r="A10222">
        <v>23393</v>
      </c>
      <c r="B10222" t="s">
        <v>13233</v>
      </c>
      <c r="C10222" t="s">
        <v>5404</v>
      </c>
      <c r="D10222" t="s">
        <v>12</v>
      </c>
      <c r="E10222">
        <v>73</v>
      </c>
      <c r="F10222">
        <v>6.48</v>
      </c>
      <c r="G10222">
        <v>103</v>
      </c>
    </row>
    <row r="10223" spans="1:7" x14ac:dyDescent="0.25">
      <c r="A10223">
        <v>25065</v>
      </c>
      <c r="B10223" t="s">
        <v>13234</v>
      </c>
      <c r="C10223" t="s">
        <v>2426</v>
      </c>
      <c r="D10223" t="s">
        <v>24</v>
      </c>
      <c r="E10223">
        <v>1</v>
      </c>
      <c r="F10223">
        <v>6.5</v>
      </c>
      <c r="G10223">
        <v>79</v>
      </c>
    </row>
    <row r="10224" spans="1:7" x14ac:dyDescent="0.25">
      <c r="A10224">
        <v>17221</v>
      </c>
      <c r="B10224" t="s">
        <v>13235</v>
      </c>
      <c r="C10224" t="s">
        <v>11642</v>
      </c>
      <c r="D10224" t="s">
        <v>24</v>
      </c>
      <c r="E10224">
        <v>1</v>
      </c>
      <c r="F10224">
        <v>6</v>
      </c>
      <c r="G10224">
        <v>122</v>
      </c>
    </row>
    <row r="10225" spans="1:7" x14ac:dyDescent="0.25">
      <c r="A10225">
        <v>33132</v>
      </c>
      <c r="B10225" t="s">
        <v>13236</v>
      </c>
      <c r="C10225" t="s">
        <v>716</v>
      </c>
      <c r="D10225" t="s">
        <v>9</v>
      </c>
      <c r="E10225">
        <v>1</v>
      </c>
      <c r="F10225">
        <v>7.5</v>
      </c>
      <c r="G10225">
        <v>37</v>
      </c>
    </row>
    <row r="10226" spans="1:7" x14ac:dyDescent="0.25">
      <c r="A10226">
        <v>10304</v>
      </c>
      <c r="B10226" t="s">
        <v>13237</v>
      </c>
      <c r="C10226" t="s">
        <v>2722</v>
      </c>
      <c r="D10226" t="s">
        <v>24</v>
      </c>
      <c r="E10226">
        <v>2</v>
      </c>
      <c r="F10226">
        <v>5.87</v>
      </c>
      <c r="G10226">
        <v>137</v>
      </c>
    </row>
    <row r="10227" spans="1:7" x14ac:dyDescent="0.25">
      <c r="A10227">
        <v>15875</v>
      </c>
      <c r="B10227" t="s">
        <v>13238</v>
      </c>
      <c r="C10227" t="s">
        <v>2668</v>
      </c>
      <c r="D10227" t="s">
        <v>12</v>
      </c>
      <c r="E10227">
        <v>52</v>
      </c>
      <c r="F10227">
        <v>6.77</v>
      </c>
      <c r="G10227">
        <v>165</v>
      </c>
    </row>
    <row r="10228" spans="1:7" x14ac:dyDescent="0.25">
      <c r="A10228">
        <v>16486</v>
      </c>
      <c r="B10228" t="s">
        <v>13239</v>
      </c>
      <c r="C10228" t="s">
        <v>2668</v>
      </c>
      <c r="D10228" t="s">
        <v>12</v>
      </c>
      <c r="E10228">
        <v>23</v>
      </c>
      <c r="F10228">
        <v>6.91</v>
      </c>
      <c r="G10228">
        <v>145</v>
      </c>
    </row>
    <row r="10229" spans="1:7" x14ac:dyDescent="0.25">
      <c r="A10229">
        <v>7980</v>
      </c>
      <c r="B10229" t="s">
        <v>13240</v>
      </c>
      <c r="C10229" t="s">
        <v>5520</v>
      </c>
      <c r="D10229" t="s">
        <v>12</v>
      </c>
      <c r="E10229">
        <v>70</v>
      </c>
      <c r="F10229">
        <v>5.78</v>
      </c>
      <c r="G10229">
        <v>124</v>
      </c>
    </row>
    <row r="10230" spans="1:7" x14ac:dyDescent="0.25">
      <c r="A10230">
        <v>9749</v>
      </c>
      <c r="B10230" t="s">
        <v>13241</v>
      </c>
      <c r="C10230" t="s">
        <v>12578</v>
      </c>
      <c r="D10230" t="s">
        <v>24</v>
      </c>
      <c r="E10230">
        <v>2</v>
      </c>
      <c r="F10230">
        <v>7.08</v>
      </c>
      <c r="G10230">
        <v>85</v>
      </c>
    </row>
    <row r="10231" spans="1:7" x14ac:dyDescent="0.25">
      <c r="A10231">
        <v>17315</v>
      </c>
      <c r="B10231" t="s">
        <v>13242</v>
      </c>
      <c r="C10231" t="s">
        <v>10953</v>
      </c>
      <c r="D10231" t="s">
        <v>12</v>
      </c>
      <c r="E10231">
        <v>10</v>
      </c>
      <c r="F10231">
        <v>7</v>
      </c>
      <c r="G10231">
        <v>69</v>
      </c>
    </row>
    <row r="10232" spans="1:7" x14ac:dyDescent="0.25">
      <c r="A10232">
        <v>30045</v>
      </c>
      <c r="B10232" t="s">
        <v>13243</v>
      </c>
      <c r="C10232" t="s">
        <v>439</v>
      </c>
      <c r="D10232" t="s">
        <v>9</v>
      </c>
      <c r="E10232">
        <v>1</v>
      </c>
      <c r="F10232">
        <v>4.3899999999999997</v>
      </c>
      <c r="G10232">
        <v>86</v>
      </c>
    </row>
    <row r="10233" spans="1:7" x14ac:dyDescent="0.25">
      <c r="A10233">
        <v>22401</v>
      </c>
      <c r="B10233" t="s">
        <v>13244</v>
      </c>
      <c r="C10233" t="s">
        <v>2874</v>
      </c>
      <c r="D10233" t="s">
        <v>9</v>
      </c>
      <c r="E10233">
        <v>1</v>
      </c>
      <c r="F10233">
        <v>5.13</v>
      </c>
      <c r="G10233">
        <v>68</v>
      </c>
    </row>
    <row r="10234" spans="1:7" x14ac:dyDescent="0.25">
      <c r="A10234">
        <v>22657</v>
      </c>
      <c r="B10234" t="s">
        <v>13245</v>
      </c>
      <c r="C10234" t="s">
        <v>409</v>
      </c>
      <c r="D10234" t="s">
        <v>444</v>
      </c>
      <c r="E10234">
        <v>5</v>
      </c>
      <c r="F10234">
        <v>4.9000000000000004</v>
      </c>
      <c r="G10234">
        <v>73</v>
      </c>
    </row>
    <row r="10235" spans="1:7" x14ac:dyDescent="0.25">
      <c r="A10235">
        <v>16510</v>
      </c>
      <c r="B10235" t="s">
        <v>13246</v>
      </c>
      <c r="C10235" t="s">
        <v>2512</v>
      </c>
      <c r="D10235" t="s">
        <v>24</v>
      </c>
      <c r="E10235">
        <v>2</v>
      </c>
      <c r="F10235">
        <v>6.06</v>
      </c>
      <c r="G10235">
        <v>122</v>
      </c>
    </row>
    <row r="10236" spans="1:7" x14ac:dyDescent="0.25">
      <c r="A10236">
        <v>22997</v>
      </c>
      <c r="B10236" t="s">
        <v>13247</v>
      </c>
      <c r="C10236" t="s">
        <v>1517</v>
      </c>
      <c r="D10236" t="s">
        <v>12</v>
      </c>
      <c r="E10236">
        <v>26</v>
      </c>
      <c r="F10236">
        <v>6.25</v>
      </c>
      <c r="G10236">
        <v>68</v>
      </c>
    </row>
    <row r="10237" spans="1:7" x14ac:dyDescent="0.25">
      <c r="A10237">
        <v>15823</v>
      </c>
      <c r="B10237" t="s">
        <v>13248</v>
      </c>
      <c r="C10237" t="s">
        <v>4011</v>
      </c>
      <c r="D10237" t="s">
        <v>94</v>
      </c>
      <c r="E10237">
        <v>1</v>
      </c>
      <c r="F10237">
        <v>5.65</v>
      </c>
      <c r="G10237">
        <v>106</v>
      </c>
    </row>
    <row r="10238" spans="1:7" x14ac:dyDescent="0.25">
      <c r="A10238">
        <v>26223</v>
      </c>
      <c r="B10238" t="s">
        <v>13249</v>
      </c>
      <c r="C10238" t="s">
        <v>6520</v>
      </c>
      <c r="D10238" t="s">
        <v>24</v>
      </c>
      <c r="E10238">
        <v>1</v>
      </c>
      <c r="F10238">
        <v>6.83</v>
      </c>
      <c r="G10238">
        <v>55</v>
      </c>
    </row>
    <row r="10239" spans="1:7" x14ac:dyDescent="0.25">
      <c r="A10239">
        <v>26157</v>
      </c>
      <c r="B10239" t="s">
        <v>13250</v>
      </c>
      <c r="C10239" t="s">
        <v>3905</v>
      </c>
      <c r="D10239" t="s">
        <v>24</v>
      </c>
      <c r="E10239">
        <v>1</v>
      </c>
      <c r="F10239">
        <v>6.67</v>
      </c>
      <c r="G10239">
        <v>67</v>
      </c>
    </row>
    <row r="10240" spans="1:7" x14ac:dyDescent="0.25">
      <c r="A10240">
        <v>14069</v>
      </c>
      <c r="B10240" t="s">
        <v>13251</v>
      </c>
      <c r="C10240" t="s">
        <v>2874</v>
      </c>
      <c r="D10240" t="s">
        <v>444</v>
      </c>
      <c r="E10240">
        <v>1</v>
      </c>
      <c r="F10240">
        <v>4.6100000000000003</v>
      </c>
      <c r="G10240">
        <v>104</v>
      </c>
    </row>
    <row r="10241" spans="1:7" x14ac:dyDescent="0.25">
      <c r="A10241">
        <v>15579</v>
      </c>
      <c r="B10241" t="s">
        <v>13252</v>
      </c>
      <c r="C10241" t="s">
        <v>218</v>
      </c>
      <c r="D10241" t="s">
        <v>12</v>
      </c>
      <c r="E10241">
        <v>24</v>
      </c>
      <c r="F10241">
        <v>6</v>
      </c>
      <c r="G10241">
        <v>163</v>
      </c>
    </row>
    <row r="10242" spans="1:7" x14ac:dyDescent="0.25">
      <c r="A10242">
        <v>22313</v>
      </c>
      <c r="B10242" t="s">
        <v>13253</v>
      </c>
      <c r="C10242" t="s">
        <v>2722</v>
      </c>
      <c r="D10242" t="s">
        <v>12</v>
      </c>
      <c r="E10242">
        <v>13</v>
      </c>
      <c r="F10242">
        <v>5.67</v>
      </c>
      <c r="G10242">
        <v>103</v>
      </c>
    </row>
    <row r="10243" spans="1:7" x14ac:dyDescent="0.25">
      <c r="A10243">
        <v>26159</v>
      </c>
      <c r="B10243" t="s">
        <v>13254</v>
      </c>
      <c r="C10243" t="s">
        <v>4256</v>
      </c>
      <c r="D10243" t="s">
        <v>444</v>
      </c>
      <c r="E10243">
        <v>1</v>
      </c>
      <c r="F10243">
        <v>6.06</v>
      </c>
      <c r="G10243">
        <v>149</v>
      </c>
    </row>
    <row r="10244" spans="1:7" x14ac:dyDescent="0.25">
      <c r="A10244">
        <v>7052</v>
      </c>
      <c r="B10244" t="s">
        <v>13255</v>
      </c>
      <c r="C10244" t="s">
        <v>7209</v>
      </c>
      <c r="D10244" t="s">
        <v>24</v>
      </c>
      <c r="E10244">
        <v>4</v>
      </c>
      <c r="F10244">
        <v>6.41</v>
      </c>
      <c r="G10244">
        <v>252</v>
      </c>
    </row>
    <row r="10245" spans="1:7" x14ac:dyDescent="0.25">
      <c r="A10245">
        <v>31508</v>
      </c>
      <c r="B10245" t="s">
        <v>13256</v>
      </c>
      <c r="D10245" t="s">
        <v>9</v>
      </c>
      <c r="E10245">
        <v>1</v>
      </c>
      <c r="F10245">
        <v>6.29</v>
      </c>
      <c r="G10245">
        <v>32</v>
      </c>
    </row>
    <row r="10246" spans="1:7" x14ac:dyDescent="0.25">
      <c r="A10246">
        <v>10633</v>
      </c>
      <c r="B10246" t="s">
        <v>13257</v>
      </c>
      <c r="C10246" t="s">
        <v>1181</v>
      </c>
      <c r="D10246" t="s">
        <v>12</v>
      </c>
      <c r="E10246">
        <v>22</v>
      </c>
      <c r="F10246">
        <v>5.35</v>
      </c>
      <c r="G10246">
        <v>114</v>
      </c>
    </row>
    <row r="10247" spans="1:7" x14ac:dyDescent="0.25">
      <c r="A10247">
        <v>26263</v>
      </c>
      <c r="B10247" t="s">
        <v>13258</v>
      </c>
      <c r="C10247" t="s">
        <v>6520</v>
      </c>
      <c r="D10247" t="s">
        <v>24</v>
      </c>
      <c r="E10247">
        <v>1</v>
      </c>
      <c r="F10247">
        <v>6</v>
      </c>
      <c r="G10247">
        <v>45</v>
      </c>
    </row>
    <row r="10248" spans="1:7" x14ac:dyDescent="0.25">
      <c r="A10248">
        <v>13449</v>
      </c>
      <c r="B10248" t="s">
        <v>13259</v>
      </c>
      <c r="C10248" t="s">
        <v>13260</v>
      </c>
      <c r="D10248" t="s">
        <v>24</v>
      </c>
      <c r="E10248">
        <v>5</v>
      </c>
      <c r="F10248">
        <v>6.94</v>
      </c>
      <c r="G10248">
        <v>137</v>
      </c>
    </row>
    <row r="10249" spans="1:7" x14ac:dyDescent="0.25">
      <c r="A10249">
        <v>9546</v>
      </c>
      <c r="B10249" t="s">
        <v>13261</v>
      </c>
      <c r="C10249" t="s">
        <v>439</v>
      </c>
      <c r="D10249" t="s">
        <v>9</v>
      </c>
      <c r="E10249">
        <v>1</v>
      </c>
      <c r="F10249">
        <v>7.19</v>
      </c>
      <c r="G10249">
        <v>120</v>
      </c>
    </row>
    <row r="10250" spans="1:7" x14ac:dyDescent="0.25">
      <c r="A10250">
        <v>30939</v>
      </c>
      <c r="B10250" t="s">
        <v>13262</v>
      </c>
      <c r="C10250" t="s">
        <v>1696</v>
      </c>
      <c r="D10250" t="s">
        <v>24</v>
      </c>
      <c r="E10250">
        <v>1</v>
      </c>
      <c r="F10250">
        <v>6.18</v>
      </c>
      <c r="G10250">
        <v>155</v>
      </c>
    </row>
    <row r="10251" spans="1:7" x14ac:dyDescent="0.25">
      <c r="A10251">
        <v>2712</v>
      </c>
      <c r="B10251" t="s">
        <v>13263</v>
      </c>
      <c r="C10251" t="s">
        <v>706</v>
      </c>
      <c r="D10251" t="s">
        <v>24</v>
      </c>
      <c r="E10251">
        <v>1</v>
      </c>
      <c r="F10251">
        <v>5.44</v>
      </c>
      <c r="G10251">
        <v>158</v>
      </c>
    </row>
    <row r="10252" spans="1:7" x14ac:dyDescent="0.25">
      <c r="A10252">
        <v>30208</v>
      </c>
      <c r="B10252" t="s">
        <v>13264</v>
      </c>
      <c r="C10252" t="s">
        <v>9497</v>
      </c>
      <c r="D10252" t="s">
        <v>312</v>
      </c>
      <c r="E10252">
        <v>1</v>
      </c>
      <c r="F10252">
        <v>5.33</v>
      </c>
      <c r="G10252">
        <v>45</v>
      </c>
    </row>
    <row r="10253" spans="1:7" x14ac:dyDescent="0.25">
      <c r="A10253">
        <v>29401</v>
      </c>
      <c r="B10253" t="s">
        <v>13265</v>
      </c>
      <c r="C10253" t="s">
        <v>2874</v>
      </c>
      <c r="D10253" t="s">
        <v>12</v>
      </c>
      <c r="E10253">
        <v>3</v>
      </c>
      <c r="F10253">
        <v>4.71</v>
      </c>
      <c r="G10253">
        <v>48</v>
      </c>
    </row>
    <row r="10254" spans="1:7" x14ac:dyDescent="0.25">
      <c r="A10254">
        <v>33415</v>
      </c>
      <c r="B10254" t="s">
        <v>13266</v>
      </c>
      <c r="C10254" t="s">
        <v>2034</v>
      </c>
      <c r="D10254" t="s">
        <v>444</v>
      </c>
      <c r="E10254">
        <v>0</v>
      </c>
      <c r="F10254">
        <v>5.75</v>
      </c>
      <c r="G10254">
        <v>57</v>
      </c>
    </row>
    <row r="10255" spans="1:7" x14ac:dyDescent="0.25">
      <c r="A10255">
        <v>6091</v>
      </c>
      <c r="B10255" t="s">
        <v>13267</v>
      </c>
      <c r="C10255" t="s">
        <v>5051</v>
      </c>
      <c r="D10255" t="s">
        <v>24</v>
      </c>
      <c r="E10255">
        <v>1</v>
      </c>
      <c r="F10255">
        <v>5.96</v>
      </c>
      <c r="G10255">
        <v>152</v>
      </c>
    </row>
    <row r="10256" spans="1:7" x14ac:dyDescent="0.25">
      <c r="A10256">
        <v>29389</v>
      </c>
      <c r="B10256" t="s">
        <v>13268</v>
      </c>
      <c r="C10256" t="s">
        <v>4011</v>
      </c>
      <c r="D10256" t="s">
        <v>12</v>
      </c>
      <c r="E10256">
        <v>6</v>
      </c>
      <c r="F10256">
        <v>6.5</v>
      </c>
      <c r="G10256">
        <v>44</v>
      </c>
    </row>
    <row r="10257" spans="1:7" x14ac:dyDescent="0.25">
      <c r="A10257">
        <v>5933</v>
      </c>
      <c r="B10257" t="s">
        <v>13269</v>
      </c>
      <c r="C10257" t="s">
        <v>6465</v>
      </c>
      <c r="D10257" t="s">
        <v>94</v>
      </c>
      <c r="E10257">
        <v>1</v>
      </c>
      <c r="F10257">
        <v>6.63</v>
      </c>
      <c r="G10257">
        <v>185</v>
      </c>
    </row>
    <row r="10258" spans="1:7" x14ac:dyDescent="0.25">
      <c r="A10258">
        <v>33484</v>
      </c>
      <c r="B10258" t="s">
        <v>13270</v>
      </c>
      <c r="C10258" t="s">
        <v>13271</v>
      </c>
      <c r="D10258" t="s">
        <v>9</v>
      </c>
      <c r="E10258">
        <v>1</v>
      </c>
      <c r="F10258">
        <v>4.71</v>
      </c>
      <c r="G10258">
        <v>45</v>
      </c>
    </row>
    <row r="10259" spans="1:7" x14ac:dyDescent="0.25">
      <c r="A10259">
        <v>30070</v>
      </c>
      <c r="B10259" t="s">
        <v>13272</v>
      </c>
      <c r="C10259" t="s">
        <v>8026</v>
      </c>
      <c r="D10259" t="s">
        <v>9</v>
      </c>
      <c r="E10259">
        <v>1</v>
      </c>
      <c r="F10259">
        <v>4.71</v>
      </c>
      <c r="G10259">
        <v>73</v>
      </c>
    </row>
    <row r="10260" spans="1:7" x14ac:dyDescent="0.25">
      <c r="A10260">
        <v>22683</v>
      </c>
      <c r="B10260" t="s">
        <v>13273</v>
      </c>
      <c r="C10260" t="s">
        <v>12922</v>
      </c>
      <c r="D10260" t="s">
        <v>444</v>
      </c>
      <c r="E10260">
        <v>3</v>
      </c>
      <c r="F10260">
        <v>4.53</v>
      </c>
      <c r="G10260">
        <v>104</v>
      </c>
    </row>
    <row r="10261" spans="1:7" x14ac:dyDescent="0.25">
      <c r="A10261">
        <v>22995</v>
      </c>
      <c r="B10261" t="s">
        <v>13274</v>
      </c>
      <c r="C10261" t="s">
        <v>2815</v>
      </c>
      <c r="D10261" t="s">
        <v>9</v>
      </c>
      <c r="E10261">
        <v>1</v>
      </c>
      <c r="F10261">
        <v>8.67</v>
      </c>
      <c r="G10261">
        <v>51</v>
      </c>
    </row>
    <row r="10262" spans="1:7" x14ac:dyDescent="0.25">
      <c r="A10262">
        <v>19981</v>
      </c>
      <c r="B10262" t="s">
        <v>13275</v>
      </c>
      <c r="C10262" t="s">
        <v>2512</v>
      </c>
      <c r="D10262" t="s">
        <v>12</v>
      </c>
      <c r="E10262">
        <v>14</v>
      </c>
      <c r="F10262">
        <v>7</v>
      </c>
      <c r="G10262">
        <v>65</v>
      </c>
    </row>
    <row r="10263" spans="1:7" x14ac:dyDescent="0.25">
      <c r="A10263">
        <v>10756</v>
      </c>
      <c r="B10263" t="s">
        <v>13276</v>
      </c>
      <c r="C10263" t="s">
        <v>439</v>
      </c>
      <c r="D10263" t="s">
        <v>9</v>
      </c>
      <c r="E10263">
        <v>1</v>
      </c>
      <c r="F10263">
        <v>5.93</v>
      </c>
      <c r="G10263">
        <v>90</v>
      </c>
    </row>
    <row r="10264" spans="1:7" x14ac:dyDescent="0.25">
      <c r="A10264">
        <v>29741</v>
      </c>
      <c r="B10264" t="s">
        <v>13277</v>
      </c>
      <c r="C10264" t="s">
        <v>2469</v>
      </c>
      <c r="D10264" t="s">
        <v>444</v>
      </c>
      <c r="E10264">
        <v>13</v>
      </c>
      <c r="F10264">
        <v>7</v>
      </c>
      <c r="G10264">
        <v>43</v>
      </c>
    </row>
    <row r="10265" spans="1:7" x14ac:dyDescent="0.25">
      <c r="A10265">
        <v>9349</v>
      </c>
      <c r="B10265" t="s">
        <v>13278</v>
      </c>
      <c r="C10265" t="s">
        <v>13279</v>
      </c>
      <c r="D10265" t="s">
        <v>24</v>
      </c>
      <c r="E10265">
        <v>1</v>
      </c>
      <c r="F10265">
        <v>5.67</v>
      </c>
      <c r="G10265">
        <v>130</v>
      </c>
    </row>
    <row r="10266" spans="1:7" x14ac:dyDescent="0.25">
      <c r="A10266">
        <v>24789</v>
      </c>
      <c r="B10266" t="s">
        <v>13280</v>
      </c>
      <c r="C10266" t="s">
        <v>312</v>
      </c>
      <c r="D10266" t="s">
        <v>94</v>
      </c>
      <c r="E10266">
        <v>1</v>
      </c>
      <c r="F10266">
        <v>5.55</v>
      </c>
      <c r="G10266">
        <v>149</v>
      </c>
    </row>
    <row r="10267" spans="1:7" x14ac:dyDescent="0.25">
      <c r="A10267">
        <v>31942</v>
      </c>
      <c r="B10267" t="s">
        <v>13281</v>
      </c>
      <c r="C10267" t="s">
        <v>13282</v>
      </c>
      <c r="D10267" t="s">
        <v>312</v>
      </c>
      <c r="E10267">
        <v>1</v>
      </c>
      <c r="F10267">
        <v>4.92</v>
      </c>
      <c r="G10267">
        <v>46</v>
      </c>
    </row>
    <row r="10268" spans="1:7" x14ac:dyDescent="0.25">
      <c r="A10268">
        <v>30960</v>
      </c>
      <c r="B10268" t="s">
        <v>13283</v>
      </c>
      <c r="C10268" t="s">
        <v>10774</v>
      </c>
      <c r="D10268" t="s">
        <v>9</v>
      </c>
      <c r="E10268">
        <v>1</v>
      </c>
      <c r="F10268">
        <v>5.5</v>
      </c>
      <c r="G10268">
        <v>55</v>
      </c>
    </row>
    <row r="10269" spans="1:7" x14ac:dyDescent="0.25">
      <c r="A10269">
        <v>9879</v>
      </c>
      <c r="B10269" t="s">
        <v>13284</v>
      </c>
      <c r="C10269" t="s">
        <v>2874</v>
      </c>
      <c r="D10269" t="s">
        <v>24</v>
      </c>
      <c r="E10269">
        <v>1</v>
      </c>
      <c r="F10269">
        <v>4.91</v>
      </c>
      <c r="G10269">
        <v>92</v>
      </c>
    </row>
    <row r="10270" spans="1:7" x14ac:dyDescent="0.25">
      <c r="A10270">
        <v>10369</v>
      </c>
      <c r="B10270" t="s">
        <v>13285</v>
      </c>
      <c r="C10270" t="s">
        <v>4927</v>
      </c>
      <c r="D10270" t="s">
        <v>24</v>
      </c>
      <c r="E10270">
        <v>1</v>
      </c>
      <c r="F10270">
        <v>6.26</v>
      </c>
      <c r="G10270">
        <v>84</v>
      </c>
    </row>
    <row r="10271" spans="1:7" x14ac:dyDescent="0.25">
      <c r="A10271">
        <v>7092</v>
      </c>
      <c r="B10271" t="s">
        <v>13286</v>
      </c>
      <c r="C10271" t="s">
        <v>2697</v>
      </c>
      <c r="D10271" t="s">
        <v>24</v>
      </c>
      <c r="E10271">
        <v>1</v>
      </c>
      <c r="F10271">
        <v>5.14</v>
      </c>
      <c r="G10271">
        <v>358</v>
      </c>
    </row>
    <row r="10272" spans="1:7" x14ac:dyDescent="0.25">
      <c r="A10272">
        <v>25075</v>
      </c>
      <c r="B10272" t="s">
        <v>13287</v>
      </c>
      <c r="C10272" t="s">
        <v>2118</v>
      </c>
      <c r="D10272" t="s">
        <v>94</v>
      </c>
      <c r="E10272">
        <v>2</v>
      </c>
      <c r="F10272">
        <v>7.2</v>
      </c>
      <c r="G10272">
        <v>82</v>
      </c>
    </row>
    <row r="10273" spans="1:7" x14ac:dyDescent="0.25">
      <c r="A10273">
        <v>33199</v>
      </c>
      <c r="B10273" t="s">
        <v>13288</v>
      </c>
      <c r="C10273" t="s">
        <v>1181</v>
      </c>
      <c r="D10273" t="s">
        <v>24</v>
      </c>
      <c r="E10273">
        <v>6</v>
      </c>
      <c r="F10273">
        <v>6</v>
      </c>
      <c r="G10273">
        <v>52</v>
      </c>
    </row>
    <row r="10274" spans="1:7" x14ac:dyDescent="0.25">
      <c r="A10274">
        <v>8829</v>
      </c>
      <c r="B10274" t="s">
        <v>13289</v>
      </c>
      <c r="C10274" t="s">
        <v>188</v>
      </c>
      <c r="D10274" t="s">
        <v>12</v>
      </c>
      <c r="E10274">
        <v>37</v>
      </c>
      <c r="F10274">
        <v>6</v>
      </c>
      <c r="G10274">
        <v>188</v>
      </c>
    </row>
    <row r="10275" spans="1:7" x14ac:dyDescent="0.25">
      <c r="A10275">
        <v>8832</v>
      </c>
      <c r="B10275" t="s">
        <v>13290</v>
      </c>
      <c r="C10275" t="s">
        <v>188</v>
      </c>
      <c r="D10275" t="s">
        <v>12</v>
      </c>
      <c r="E10275">
        <v>25</v>
      </c>
      <c r="F10275">
        <v>5.63</v>
      </c>
      <c r="G10275">
        <v>125</v>
      </c>
    </row>
    <row r="10276" spans="1:7" x14ac:dyDescent="0.25">
      <c r="A10276">
        <v>32884</v>
      </c>
      <c r="B10276" t="s">
        <v>13291</v>
      </c>
      <c r="C10276" t="s">
        <v>188</v>
      </c>
      <c r="D10276" t="s">
        <v>24</v>
      </c>
      <c r="E10276">
        <v>1</v>
      </c>
      <c r="F10276">
        <v>5</v>
      </c>
      <c r="G10276">
        <v>38</v>
      </c>
    </row>
    <row r="10277" spans="1:7" x14ac:dyDescent="0.25">
      <c r="A10277">
        <v>33200</v>
      </c>
      <c r="B10277" t="s">
        <v>13292</v>
      </c>
      <c r="C10277" t="s">
        <v>2874</v>
      </c>
      <c r="D10277" t="s">
        <v>24</v>
      </c>
      <c r="E10277">
        <v>2</v>
      </c>
      <c r="F10277">
        <v>5.6</v>
      </c>
      <c r="G10277">
        <v>43</v>
      </c>
    </row>
    <row r="10278" spans="1:7" x14ac:dyDescent="0.25">
      <c r="A10278">
        <v>26151</v>
      </c>
      <c r="B10278" t="s">
        <v>13293</v>
      </c>
      <c r="C10278" t="s">
        <v>3905</v>
      </c>
      <c r="D10278" t="s">
        <v>24</v>
      </c>
      <c r="E10278">
        <v>1</v>
      </c>
      <c r="F10278">
        <v>5.6</v>
      </c>
      <c r="G10278">
        <v>49</v>
      </c>
    </row>
    <row r="10279" spans="1:7" x14ac:dyDescent="0.25">
      <c r="A10279">
        <v>30940</v>
      </c>
      <c r="B10279" t="s">
        <v>13294</v>
      </c>
      <c r="C10279" t="s">
        <v>6520</v>
      </c>
      <c r="D10279" t="s">
        <v>24</v>
      </c>
      <c r="E10279">
        <v>1</v>
      </c>
      <c r="F10279">
        <v>6</v>
      </c>
      <c r="G10279">
        <v>37</v>
      </c>
    </row>
    <row r="10280" spans="1:7" x14ac:dyDescent="0.25">
      <c r="A10280">
        <v>13307</v>
      </c>
      <c r="B10280" t="s">
        <v>13295</v>
      </c>
      <c r="C10280" t="s">
        <v>13296</v>
      </c>
      <c r="D10280" t="s">
        <v>12</v>
      </c>
      <c r="E10280">
        <v>65</v>
      </c>
      <c r="F10280">
        <v>5.29</v>
      </c>
      <c r="G10280">
        <v>189</v>
      </c>
    </row>
    <row r="10281" spans="1:7" x14ac:dyDescent="0.25">
      <c r="A10281">
        <v>19983</v>
      </c>
      <c r="B10281" t="s">
        <v>13297</v>
      </c>
      <c r="C10281" t="s">
        <v>13296</v>
      </c>
      <c r="D10281" t="s">
        <v>9</v>
      </c>
      <c r="E10281">
        <v>1</v>
      </c>
      <c r="F10281">
        <v>5.8</v>
      </c>
      <c r="G10281">
        <v>90</v>
      </c>
    </row>
    <row r="10282" spans="1:7" x14ac:dyDescent="0.25">
      <c r="A10282">
        <v>7639</v>
      </c>
      <c r="B10282" t="s">
        <v>13298</v>
      </c>
      <c r="C10282" t="s">
        <v>2096</v>
      </c>
      <c r="D10282" t="s">
        <v>12</v>
      </c>
      <c r="E10282">
        <v>24</v>
      </c>
      <c r="F10282">
        <v>6.12</v>
      </c>
      <c r="G10282">
        <v>114</v>
      </c>
    </row>
    <row r="10283" spans="1:7" x14ac:dyDescent="0.25">
      <c r="A10283">
        <v>31321</v>
      </c>
      <c r="B10283" t="s">
        <v>13299</v>
      </c>
      <c r="C10283" t="s">
        <v>11073</v>
      </c>
      <c r="D10283" t="s">
        <v>24</v>
      </c>
      <c r="E10283">
        <v>1</v>
      </c>
      <c r="F10283">
        <v>6.83</v>
      </c>
      <c r="G10283">
        <v>49</v>
      </c>
    </row>
    <row r="10284" spans="1:7" x14ac:dyDescent="0.25">
      <c r="A10284">
        <v>20223</v>
      </c>
      <c r="B10284" t="s">
        <v>13300</v>
      </c>
      <c r="C10284" t="s">
        <v>2447</v>
      </c>
      <c r="D10284" t="s">
        <v>12</v>
      </c>
      <c r="E10284">
        <v>20</v>
      </c>
      <c r="F10284">
        <v>7</v>
      </c>
      <c r="G10284">
        <v>94</v>
      </c>
    </row>
    <row r="10285" spans="1:7" x14ac:dyDescent="0.25">
      <c r="A10285">
        <v>19887</v>
      </c>
      <c r="B10285" t="s">
        <v>13301</v>
      </c>
      <c r="C10285" t="s">
        <v>2668</v>
      </c>
      <c r="D10285" t="s">
        <v>9</v>
      </c>
      <c r="E10285">
        <v>1</v>
      </c>
      <c r="F10285">
        <v>7.17</v>
      </c>
      <c r="G10285">
        <v>80</v>
      </c>
    </row>
    <row r="10286" spans="1:7" x14ac:dyDescent="0.25">
      <c r="A10286">
        <v>27963</v>
      </c>
      <c r="B10286" t="s">
        <v>13302</v>
      </c>
      <c r="C10286" t="s">
        <v>2036</v>
      </c>
      <c r="D10286" t="s">
        <v>94</v>
      </c>
      <c r="E10286">
        <v>1</v>
      </c>
      <c r="F10286">
        <v>7.33</v>
      </c>
      <c r="G10286">
        <v>64</v>
      </c>
    </row>
    <row r="10287" spans="1:7" x14ac:dyDescent="0.25">
      <c r="A10287">
        <v>17211</v>
      </c>
      <c r="B10287" t="s">
        <v>13303</v>
      </c>
      <c r="C10287" t="s">
        <v>1158</v>
      </c>
      <c r="D10287" t="s">
        <v>12</v>
      </c>
      <c r="E10287">
        <v>22</v>
      </c>
      <c r="F10287">
        <v>7.28</v>
      </c>
      <c r="G10287">
        <v>246</v>
      </c>
    </row>
    <row r="10288" spans="1:7" x14ac:dyDescent="0.25">
      <c r="A10288">
        <v>33855</v>
      </c>
      <c r="B10288" t="s">
        <v>13304</v>
      </c>
      <c r="C10288" t="s">
        <v>441</v>
      </c>
      <c r="D10288" t="s">
        <v>444</v>
      </c>
      <c r="E10288">
        <v>0</v>
      </c>
      <c r="F10288">
        <v>6.32</v>
      </c>
      <c r="G10288">
        <v>704</v>
      </c>
    </row>
    <row r="10289" spans="1:7" x14ac:dyDescent="0.25">
      <c r="A10289">
        <v>33757</v>
      </c>
      <c r="B10289" t="s">
        <v>13305</v>
      </c>
      <c r="C10289" t="s">
        <v>10972</v>
      </c>
      <c r="D10289" t="s">
        <v>444</v>
      </c>
      <c r="E10289">
        <v>12</v>
      </c>
      <c r="F10289">
        <v>5.75</v>
      </c>
      <c r="G10289">
        <v>81</v>
      </c>
    </row>
    <row r="10290" spans="1:7" x14ac:dyDescent="0.25">
      <c r="A10290">
        <v>24085</v>
      </c>
      <c r="B10290" t="s">
        <v>13306</v>
      </c>
      <c r="C10290" t="s">
        <v>13219</v>
      </c>
      <c r="D10290" t="s">
        <v>24</v>
      </c>
      <c r="E10290">
        <v>1</v>
      </c>
      <c r="F10290">
        <v>5.4</v>
      </c>
      <c r="G10290">
        <v>75</v>
      </c>
    </row>
    <row r="10291" spans="1:7" x14ac:dyDescent="0.25">
      <c r="A10291">
        <v>30982</v>
      </c>
      <c r="B10291" t="s">
        <v>13307</v>
      </c>
      <c r="C10291" t="s">
        <v>6520</v>
      </c>
      <c r="D10291" t="s">
        <v>24</v>
      </c>
      <c r="E10291">
        <v>1</v>
      </c>
      <c r="F10291">
        <v>4.75</v>
      </c>
      <c r="G10291">
        <v>42</v>
      </c>
    </row>
    <row r="10292" spans="1:7" x14ac:dyDescent="0.25">
      <c r="A10292">
        <v>32226</v>
      </c>
      <c r="B10292" t="s">
        <v>13308</v>
      </c>
      <c r="C10292" t="s">
        <v>13309</v>
      </c>
      <c r="D10292" t="s">
        <v>9</v>
      </c>
      <c r="E10292">
        <v>1</v>
      </c>
      <c r="F10292">
        <v>3.21</v>
      </c>
      <c r="G10292">
        <v>55</v>
      </c>
    </row>
    <row r="10293" spans="1:7" x14ac:dyDescent="0.25">
      <c r="A10293">
        <v>10541</v>
      </c>
      <c r="B10293" t="s">
        <v>13310</v>
      </c>
      <c r="C10293" t="s">
        <v>1181</v>
      </c>
      <c r="D10293" t="s">
        <v>12</v>
      </c>
      <c r="E10293">
        <v>11</v>
      </c>
      <c r="F10293">
        <v>5.32</v>
      </c>
      <c r="G10293">
        <v>251</v>
      </c>
    </row>
    <row r="10294" spans="1:7" x14ac:dyDescent="0.25">
      <c r="A10294">
        <v>11611</v>
      </c>
      <c r="B10294" t="s">
        <v>13311</v>
      </c>
      <c r="C10294" t="s">
        <v>1181</v>
      </c>
      <c r="D10294" t="s">
        <v>444</v>
      </c>
      <c r="E10294">
        <v>1</v>
      </c>
      <c r="F10294">
        <v>5.09</v>
      </c>
      <c r="G10294">
        <v>97</v>
      </c>
    </row>
    <row r="10295" spans="1:7" x14ac:dyDescent="0.25">
      <c r="A10295">
        <v>11609</v>
      </c>
      <c r="B10295" t="s">
        <v>13312</v>
      </c>
      <c r="C10295" t="s">
        <v>1181</v>
      </c>
      <c r="D10295" t="s">
        <v>12</v>
      </c>
      <c r="E10295">
        <v>11</v>
      </c>
      <c r="F10295">
        <v>5.52</v>
      </c>
      <c r="G10295">
        <v>130</v>
      </c>
    </row>
    <row r="10296" spans="1:7" x14ac:dyDescent="0.25">
      <c r="A10296">
        <v>13551</v>
      </c>
      <c r="B10296" t="s">
        <v>13313</v>
      </c>
      <c r="C10296" t="s">
        <v>836</v>
      </c>
      <c r="D10296" t="s">
        <v>12</v>
      </c>
      <c r="E10296">
        <v>56</v>
      </c>
      <c r="F10296">
        <v>6.27</v>
      </c>
      <c r="G10296">
        <v>143</v>
      </c>
    </row>
    <row r="10297" spans="1:7" x14ac:dyDescent="0.25">
      <c r="A10297">
        <v>1863</v>
      </c>
      <c r="B10297" t="s">
        <v>13314</v>
      </c>
      <c r="C10297" t="s">
        <v>8496</v>
      </c>
      <c r="D10297" t="s">
        <v>12</v>
      </c>
      <c r="E10297">
        <v>26</v>
      </c>
      <c r="F10297">
        <v>5.92</v>
      </c>
      <c r="G10297">
        <v>235</v>
      </c>
    </row>
    <row r="10298" spans="1:7" x14ac:dyDescent="0.25">
      <c r="A10298">
        <v>32369</v>
      </c>
      <c r="B10298" t="s">
        <v>13315</v>
      </c>
      <c r="C10298" t="s">
        <v>8496</v>
      </c>
      <c r="D10298" t="s">
        <v>94</v>
      </c>
      <c r="E10298">
        <v>1</v>
      </c>
      <c r="F10298">
        <v>5.75</v>
      </c>
      <c r="G10298">
        <v>47</v>
      </c>
    </row>
    <row r="10299" spans="1:7" x14ac:dyDescent="0.25">
      <c r="A10299">
        <v>32888</v>
      </c>
      <c r="B10299" t="s">
        <v>13316</v>
      </c>
      <c r="C10299" t="s">
        <v>2512</v>
      </c>
      <c r="D10299" t="s">
        <v>9</v>
      </c>
      <c r="E10299">
        <v>1</v>
      </c>
      <c r="F10299">
        <v>5.09</v>
      </c>
      <c r="G10299">
        <v>452</v>
      </c>
    </row>
    <row r="10300" spans="1:7" x14ac:dyDescent="0.25">
      <c r="A10300">
        <v>31829</v>
      </c>
      <c r="B10300" t="s">
        <v>13317</v>
      </c>
      <c r="C10300" t="s">
        <v>2512</v>
      </c>
      <c r="D10300" t="s">
        <v>9</v>
      </c>
      <c r="E10300">
        <v>1</v>
      </c>
      <c r="F10300">
        <v>6.17</v>
      </c>
      <c r="G10300">
        <v>622</v>
      </c>
    </row>
    <row r="10301" spans="1:7" x14ac:dyDescent="0.25">
      <c r="A10301">
        <v>29756</v>
      </c>
      <c r="B10301" t="s">
        <v>13318</v>
      </c>
      <c r="C10301" t="s">
        <v>2512</v>
      </c>
      <c r="D10301" t="s">
        <v>9</v>
      </c>
      <c r="E10301">
        <v>1</v>
      </c>
      <c r="F10301">
        <v>6.41</v>
      </c>
      <c r="G10301">
        <v>881</v>
      </c>
    </row>
    <row r="10302" spans="1:7" x14ac:dyDescent="0.25">
      <c r="A10302">
        <v>32609</v>
      </c>
      <c r="B10302" t="s">
        <v>13319</v>
      </c>
      <c r="C10302" t="s">
        <v>2512</v>
      </c>
      <c r="D10302" t="s">
        <v>94</v>
      </c>
      <c r="E10302">
        <v>1</v>
      </c>
      <c r="F10302">
        <v>5.29</v>
      </c>
      <c r="G10302">
        <v>159</v>
      </c>
    </row>
    <row r="10303" spans="1:7" x14ac:dyDescent="0.25">
      <c r="A10303">
        <v>2101</v>
      </c>
      <c r="B10303" t="s">
        <v>13320</v>
      </c>
      <c r="C10303" t="s">
        <v>2458</v>
      </c>
      <c r="D10303" t="s">
        <v>24</v>
      </c>
      <c r="E10303">
        <v>1</v>
      </c>
      <c r="F10303">
        <v>5.32</v>
      </c>
      <c r="G10303">
        <v>161</v>
      </c>
    </row>
    <row r="10304" spans="1:7" x14ac:dyDescent="0.25">
      <c r="A10304">
        <v>32757</v>
      </c>
      <c r="B10304" t="s">
        <v>13321</v>
      </c>
      <c r="C10304" t="s">
        <v>312</v>
      </c>
      <c r="D10304" t="s">
        <v>312</v>
      </c>
      <c r="E10304">
        <v>1</v>
      </c>
      <c r="F10304">
        <v>4.93</v>
      </c>
      <c r="G10304">
        <v>74</v>
      </c>
    </row>
    <row r="10305" spans="1:7" x14ac:dyDescent="0.25">
      <c r="A10305">
        <v>11405</v>
      </c>
      <c r="B10305" t="s">
        <v>13322</v>
      </c>
      <c r="C10305" t="s">
        <v>1517</v>
      </c>
      <c r="D10305" t="s">
        <v>12</v>
      </c>
      <c r="E10305">
        <v>12</v>
      </c>
      <c r="F10305">
        <v>6.11</v>
      </c>
      <c r="G10305">
        <v>116</v>
      </c>
    </row>
    <row r="10306" spans="1:7" x14ac:dyDescent="0.25">
      <c r="A10306">
        <v>28019</v>
      </c>
      <c r="B10306" t="s">
        <v>13323</v>
      </c>
      <c r="C10306" t="s">
        <v>13324</v>
      </c>
      <c r="D10306" t="s">
        <v>12</v>
      </c>
      <c r="E10306">
        <v>4</v>
      </c>
      <c r="F10306">
        <v>5.75</v>
      </c>
      <c r="G10306">
        <v>50</v>
      </c>
    </row>
    <row r="10307" spans="1:7" x14ac:dyDescent="0.25">
      <c r="A10307">
        <v>26321</v>
      </c>
      <c r="B10307" t="s">
        <v>13325</v>
      </c>
      <c r="C10307" t="s">
        <v>6520</v>
      </c>
      <c r="D10307" t="s">
        <v>24</v>
      </c>
      <c r="E10307">
        <v>1</v>
      </c>
      <c r="F10307">
        <v>6.2</v>
      </c>
      <c r="G10307">
        <v>45</v>
      </c>
    </row>
    <row r="10308" spans="1:7" x14ac:dyDescent="0.25">
      <c r="A10308">
        <v>19999</v>
      </c>
      <c r="B10308" t="s">
        <v>13326</v>
      </c>
      <c r="C10308" t="s">
        <v>2179</v>
      </c>
      <c r="D10308" t="s">
        <v>12</v>
      </c>
      <c r="E10308">
        <v>162</v>
      </c>
      <c r="F10308">
        <v>7.18</v>
      </c>
      <c r="G10308">
        <v>72</v>
      </c>
    </row>
    <row r="10309" spans="1:7" x14ac:dyDescent="0.25">
      <c r="A10309">
        <v>10774</v>
      </c>
      <c r="B10309" t="s">
        <v>13327</v>
      </c>
      <c r="C10309" t="s">
        <v>13328</v>
      </c>
      <c r="D10309" t="s">
        <v>12</v>
      </c>
      <c r="E10309">
        <v>51</v>
      </c>
      <c r="F10309">
        <v>6.47</v>
      </c>
      <c r="G10309">
        <v>166</v>
      </c>
    </row>
    <row r="10310" spans="1:7" x14ac:dyDescent="0.25">
      <c r="A10310">
        <v>8143</v>
      </c>
      <c r="B10310" t="s">
        <v>13329</v>
      </c>
      <c r="C10310" t="s">
        <v>1181</v>
      </c>
      <c r="D10310" t="s">
        <v>12</v>
      </c>
      <c r="E10310">
        <v>39</v>
      </c>
      <c r="F10310">
        <v>5</v>
      </c>
      <c r="G10310">
        <v>123</v>
      </c>
    </row>
    <row r="10311" spans="1:7" x14ac:dyDescent="0.25">
      <c r="A10311">
        <v>31450</v>
      </c>
      <c r="B10311" t="s">
        <v>13330</v>
      </c>
      <c r="C10311" t="s">
        <v>9301</v>
      </c>
      <c r="D10311" t="s">
        <v>312</v>
      </c>
      <c r="E10311">
        <v>1</v>
      </c>
      <c r="F10311">
        <v>3.77</v>
      </c>
      <c r="G10311">
        <v>88</v>
      </c>
    </row>
    <row r="10312" spans="1:7" x14ac:dyDescent="0.25">
      <c r="A10312">
        <v>16804</v>
      </c>
      <c r="B10312" t="s">
        <v>13331</v>
      </c>
      <c r="C10312" t="s">
        <v>5362</v>
      </c>
      <c r="D10312" t="s">
        <v>9</v>
      </c>
      <c r="E10312">
        <v>1</v>
      </c>
      <c r="F10312">
        <v>5.3</v>
      </c>
      <c r="G10312">
        <v>106</v>
      </c>
    </row>
    <row r="10313" spans="1:7" x14ac:dyDescent="0.25">
      <c r="A10313">
        <v>28573</v>
      </c>
      <c r="B10313" t="s">
        <v>13332</v>
      </c>
      <c r="C10313" t="s">
        <v>6520</v>
      </c>
      <c r="D10313" t="s">
        <v>24</v>
      </c>
      <c r="E10313">
        <v>1</v>
      </c>
      <c r="F10313">
        <v>7.33</v>
      </c>
      <c r="G10313">
        <v>38</v>
      </c>
    </row>
    <row r="10314" spans="1:7" x14ac:dyDescent="0.25">
      <c r="A10314">
        <v>23979</v>
      </c>
      <c r="B10314" t="s">
        <v>13333</v>
      </c>
      <c r="C10314" t="s">
        <v>2815</v>
      </c>
      <c r="D10314" t="s">
        <v>9</v>
      </c>
      <c r="E10314">
        <v>1</v>
      </c>
      <c r="F10314">
        <v>8.1999999999999993</v>
      </c>
      <c r="G10314">
        <v>70</v>
      </c>
    </row>
    <row r="10315" spans="1:7" x14ac:dyDescent="0.25">
      <c r="A10315">
        <v>28555</v>
      </c>
      <c r="B10315" t="s">
        <v>13334</v>
      </c>
      <c r="C10315" t="s">
        <v>6011</v>
      </c>
      <c r="D10315" t="s">
        <v>24</v>
      </c>
      <c r="E10315">
        <v>1</v>
      </c>
      <c r="F10315">
        <v>8</v>
      </c>
      <c r="G10315">
        <v>53</v>
      </c>
    </row>
    <row r="10316" spans="1:7" x14ac:dyDescent="0.25">
      <c r="A10316">
        <v>30933</v>
      </c>
      <c r="B10316" t="s">
        <v>13335</v>
      </c>
      <c r="C10316" t="s">
        <v>6011</v>
      </c>
      <c r="D10316" t="s">
        <v>24</v>
      </c>
      <c r="E10316">
        <v>1</v>
      </c>
      <c r="F10316">
        <v>7</v>
      </c>
      <c r="G10316">
        <v>39</v>
      </c>
    </row>
    <row r="10317" spans="1:7" x14ac:dyDescent="0.25">
      <c r="A10317">
        <v>24669</v>
      </c>
      <c r="B10317" t="s">
        <v>13336</v>
      </c>
      <c r="C10317" t="s">
        <v>218</v>
      </c>
      <c r="D10317" t="s">
        <v>94</v>
      </c>
      <c r="E10317">
        <v>1</v>
      </c>
      <c r="F10317">
        <v>5.33</v>
      </c>
      <c r="G10317">
        <v>68</v>
      </c>
    </row>
    <row r="10318" spans="1:7" x14ac:dyDescent="0.25">
      <c r="A10318">
        <v>16814</v>
      </c>
      <c r="B10318" t="s">
        <v>13337</v>
      </c>
      <c r="C10318" t="s">
        <v>13338</v>
      </c>
      <c r="D10318" t="s">
        <v>9</v>
      </c>
      <c r="E10318">
        <v>1</v>
      </c>
      <c r="F10318">
        <v>3.57</v>
      </c>
      <c r="G10318">
        <v>88</v>
      </c>
    </row>
    <row r="10319" spans="1:7" x14ac:dyDescent="0.25">
      <c r="A10319">
        <v>30082</v>
      </c>
      <c r="B10319" t="s">
        <v>13339</v>
      </c>
      <c r="C10319" t="s">
        <v>9497</v>
      </c>
      <c r="D10319" t="s">
        <v>312</v>
      </c>
      <c r="E10319">
        <v>1</v>
      </c>
      <c r="F10319">
        <v>4.0599999999999996</v>
      </c>
      <c r="G10319">
        <v>68</v>
      </c>
    </row>
    <row r="10320" spans="1:7" x14ac:dyDescent="0.25">
      <c r="A10320">
        <v>18283</v>
      </c>
      <c r="B10320" t="s">
        <v>13340</v>
      </c>
      <c r="C10320" t="s">
        <v>7292</v>
      </c>
      <c r="D10320" t="s">
        <v>9</v>
      </c>
      <c r="E10320">
        <v>1</v>
      </c>
      <c r="F10320">
        <v>3.42</v>
      </c>
      <c r="G10320">
        <v>68</v>
      </c>
    </row>
    <row r="10321" spans="1:7" x14ac:dyDescent="0.25">
      <c r="A10321">
        <v>18303</v>
      </c>
      <c r="B10321" t="s">
        <v>13341</v>
      </c>
      <c r="C10321" t="s">
        <v>4373</v>
      </c>
      <c r="D10321" t="s">
        <v>9</v>
      </c>
      <c r="E10321">
        <v>1</v>
      </c>
      <c r="F10321">
        <v>4.7</v>
      </c>
      <c r="G10321">
        <v>62</v>
      </c>
    </row>
    <row r="10322" spans="1:7" x14ac:dyDescent="0.25">
      <c r="A10322">
        <v>22393</v>
      </c>
      <c r="B10322" t="s">
        <v>13342</v>
      </c>
      <c r="C10322" t="s">
        <v>9131</v>
      </c>
      <c r="D10322" t="s">
        <v>312</v>
      </c>
      <c r="E10322">
        <v>1</v>
      </c>
      <c r="F10322">
        <v>5.56</v>
      </c>
      <c r="G10322">
        <v>116</v>
      </c>
    </row>
    <row r="10323" spans="1:7" x14ac:dyDescent="0.25">
      <c r="A10323">
        <v>22791</v>
      </c>
      <c r="B10323" t="s">
        <v>13343</v>
      </c>
      <c r="C10323" t="s">
        <v>2039</v>
      </c>
      <c r="D10323" t="s">
        <v>9</v>
      </c>
      <c r="E10323">
        <v>1</v>
      </c>
      <c r="F10323">
        <v>6.25</v>
      </c>
      <c r="G10323">
        <v>55</v>
      </c>
    </row>
    <row r="10324" spans="1:7" x14ac:dyDescent="0.25">
      <c r="A10324">
        <v>31948</v>
      </c>
      <c r="B10324" t="s">
        <v>13344</v>
      </c>
      <c r="C10324" t="s">
        <v>1472</v>
      </c>
      <c r="D10324" t="s">
        <v>9</v>
      </c>
      <c r="E10324">
        <v>1</v>
      </c>
      <c r="F10324">
        <v>6.17</v>
      </c>
      <c r="G10324">
        <v>51</v>
      </c>
    </row>
    <row r="10325" spans="1:7" x14ac:dyDescent="0.25">
      <c r="A10325">
        <v>21517</v>
      </c>
      <c r="B10325" t="s">
        <v>13345</v>
      </c>
      <c r="C10325" t="s">
        <v>2874</v>
      </c>
      <c r="D10325" t="s">
        <v>24</v>
      </c>
      <c r="E10325">
        <v>1</v>
      </c>
      <c r="F10325">
        <v>4.7300000000000004</v>
      </c>
      <c r="G10325">
        <v>64</v>
      </c>
    </row>
    <row r="10326" spans="1:7" x14ac:dyDescent="0.25">
      <c r="A10326">
        <v>21941</v>
      </c>
      <c r="B10326" t="s">
        <v>13346</v>
      </c>
      <c r="C10326" t="s">
        <v>3022</v>
      </c>
      <c r="D10326" t="s">
        <v>94</v>
      </c>
      <c r="E10326">
        <v>1</v>
      </c>
      <c r="F10326">
        <v>5.82</v>
      </c>
      <c r="G10326">
        <v>74</v>
      </c>
    </row>
    <row r="10327" spans="1:7" x14ac:dyDescent="0.25">
      <c r="A10327">
        <v>16988</v>
      </c>
      <c r="B10327" t="s">
        <v>13347</v>
      </c>
      <c r="C10327" t="s">
        <v>3022</v>
      </c>
      <c r="D10327" t="s">
        <v>94</v>
      </c>
      <c r="E10327">
        <v>1</v>
      </c>
      <c r="F10327">
        <v>5.64</v>
      </c>
      <c r="G10327">
        <v>85</v>
      </c>
    </row>
    <row r="10328" spans="1:7" x14ac:dyDescent="0.25">
      <c r="A10328">
        <v>21933</v>
      </c>
      <c r="B10328" t="s">
        <v>13348</v>
      </c>
      <c r="C10328" t="s">
        <v>3022</v>
      </c>
      <c r="D10328" t="s">
        <v>9</v>
      </c>
      <c r="E10328">
        <v>1</v>
      </c>
      <c r="F10328">
        <v>5.0599999999999996</v>
      </c>
      <c r="G10328">
        <v>76</v>
      </c>
    </row>
    <row r="10329" spans="1:7" x14ac:dyDescent="0.25">
      <c r="A10329">
        <v>27499</v>
      </c>
      <c r="B10329" t="s">
        <v>13349</v>
      </c>
      <c r="C10329" t="s">
        <v>2856</v>
      </c>
      <c r="D10329" t="s">
        <v>94</v>
      </c>
      <c r="E10329">
        <v>1</v>
      </c>
      <c r="F10329">
        <v>5.5</v>
      </c>
      <c r="G10329">
        <v>70</v>
      </c>
    </row>
    <row r="10330" spans="1:7" x14ac:dyDescent="0.25">
      <c r="A10330">
        <v>21935</v>
      </c>
      <c r="B10330" t="s">
        <v>13350</v>
      </c>
      <c r="C10330" t="s">
        <v>3022</v>
      </c>
      <c r="D10330" t="s">
        <v>9</v>
      </c>
      <c r="E10330">
        <v>1</v>
      </c>
      <c r="F10330">
        <v>4.9400000000000004</v>
      </c>
      <c r="G10330">
        <v>75</v>
      </c>
    </row>
    <row r="10331" spans="1:7" x14ac:dyDescent="0.25">
      <c r="A10331">
        <v>21973</v>
      </c>
      <c r="B10331" t="s">
        <v>13351</v>
      </c>
      <c r="C10331" t="s">
        <v>3022</v>
      </c>
      <c r="D10331" t="s">
        <v>24</v>
      </c>
      <c r="E10331">
        <v>2</v>
      </c>
      <c r="F10331">
        <v>5.07</v>
      </c>
      <c r="G10331">
        <v>72</v>
      </c>
    </row>
    <row r="10332" spans="1:7" x14ac:dyDescent="0.25">
      <c r="A10332">
        <v>27501</v>
      </c>
      <c r="B10332" t="s">
        <v>13352</v>
      </c>
      <c r="C10332" t="s">
        <v>2856</v>
      </c>
      <c r="D10332" t="s">
        <v>9</v>
      </c>
      <c r="E10332">
        <v>1</v>
      </c>
      <c r="F10332">
        <v>6.5</v>
      </c>
      <c r="G10332">
        <v>73</v>
      </c>
    </row>
    <row r="10333" spans="1:7" x14ac:dyDescent="0.25">
      <c r="A10333">
        <v>21937</v>
      </c>
      <c r="B10333" t="s">
        <v>13353</v>
      </c>
      <c r="C10333" t="s">
        <v>3022</v>
      </c>
      <c r="D10333" t="s">
        <v>9</v>
      </c>
      <c r="E10333">
        <v>1</v>
      </c>
      <c r="F10333">
        <v>5.12</v>
      </c>
      <c r="G10333">
        <v>80</v>
      </c>
    </row>
    <row r="10334" spans="1:7" x14ac:dyDescent="0.25">
      <c r="A10334">
        <v>10061</v>
      </c>
      <c r="B10334" t="s">
        <v>13354</v>
      </c>
      <c r="C10334" t="s">
        <v>3022</v>
      </c>
      <c r="D10334" t="s">
        <v>9</v>
      </c>
      <c r="E10334">
        <v>1</v>
      </c>
      <c r="F10334">
        <v>5.89</v>
      </c>
      <c r="G10334">
        <v>124</v>
      </c>
    </row>
    <row r="10335" spans="1:7" x14ac:dyDescent="0.25">
      <c r="A10335">
        <v>21943</v>
      </c>
      <c r="B10335" t="s">
        <v>13355</v>
      </c>
      <c r="C10335" t="s">
        <v>3022</v>
      </c>
      <c r="D10335" t="s">
        <v>9</v>
      </c>
      <c r="E10335">
        <v>1</v>
      </c>
      <c r="F10335">
        <v>5.35</v>
      </c>
      <c r="G10335">
        <v>76</v>
      </c>
    </row>
    <row r="10336" spans="1:7" x14ac:dyDescent="0.25">
      <c r="A10336">
        <v>21945</v>
      </c>
      <c r="B10336" t="s">
        <v>13356</v>
      </c>
      <c r="C10336" t="s">
        <v>3022</v>
      </c>
      <c r="D10336" t="s">
        <v>9</v>
      </c>
      <c r="E10336">
        <v>1</v>
      </c>
      <c r="F10336">
        <v>5.25</v>
      </c>
      <c r="G10336">
        <v>73</v>
      </c>
    </row>
    <row r="10337" spans="1:7" x14ac:dyDescent="0.25">
      <c r="A10337">
        <v>9007</v>
      </c>
      <c r="B10337" t="s">
        <v>13357</v>
      </c>
      <c r="C10337" t="s">
        <v>3022</v>
      </c>
      <c r="D10337" t="s">
        <v>9</v>
      </c>
      <c r="E10337">
        <v>1</v>
      </c>
      <c r="F10337">
        <v>5.74</v>
      </c>
      <c r="G10337">
        <v>132</v>
      </c>
    </row>
    <row r="10338" spans="1:7" x14ac:dyDescent="0.25">
      <c r="A10338">
        <v>27371</v>
      </c>
      <c r="B10338" t="s">
        <v>13358</v>
      </c>
      <c r="C10338" t="s">
        <v>3022</v>
      </c>
      <c r="D10338" t="s">
        <v>9</v>
      </c>
      <c r="E10338">
        <v>1</v>
      </c>
      <c r="F10338">
        <v>5.3</v>
      </c>
      <c r="G10338">
        <v>71</v>
      </c>
    </row>
    <row r="10339" spans="1:7" x14ac:dyDescent="0.25">
      <c r="A10339">
        <v>17213</v>
      </c>
      <c r="B10339" t="s">
        <v>13359</v>
      </c>
      <c r="C10339" t="s">
        <v>3179</v>
      </c>
      <c r="D10339" t="s">
        <v>9</v>
      </c>
      <c r="E10339">
        <v>1</v>
      </c>
      <c r="F10339">
        <v>5.19</v>
      </c>
      <c r="G10339">
        <v>87</v>
      </c>
    </row>
    <row r="10340" spans="1:7" x14ac:dyDescent="0.25">
      <c r="A10340">
        <v>22037</v>
      </c>
      <c r="B10340" t="s">
        <v>13360</v>
      </c>
      <c r="C10340" t="s">
        <v>13361</v>
      </c>
      <c r="D10340" t="s">
        <v>9</v>
      </c>
      <c r="E10340">
        <v>1</v>
      </c>
      <c r="F10340">
        <v>5.64</v>
      </c>
      <c r="G10340">
        <v>68</v>
      </c>
    </row>
    <row r="10341" spans="1:7" x14ac:dyDescent="0.25">
      <c r="A10341">
        <v>17004</v>
      </c>
      <c r="B10341" t="s">
        <v>13362</v>
      </c>
      <c r="C10341" t="s">
        <v>13363</v>
      </c>
      <c r="D10341" t="s">
        <v>94</v>
      </c>
      <c r="E10341">
        <v>1</v>
      </c>
      <c r="F10341">
        <v>5.69</v>
      </c>
      <c r="G10341">
        <v>81</v>
      </c>
    </row>
    <row r="10342" spans="1:7" x14ac:dyDescent="0.25">
      <c r="A10342">
        <v>21947</v>
      </c>
      <c r="B10342" t="s">
        <v>13364</v>
      </c>
      <c r="C10342" t="s">
        <v>3022</v>
      </c>
      <c r="D10342" t="s">
        <v>9</v>
      </c>
      <c r="E10342">
        <v>1</v>
      </c>
      <c r="F10342">
        <v>5.47</v>
      </c>
      <c r="G10342">
        <v>74</v>
      </c>
    </row>
    <row r="10343" spans="1:7" x14ac:dyDescent="0.25">
      <c r="A10343">
        <v>17215</v>
      </c>
      <c r="B10343" t="s">
        <v>13365</v>
      </c>
      <c r="C10343" t="s">
        <v>3179</v>
      </c>
      <c r="D10343" t="s">
        <v>9</v>
      </c>
      <c r="E10343">
        <v>1</v>
      </c>
      <c r="F10343">
        <v>5.35</v>
      </c>
      <c r="G10343">
        <v>82</v>
      </c>
    </row>
    <row r="10344" spans="1:7" x14ac:dyDescent="0.25">
      <c r="A10344">
        <v>27569</v>
      </c>
      <c r="B10344" t="s">
        <v>13366</v>
      </c>
      <c r="C10344" t="s">
        <v>3022</v>
      </c>
      <c r="D10344" t="s">
        <v>9</v>
      </c>
      <c r="E10344">
        <v>1</v>
      </c>
      <c r="F10344">
        <v>5.55</v>
      </c>
      <c r="G10344">
        <v>66</v>
      </c>
    </row>
    <row r="10345" spans="1:7" x14ac:dyDescent="0.25">
      <c r="A10345">
        <v>21951</v>
      </c>
      <c r="B10345" t="s">
        <v>13367</v>
      </c>
      <c r="C10345" t="s">
        <v>3022</v>
      </c>
      <c r="D10345" t="s">
        <v>9</v>
      </c>
      <c r="E10345">
        <v>1</v>
      </c>
      <c r="F10345">
        <v>5.38</v>
      </c>
      <c r="G10345">
        <v>71</v>
      </c>
    </row>
    <row r="10346" spans="1:7" x14ac:dyDescent="0.25">
      <c r="A10346">
        <v>21953</v>
      </c>
      <c r="B10346" t="s">
        <v>13368</v>
      </c>
      <c r="C10346" t="s">
        <v>3022</v>
      </c>
      <c r="D10346" t="s">
        <v>9</v>
      </c>
      <c r="E10346">
        <v>1</v>
      </c>
      <c r="F10346">
        <v>5.71</v>
      </c>
      <c r="G10346">
        <v>72</v>
      </c>
    </row>
    <row r="10347" spans="1:7" x14ac:dyDescent="0.25">
      <c r="A10347">
        <v>18591</v>
      </c>
      <c r="B10347" t="s">
        <v>13369</v>
      </c>
      <c r="C10347" t="s">
        <v>8811</v>
      </c>
      <c r="D10347" t="s">
        <v>9</v>
      </c>
      <c r="E10347">
        <v>1</v>
      </c>
      <c r="F10347">
        <v>5.55</v>
      </c>
      <c r="G10347">
        <v>85</v>
      </c>
    </row>
    <row r="10348" spans="1:7" x14ac:dyDescent="0.25">
      <c r="A10348">
        <v>27491</v>
      </c>
      <c r="B10348" t="s">
        <v>13370</v>
      </c>
      <c r="C10348" t="s">
        <v>3022</v>
      </c>
      <c r="D10348" t="s">
        <v>9</v>
      </c>
      <c r="E10348">
        <v>1</v>
      </c>
      <c r="F10348">
        <v>5.47</v>
      </c>
      <c r="G10348">
        <v>106</v>
      </c>
    </row>
    <row r="10349" spans="1:7" x14ac:dyDescent="0.25">
      <c r="A10349">
        <v>27495</v>
      </c>
      <c r="B10349" t="s">
        <v>13371</v>
      </c>
      <c r="C10349" t="s">
        <v>2856</v>
      </c>
      <c r="D10349" t="s">
        <v>9</v>
      </c>
      <c r="E10349">
        <v>1</v>
      </c>
      <c r="F10349">
        <v>6.18</v>
      </c>
      <c r="G10349">
        <v>83</v>
      </c>
    </row>
    <row r="10350" spans="1:7" x14ac:dyDescent="0.25">
      <c r="A10350">
        <v>27571</v>
      </c>
      <c r="B10350" t="s">
        <v>13372</v>
      </c>
      <c r="C10350" t="s">
        <v>3022</v>
      </c>
      <c r="D10350" t="s">
        <v>94</v>
      </c>
      <c r="E10350">
        <v>1</v>
      </c>
      <c r="F10350">
        <v>5.44</v>
      </c>
      <c r="G10350">
        <v>67</v>
      </c>
    </row>
    <row r="10351" spans="1:7" x14ac:dyDescent="0.25">
      <c r="A10351">
        <v>27497</v>
      </c>
      <c r="B10351" t="s">
        <v>13373</v>
      </c>
      <c r="C10351" t="s">
        <v>2856</v>
      </c>
      <c r="D10351" t="s">
        <v>94</v>
      </c>
      <c r="E10351">
        <v>1</v>
      </c>
      <c r="F10351">
        <v>5.8</v>
      </c>
      <c r="G10351">
        <v>69</v>
      </c>
    </row>
    <row r="10352" spans="1:7" x14ac:dyDescent="0.25">
      <c r="A10352">
        <v>16163</v>
      </c>
      <c r="B10352" t="s">
        <v>13374</v>
      </c>
      <c r="C10352" t="s">
        <v>12907</v>
      </c>
      <c r="D10352" t="s">
        <v>9</v>
      </c>
      <c r="E10352">
        <v>1</v>
      </c>
      <c r="F10352">
        <v>6.07</v>
      </c>
      <c r="G10352">
        <v>121</v>
      </c>
    </row>
    <row r="10353" spans="1:7" x14ac:dyDescent="0.25">
      <c r="A10353">
        <v>21957</v>
      </c>
      <c r="B10353" t="s">
        <v>13375</v>
      </c>
      <c r="C10353" t="s">
        <v>3022</v>
      </c>
      <c r="D10353" t="s">
        <v>9</v>
      </c>
      <c r="E10353">
        <v>1</v>
      </c>
      <c r="F10353">
        <v>5.33</v>
      </c>
      <c r="G10353">
        <v>70</v>
      </c>
    </row>
    <row r="10354" spans="1:7" x14ac:dyDescent="0.25">
      <c r="A10354">
        <v>21955</v>
      </c>
      <c r="B10354" t="s">
        <v>13376</v>
      </c>
      <c r="C10354" t="s">
        <v>3022</v>
      </c>
      <c r="D10354" t="s">
        <v>94</v>
      </c>
      <c r="E10354">
        <v>1</v>
      </c>
      <c r="F10354">
        <v>5.33</v>
      </c>
      <c r="G10354">
        <v>66</v>
      </c>
    </row>
    <row r="10355" spans="1:7" x14ac:dyDescent="0.25">
      <c r="A10355">
        <v>21959</v>
      </c>
      <c r="B10355" t="s">
        <v>13377</v>
      </c>
      <c r="C10355" t="s">
        <v>3022</v>
      </c>
      <c r="D10355" t="s">
        <v>9</v>
      </c>
      <c r="E10355">
        <v>1</v>
      </c>
      <c r="F10355">
        <v>5.68</v>
      </c>
      <c r="G10355">
        <v>80</v>
      </c>
    </row>
    <row r="10356" spans="1:7" x14ac:dyDescent="0.25">
      <c r="A10356">
        <v>10056</v>
      </c>
      <c r="B10356" t="s">
        <v>13378</v>
      </c>
      <c r="C10356" t="s">
        <v>3022</v>
      </c>
      <c r="D10356" t="s">
        <v>9</v>
      </c>
      <c r="E10356">
        <v>1</v>
      </c>
      <c r="F10356">
        <v>5.61</v>
      </c>
      <c r="G10356">
        <v>113</v>
      </c>
    </row>
    <row r="10357" spans="1:7" x14ac:dyDescent="0.25">
      <c r="A10357">
        <v>22035</v>
      </c>
      <c r="B10357" t="s">
        <v>13379</v>
      </c>
      <c r="C10357" t="s">
        <v>3022</v>
      </c>
      <c r="D10357" t="s">
        <v>9</v>
      </c>
      <c r="E10357">
        <v>1</v>
      </c>
      <c r="F10357">
        <v>4.9400000000000004</v>
      </c>
      <c r="G10357">
        <v>89</v>
      </c>
    </row>
    <row r="10358" spans="1:7" x14ac:dyDescent="0.25">
      <c r="A10358">
        <v>29901</v>
      </c>
      <c r="B10358" t="s">
        <v>13380</v>
      </c>
      <c r="C10358" t="s">
        <v>3022</v>
      </c>
      <c r="D10358" t="s">
        <v>9</v>
      </c>
      <c r="E10358">
        <v>1</v>
      </c>
      <c r="F10358">
        <v>6.75</v>
      </c>
      <c r="G10358">
        <v>85</v>
      </c>
    </row>
    <row r="10359" spans="1:7" x14ac:dyDescent="0.25">
      <c r="A10359">
        <v>21291</v>
      </c>
      <c r="B10359" t="s">
        <v>13381</v>
      </c>
      <c r="C10359" t="s">
        <v>3022</v>
      </c>
      <c r="D10359" t="s">
        <v>94</v>
      </c>
      <c r="E10359">
        <v>1</v>
      </c>
      <c r="F10359">
        <v>5.5</v>
      </c>
      <c r="G10359">
        <v>88</v>
      </c>
    </row>
    <row r="10360" spans="1:7" x14ac:dyDescent="0.25">
      <c r="A10360">
        <v>21961</v>
      </c>
      <c r="B10360" t="s">
        <v>13382</v>
      </c>
      <c r="C10360" t="s">
        <v>3022</v>
      </c>
      <c r="D10360" t="s">
        <v>9</v>
      </c>
      <c r="E10360">
        <v>1</v>
      </c>
      <c r="F10360">
        <v>5.35</v>
      </c>
      <c r="G10360">
        <v>88</v>
      </c>
    </row>
    <row r="10361" spans="1:7" x14ac:dyDescent="0.25">
      <c r="A10361">
        <v>18355</v>
      </c>
      <c r="B10361" t="s">
        <v>13383</v>
      </c>
      <c r="C10361" t="s">
        <v>3022</v>
      </c>
      <c r="D10361" t="s">
        <v>9</v>
      </c>
      <c r="E10361">
        <v>1</v>
      </c>
      <c r="F10361">
        <v>6</v>
      </c>
      <c r="G10361">
        <v>93</v>
      </c>
    </row>
    <row r="10362" spans="1:7" x14ac:dyDescent="0.25">
      <c r="A10362">
        <v>9446</v>
      </c>
      <c r="B10362" t="s">
        <v>13384</v>
      </c>
      <c r="C10362" t="s">
        <v>3179</v>
      </c>
      <c r="D10362" t="s">
        <v>9</v>
      </c>
      <c r="E10362">
        <v>1</v>
      </c>
      <c r="F10362">
        <v>5.58</v>
      </c>
      <c r="G10362">
        <v>126</v>
      </c>
    </row>
    <row r="10363" spans="1:7" x14ac:dyDescent="0.25">
      <c r="A10363">
        <v>9451</v>
      </c>
      <c r="B10363" t="s">
        <v>13385</v>
      </c>
      <c r="C10363" t="s">
        <v>3179</v>
      </c>
      <c r="D10363" t="s">
        <v>9</v>
      </c>
      <c r="E10363">
        <v>1</v>
      </c>
      <c r="F10363">
        <v>5.88</v>
      </c>
      <c r="G10363">
        <v>120</v>
      </c>
    </row>
    <row r="10364" spans="1:7" x14ac:dyDescent="0.25">
      <c r="A10364">
        <v>32676</v>
      </c>
      <c r="B10364" t="s">
        <v>13386</v>
      </c>
      <c r="C10364" t="s">
        <v>3022</v>
      </c>
      <c r="D10364" t="s">
        <v>9</v>
      </c>
      <c r="E10364">
        <v>1</v>
      </c>
      <c r="F10364">
        <v>7.25</v>
      </c>
      <c r="G10364">
        <v>72</v>
      </c>
    </row>
    <row r="10365" spans="1:7" x14ac:dyDescent="0.25">
      <c r="A10365">
        <v>19433</v>
      </c>
      <c r="B10365" t="s">
        <v>13387</v>
      </c>
      <c r="C10365" t="s">
        <v>2874</v>
      </c>
      <c r="D10365" t="s">
        <v>9</v>
      </c>
      <c r="E10365">
        <v>1</v>
      </c>
      <c r="F10365">
        <v>5.33</v>
      </c>
      <c r="G10365">
        <v>83</v>
      </c>
    </row>
    <row r="10366" spans="1:7" x14ac:dyDescent="0.25">
      <c r="A10366">
        <v>27373</v>
      </c>
      <c r="B10366" t="s">
        <v>13388</v>
      </c>
      <c r="C10366" t="s">
        <v>3022</v>
      </c>
      <c r="D10366" t="s">
        <v>24</v>
      </c>
      <c r="E10366">
        <v>12</v>
      </c>
      <c r="F10366">
        <v>5.64</v>
      </c>
      <c r="G10366">
        <v>66</v>
      </c>
    </row>
    <row r="10367" spans="1:7" x14ac:dyDescent="0.25">
      <c r="A10367">
        <v>21975</v>
      </c>
      <c r="B10367" t="s">
        <v>13389</v>
      </c>
      <c r="C10367" t="s">
        <v>3022</v>
      </c>
      <c r="D10367" t="s">
        <v>24</v>
      </c>
      <c r="E10367">
        <v>2</v>
      </c>
      <c r="F10367">
        <v>5.74</v>
      </c>
      <c r="G10367">
        <v>76</v>
      </c>
    </row>
    <row r="10368" spans="1:7" x14ac:dyDescent="0.25">
      <c r="A10368">
        <v>27683</v>
      </c>
      <c r="B10368" t="s">
        <v>13390</v>
      </c>
      <c r="C10368" t="s">
        <v>3022</v>
      </c>
      <c r="D10368" t="s">
        <v>9</v>
      </c>
      <c r="E10368">
        <v>1</v>
      </c>
      <c r="F10368">
        <v>4.83</v>
      </c>
      <c r="G10368">
        <v>74</v>
      </c>
    </row>
    <row r="10369" spans="1:7" x14ac:dyDescent="0.25">
      <c r="A10369">
        <v>23617</v>
      </c>
      <c r="B10369" t="s">
        <v>13391</v>
      </c>
      <c r="C10369" t="s">
        <v>3022</v>
      </c>
      <c r="D10369" t="s">
        <v>9</v>
      </c>
      <c r="E10369">
        <v>1</v>
      </c>
      <c r="F10369">
        <v>6.44</v>
      </c>
      <c r="G10369">
        <v>73</v>
      </c>
    </row>
    <row r="10370" spans="1:7" x14ac:dyDescent="0.25">
      <c r="A10370">
        <v>17219</v>
      </c>
      <c r="B10370" t="s">
        <v>13392</v>
      </c>
      <c r="C10370" t="s">
        <v>3022</v>
      </c>
      <c r="D10370" t="s">
        <v>9</v>
      </c>
      <c r="E10370">
        <v>1</v>
      </c>
      <c r="F10370">
        <v>6.24</v>
      </c>
      <c r="G10370">
        <v>97</v>
      </c>
    </row>
    <row r="10371" spans="1:7" x14ac:dyDescent="0.25">
      <c r="A10371">
        <v>21293</v>
      </c>
      <c r="B10371" t="s">
        <v>13393</v>
      </c>
      <c r="C10371" t="s">
        <v>3022</v>
      </c>
      <c r="D10371" t="s">
        <v>9</v>
      </c>
      <c r="E10371">
        <v>1</v>
      </c>
      <c r="F10371">
        <v>5.41</v>
      </c>
      <c r="G10371">
        <v>73</v>
      </c>
    </row>
    <row r="10372" spans="1:7" x14ac:dyDescent="0.25">
      <c r="A10372">
        <v>17006</v>
      </c>
      <c r="B10372" t="s">
        <v>13394</v>
      </c>
      <c r="C10372" t="s">
        <v>13363</v>
      </c>
      <c r="D10372" t="s">
        <v>94</v>
      </c>
      <c r="E10372">
        <v>1</v>
      </c>
      <c r="F10372">
        <v>5.0599999999999996</v>
      </c>
      <c r="G10372">
        <v>81</v>
      </c>
    </row>
    <row r="10373" spans="1:7" x14ac:dyDescent="0.25">
      <c r="A10373">
        <v>10060</v>
      </c>
      <c r="B10373" t="s">
        <v>13395</v>
      </c>
      <c r="C10373" t="s">
        <v>3022</v>
      </c>
      <c r="D10373" t="s">
        <v>9</v>
      </c>
      <c r="E10373">
        <v>1</v>
      </c>
      <c r="F10373">
        <v>5.93</v>
      </c>
      <c r="G10373">
        <v>115</v>
      </c>
    </row>
    <row r="10374" spans="1:7" x14ac:dyDescent="0.25">
      <c r="A10374">
        <v>10684</v>
      </c>
      <c r="B10374" t="s">
        <v>13396</v>
      </c>
      <c r="C10374" t="s">
        <v>3022</v>
      </c>
      <c r="D10374" t="s">
        <v>9</v>
      </c>
      <c r="E10374">
        <v>1</v>
      </c>
      <c r="F10374">
        <v>5.14</v>
      </c>
      <c r="G10374">
        <v>107</v>
      </c>
    </row>
    <row r="10375" spans="1:7" x14ac:dyDescent="0.25">
      <c r="A10375">
        <v>20113</v>
      </c>
      <c r="B10375" t="s">
        <v>13397</v>
      </c>
      <c r="C10375" t="s">
        <v>4011</v>
      </c>
      <c r="D10375" t="s">
        <v>9</v>
      </c>
      <c r="E10375">
        <v>1</v>
      </c>
      <c r="F10375">
        <v>4.74</v>
      </c>
      <c r="G10375">
        <v>81</v>
      </c>
    </row>
    <row r="10376" spans="1:7" x14ac:dyDescent="0.25">
      <c r="A10376">
        <v>21295</v>
      </c>
      <c r="B10376" t="s">
        <v>13398</v>
      </c>
      <c r="C10376" t="s">
        <v>3022</v>
      </c>
      <c r="D10376" t="s">
        <v>9</v>
      </c>
      <c r="E10376">
        <v>1</v>
      </c>
      <c r="F10376">
        <v>4.9400000000000004</v>
      </c>
      <c r="G10376">
        <v>77</v>
      </c>
    </row>
    <row r="10377" spans="1:7" x14ac:dyDescent="0.25">
      <c r="A10377">
        <v>18357</v>
      </c>
      <c r="B10377" t="s">
        <v>13399</v>
      </c>
      <c r="C10377" t="s">
        <v>3022</v>
      </c>
      <c r="D10377" t="s">
        <v>9</v>
      </c>
      <c r="E10377">
        <v>1</v>
      </c>
      <c r="F10377">
        <v>5.43</v>
      </c>
      <c r="G10377">
        <v>87</v>
      </c>
    </row>
    <row r="10378" spans="1:7" x14ac:dyDescent="0.25">
      <c r="A10378">
        <v>10057</v>
      </c>
      <c r="B10378" t="s">
        <v>13400</v>
      </c>
      <c r="C10378" t="s">
        <v>3022</v>
      </c>
      <c r="D10378" t="s">
        <v>9</v>
      </c>
      <c r="E10378">
        <v>1</v>
      </c>
      <c r="F10378">
        <v>5.54</v>
      </c>
      <c r="G10378">
        <v>113</v>
      </c>
    </row>
    <row r="10379" spans="1:7" x14ac:dyDescent="0.25">
      <c r="A10379">
        <v>21963</v>
      </c>
      <c r="B10379" t="s">
        <v>13401</v>
      </c>
      <c r="C10379" t="s">
        <v>3022</v>
      </c>
      <c r="D10379" t="s">
        <v>9</v>
      </c>
      <c r="E10379">
        <v>1</v>
      </c>
      <c r="F10379">
        <v>5</v>
      </c>
      <c r="G10379">
        <v>73</v>
      </c>
    </row>
    <row r="10380" spans="1:7" x14ac:dyDescent="0.25">
      <c r="A10380">
        <v>10059</v>
      </c>
      <c r="B10380" t="s">
        <v>13402</v>
      </c>
      <c r="C10380" t="s">
        <v>3022</v>
      </c>
      <c r="D10380" t="s">
        <v>9</v>
      </c>
      <c r="E10380">
        <v>1</v>
      </c>
      <c r="F10380">
        <v>6.73</v>
      </c>
      <c r="G10380">
        <v>130</v>
      </c>
    </row>
    <row r="10381" spans="1:7" x14ac:dyDescent="0.25">
      <c r="A10381">
        <v>10685</v>
      </c>
      <c r="B10381" t="s">
        <v>13403</v>
      </c>
      <c r="C10381" t="s">
        <v>3022</v>
      </c>
      <c r="D10381" t="s">
        <v>9</v>
      </c>
      <c r="E10381">
        <v>1</v>
      </c>
      <c r="F10381">
        <v>5.39</v>
      </c>
      <c r="G10381">
        <v>107</v>
      </c>
    </row>
    <row r="10382" spans="1:7" x14ac:dyDescent="0.25">
      <c r="A10382">
        <v>21297</v>
      </c>
      <c r="B10382" t="s">
        <v>13404</v>
      </c>
      <c r="C10382" t="s">
        <v>3022</v>
      </c>
      <c r="D10382" t="s">
        <v>9</v>
      </c>
      <c r="E10382">
        <v>1</v>
      </c>
      <c r="F10382">
        <v>5.2</v>
      </c>
      <c r="G10382">
        <v>73</v>
      </c>
    </row>
    <row r="10383" spans="1:7" x14ac:dyDescent="0.25">
      <c r="A10383">
        <v>14381</v>
      </c>
      <c r="B10383" t="s">
        <v>13405</v>
      </c>
      <c r="C10383" t="s">
        <v>13406</v>
      </c>
      <c r="D10383" t="s">
        <v>9</v>
      </c>
      <c r="E10383">
        <v>1</v>
      </c>
      <c r="F10383">
        <v>5.59</v>
      </c>
      <c r="G10383">
        <v>104</v>
      </c>
    </row>
    <row r="10384" spans="1:7" x14ac:dyDescent="0.25">
      <c r="A10384">
        <v>21967</v>
      </c>
      <c r="B10384" t="s">
        <v>13407</v>
      </c>
      <c r="C10384" t="s">
        <v>3022</v>
      </c>
      <c r="D10384" t="s">
        <v>9</v>
      </c>
      <c r="E10384">
        <v>1</v>
      </c>
      <c r="F10384">
        <v>5.88</v>
      </c>
      <c r="G10384">
        <v>74</v>
      </c>
    </row>
    <row r="10385" spans="1:7" x14ac:dyDescent="0.25">
      <c r="A10385">
        <v>21969</v>
      </c>
      <c r="B10385" t="s">
        <v>13408</v>
      </c>
      <c r="C10385" t="s">
        <v>3022</v>
      </c>
      <c r="D10385" t="s">
        <v>9</v>
      </c>
      <c r="E10385">
        <v>1</v>
      </c>
      <c r="F10385">
        <v>6.05</v>
      </c>
      <c r="G10385">
        <v>87</v>
      </c>
    </row>
    <row r="10386" spans="1:7" x14ac:dyDescent="0.25">
      <c r="A10386">
        <v>21971</v>
      </c>
      <c r="B10386" t="s">
        <v>13409</v>
      </c>
      <c r="C10386" t="s">
        <v>3022</v>
      </c>
      <c r="D10386" t="s">
        <v>9</v>
      </c>
      <c r="E10386">
        <v>1</v>
      </c>
      <c r="F10386">
        <v>5.38</v>
      </c>
      <c r="G10386">
        <v>75</v>
      </c>
    </row>
    <row r="10387" spans="1:7" x14ac:dyDescent="0.25">
      <c r="A10387">
        <v>27493</v>
      </c>
      <c r="B10387" t="s">
        <v>13410</v>
      </c>
      <c r="C10387" t="s">
        <v>3022</v>
      </c>
      <c r="D10387" t="s">
        <v>94</v>
      </c>
      <c r="E10387">
        <v>1</v>
      </c>
      <c r="F10387">
        <v>5.38</v>
      </c>
      <c r="G10387">
        <v>63</v>
      </c>
    </row>
    <row r="10388" spans="1:7" x14ac:dyDescent="0.25">
      <c r="A10388">
        <v>10058</v>
      </c>
      <c r="B10388" t="s">
        <v>13411</v>
      </c>
      <c r="C10388" t="s">
        <v>3022</v>
      </c>
      <c r="D10388" t="s">
        <v>9</v>
      </c>
      <c r="E10388">
        <v>1</v>
      </c>
      <c r="F10388">
        <v>6.43</v>
      </c>
      <c r="G10388">
        <v>117</v>
      </c>
    </row>
    <row r="10389" spans="1:7" x14ac:dyDescent="0.25">
      <c r="A10389">
        <v>33188</v>
      </c>
      <c r="B10389" t="s">
        <v>13412</v>
      </c>
      <c r="C10389" t="s">
        <v>188</v>
      </c>
      <c r="D10389" t="s">
        <v>12</v>
      </c>
      <c r="E10389">
        <v>8</v>
      </c>
      <c r="F10389">
        <v>3</v>
      </c>
      <c r="G10389">
        <v>101</v>
      </c>
    </row>
    <row r="10390" spans="1:7" x14ac:dyDescent="0.25">
      <c r="A10390">
        <v>11497</v>
      </c>
      <c r="B10390" t="s">
        <v>13413</v>
      </c>
      <c r="C10390" t="s">
        <v>12988</v>
      </c>
      <c r="D10390" t="s">
        <v>12</v>
      </c>
      <c r="E10390">
        <v>26</v>
      </c>
      <c r="F10390">
        <v>7</v>
      </c>
      <c r="G10390">
        <v>86</v>
      </c>
    </row>
    <row r="10391" spans="1:7" x14ac:dyDescent="0.25">
      <c r="A10391">
        <v>30024</v>
      </c>
      <c r="B10391" t="s">
        <v>13414</v>
      </c>
      <c r="C10391" t="s">
        <v>6520</v>
      </c>
      <c r="D10391" t="s">
        <v>9</v>
      </c>
      <c r="E10391">
        <v>1</v>
      </c>
      <c r="F10391">
        <v>6.25</v>
      </c>
      <c r="G10391">
        <v>41</v>
      </c>
    </row>
    <row r="10392" spans="1:7" x14ac:dyDescent="0.25">
      <c r="A10392">
        <v>3822</v>
      </c>
      <c r="B10392" t="s">
        <v>13415</v>
      </c>
      <c r="C10392" t="s">
        <v>13416</v>
      </c>
      <c r="D10392" t="s">
        <v>12</v>
      </c>
      <c r="E10392">
        <v>26</v>
      </c>
      <c r="F10392">
        <v>6.49</v>
      </c>
      <c r="G10392">
        <v>214</v>
      </c>
    </row>
    <row r="10393" spans="1:7" x14ac:dyDescent="0.25">
      <c r="A10393">
        <v>30210</v>
      </c>
      <c r="B10393" t="s">
        <v>13417</v>
      </c>
      <c r="C10393" t="s">
        <v>2073</v>
      </c>
      <c r="D10393" t="s">
        <v>9</v>
      </c>
      <c r="E10393">
        <v>1</v>
      </c>
      <c r="F10393">
        <v>3.5</v>
      </c>
      <c r="G10393">
        <v>65</v>
      </c>
    </row>
    <row r="10394" spans="1:7" x14ac:dyDescent="0.25">
      <c r="A10394">
        <v>9965</v>
      </c>
      <c r="B10394" t="s">
        <v>13418</v>
      </c>
      <c r="C10394" t="s">
        <v>5118</v>
      </c>
      <c r="D10394" t="s">
        <v>24</v>
      </c>
      <c r="E10394">
        <v>1</v>
      </c>
      <c r="F10394">
        <v>5.13</v>
      </c>
      <c r="G10394">
        <v>110</v>
      </c>
    </row>
    <row r="10395" spans="1:7" x14ac:dyDescent="0.25">
      <c r="A10395">
        <v>30762</v>
      </c>
      <c r="B10395" t="s">
        <v>13419</v>
      </c>
      <c r="C10395" t="s">
        <v>2815</v>
      </c>
      <c r="D10395" t="s">
        <v>24</v>
      </c>
      <c r="E10395">
        <v>1</v>
      </c>
      <c r="F10395">
        <v>4.93</v>
      </c>
      <c r="G10395">
        <v>52</v>
      </c>
    </row>
    <row r="10396" spans="1:7" x14ac:dyDescent="0.25">
      <c r="A10396">
        <v>31005</v>
      </c>
      <c r="B10396" t="s">
        <v>13420</v>
      </c>
      <c r="C10396" t="s">
        <v>11073</v>
      </c>
      <c r="D10396" t="s">
        <v>24</v>
      </c>
      <c r="E10396">
        <v>1</v>
      </c>
      <c r="F10396">
        <v>6.6</v>
      </c>
      <c r="G10396">
        <v>46</v>
      </c>
    </row>
    <row r="10397" spans="1:7" x14ac:dyDescent="0.25">
      <c r="A10397">
        <v>17619</v>
      </c>
      <c r="B10397" t="s">
        <v>13421</v>
      </c>
      <c r="C10397" t="s">
        <v>6465</v>
      </c>
      <c r="D10397" t="s">
        <v>12</v>
      </c>
      <c r="E10397">
        <v>21</v>
      </c>
      <c r="F10397">
        <v>6.71</v>
      </c>
      <c r="G10397">
        <v>98</v>
      </c>
    </row>
    <row r="10398" spans="1:7" x14ac:dyDescent="0.25">
      <c r="A10398">
        <v>32074</v>
      </c>
      <c r="B10398" t="s">
        <v>13422</v>
      </c>
      <c r="C10398" t="s">
        <v>9497</v>
      </c>
      <c r="D10398" t="s">
        <v>312</v>
      </c>
      <c r="E10398">
        <v>1</v>
      </c>
      <c r="F10398">
        <v>5.78</v>
      </c>
      <c r="G10398">
        <v>40</v>
      </c>
    </row>
    <row r="10399" spans="1:7" x14ac:dyDescent="0.25">
      <c r="A10399">
        <v>3451</v>
      </c>
      <c r="B10399" t="s">
        <v>13423</v>
      </c>
      <c r="C10399" t="s">
        <v>2099</v>
      </c>
      <c r="D10399" t="s">
        <v>12</v>
      </c>
      <c r="E10399">
        <v>26</v>
      </c>
      <c r="F10399">
        <v>6.25</v>
      </c>
      <c r="G10399">
        <v>151</v>
      </c>
    </row>
    <row r="10400" spans="1:7" x14ac:dyDescent="0.25">
      <c r="A10400">
        <v>18447</v>
      </c>
      <c r="B10400" t="s">
        <v>13424</v>
      </c>
      <c r="C10400" t="s">
        <v>579</v>
      </c>
      <c r="D10400" t="s">
        <v>12</v>
      </c>
      <c r="E10400">
        <v>26</v>
      </c>
      <c r="F10400">
        <v>7.33</v>
      </c>
      <c r="G10400">
        <v>171</v>
      </c>
    </row>
    <row r="10401" spans="1:7" x14ac:dyDescent="0.25">
      <c r="A10401">
        <v>24819</v>
      </c>
      <c r="B10401" t="s">
        <v>13425</v>
      </c>
      <c r="C10401" t="s">
        <v>2874</v>
      </c>
      <c r="D10401" t="s">
        <v>9</v>
      </c>
      <c r="E10401">
        <v>1</v>
      </c>
      <c r="F10401">
        <v>5.92</v>
      </c>
      <c r="G10401">
        <v>109</v>
      </c>
    </row>
    <row r="10402" spans="1:7" x14ac:dyDescent="0.25">
      <c r="A10402">
        <v>30120</v>
      </c>
      <c r="B10402" t="s">
        <v>13426</v>
      </c>
      <c r="C10402" t="s">
        <v>4011</v>
      </c>
      <c r="D10402" t="s">
        <v>12</v>
      </c>
      <c r="E10402">
        <v>0</v>
      </c>
      <c r="F10402">
        <v>9.6</v>
      </c>
      <c r="G10402">
        <v>47</v>
      </c>
    </row>
    <row r="10403" spans="1:7" x14ac:dyDescent="0.25">
      <c r="A10403">
        <v>32868</v>
      </c>
      <c r="B10403" t="s">
        <v>13427</v>
      </c>
      <c r="C10403" t="s">
        <v>312</v>
      </c>
      <c r="D10403" t="s">
        <v>312</v>
      </c>
      <c r="E10403">
        <v>1</v>
      </c>
      <c r="F10403">
        <v>4.1399999999999997</v>
      </c>
      <c r="G10403">
        <v>71</v>
      </c>
    </row>
    <row r="10404" spans="1:7" x14ac:dyDescent="0.25">
      <c r="A10404">
        <v>27575</v>
      </c>
      <c r="B10404" t="s">
        <v>13428</v>
      </c>
      <c r="C10404" t="s">
        <v>3260</v>
      </c>
      <c r="D10404" t="s">
        <v>9</v>
      </c>
      <c r="E10404">
        <v>1</v>
      </c>
      <c r="F10404">
        <v>6.63</v>
      </c>
      <c r="G10404">
        <v>68</v>
      </c>
    </row>
    <row r="10405" spans="1:7" x14ac:dyDescent="0.25">
      <c r="A10405">
        <v>15111</v>
      </c>
      <c r="B10405" t="s">
        <v>13429</v>
      </c>
      <c r="C10405" t="s">
        <v>2874</v>
      </c>
      <c r="D10405" t="s">
        <v>24</v>
      </c>
      <c r="E10405">
        <v>5</v>
      </c>
      <c r="F10405">
        <v>6</v>
      </c>
      <c r="G10405">
        <v>81</v>
      </c>
    </row>
    <row r="10406" spans="1:7" x14ac:dyDescent="0.25">
      <c r="A10406">
        <v>18703</v>
      </c>
      <c r="B10406" t="s">
        <v>13430</v>
      </c>
      <c r="C10406" t="s">
        <v>3726</v>
      </c>
      <c r="D10406" t="s">
        <v>24</v>
      </c>
      <c r="E10406">
        <v>1</v>
      </c>
      <c r="F10406">
        <v>5.26</v>
      </c>
      <c r="G10406">
        <v>96</v>
      </c>
    </row>
    <row r="10407" spans="1:7" x14ac:dyDescent="0.25">
      <c r="A10407">
        <v>9500</v>
      </c>
      <c r="B10407" t="s">
        <v>13431</v>
      </c>
      <c r="C10407" t="s">
        <v>7255</v>
      </c>
      <c r="D10407" t="s">
        <v>24</v>
      </c>
      <c r="E10407">
        <v>2</v>
      </c>
      <c r="F10407">
        <v>5.94</v>
      </c>
      <c r="G10407">
        <v>141</v>
      </c>
    </row>
    <row r="10408" spans="1:7" x14ac:dyDescent="0.25">
      <c r="A10408">
        <v>3497</v>
      </c>
      <c r="B10408" t="s">
        <v>13432</v>
      </c>
      <c r="C10408" t="s">
        <v>3317</v>
      </c>
      <c r="D10408" t="s">
        <v>24</v>
      </c>
      <c r="E10408">
        <v>1</v>
      </c>
      <c r="F10408">
        <v>4.7</v>
      </c>
      <c r="G10408">
        <v>310</v>
      </c>
    </row>
    <row r="10409" spans="1:7" x14ac:dyDescent="0.25">
      <c r="A10409">
        <v>31238</v>
      </c>
      <c r="B10409" t="s">
        <v>13433</v>
      </c>
      <c r="C10409" t="s">
        <v>1341</v>
      </c>
      <c r="D10409" t="s">
        <v>94</v>
      </c>
      <c r="E10409">
        <v>1</v>
      </c>
      <c r="F10409">
        <v>5.68</v>
      </c>
      <c r="G10409">
        <v>102</v>
      </c>
    </row>
    <row r="10410" spans="1:7" x14ac:dyDescent="0.25">
      <c r="A10410">
        <v>29657</v>
      </c>
      <c r="B10410" t="s">
        <v>13434</v>
      </c>
      <c r="C10410" t="s">
        <v>2073</v>
      </c>
      <c r="D10410" t="s">
        <v>9</v>
      </c>
      <c r="E10410">
        <v>1</v>
      </c>
      <c r="F10410">
        <v>4.13</v>
      </c>
      <c r="G10410">
        <v>108</v>
      </c>
    </row>
    <row r="10411" spans="1:7" x14ac:dyDescent="0.25">
      <c r="A10411">
        <v>32756</v>
      </c>
      <c r="B10411" t="s">
        <v>13435</v>
      </c>
      <c r="C10411" t="s">
        <v>312</v>
      </c>
      <c r="D10411" t="s">
        <v>312</v>
      </c>
      <c r="E10411">
        <v>1</v>
      </c>
      <c r="F10411">
        <v>5.14</v>
      </c>
      <c r="G10411">
        <v>68</v>
      </c>
    </row>
    <row r="10412" spans="1:7" x14ac:dyDescent="0.25">
      <c r="A10412">
        <v>29429</v>
      </c>
      <c r="B10412" t="s">
        <v>13436</v>
      </c>
      <c r="C10412" t="s">
        <v>9171</v>
      </c>
      <c r="D10412" t="s">
        <v>94</v>
      </c>
      <c r="E10412">
        <v>2</v>
      </c>
      <c r="F10412">
        <v>5</v>
      </c>
      <c r="G10412">
        <v>83</v>
      </c>
    </row>
    <row r="10413" spans="1:7" x14ac:dyDescent="0.25">
      <c r="A10413">
        <v>29475</v>
      </c>
      <c r="B10413" t="s">
        <v>13437</v>
      </c>
      <c r="C10413" t="s">
        <v>3858</v>
      </c>
      <c r="D10413" t="s">
        <v>94</v>
      </c>
      <c r="E10413">
        <v>1</v>
      </c>
      <c r="F10413">
        <v>6.4</v>
      </c>
      <c r="G10413">
        <v>40</v>
      </c>
    </row>
    <row r="10414" spans="1:7" x14ac:dyDescent="0.25">
      <c r="A10414">
        <v>10989</v>
      </c>
      <c r="B10414" t="s">
        <v>13438</v>
      </c>
      <c r="C10414" t="s">
        <v>3179</v>
      </c>
      <c r="D10414" t="s">
        <v>12</v>
      </c>
      <c r="E10414">
        <v>12</v>
      </c>
      <c r="F10414">
        <v>5.61</v>
      </c>
      <c r="G10414">
        <v>113</v>
      </c>
    </row>
    <row r="10415" spans="1:7" x14ac:dyDescent="0.25">
      <c r="A10415">
        <v>23911</v>
      </c>
      <c r="B10415" t="s">
        <v>13439</v>
      </c>
      <c r="C10415" t="s">
        <v>2099</v>
      </c>
      <c r="D10415" t="s">
        <v>94</v>
      </c>
      <c r="E10415">
        <v>2</v>
      </c>
      <c r="F10415">
        <v>8</v>
      </c>
      <c r="G10415">
        <v>62</v>
      </c>
    </row>
    <row r="10416" spans="1:7" x14ac:dyDescent="0.25">
      <c r="A10416">
        <v>32629</v>
      </c>
      <c r="B10416" t="s">
        <v>13440</v>
      </c>
      <c r="C10416" t="s">
        <v>2469</v>
      </c>
      <c r="D10416" t="s">
        <v>94</v>
      </c>
      <c r="E10416">
        <v>2</v>
      </c>
      <c r="F10416">
        <v>8</v>
      </c>
      <c r="G10416">
        <v>35</v>
      </c>
    </row>
    <row r="10417" spans="1:7" x14ac:dyDescent="0.25">
      <c r="A10417">
        <v>9906</v>
      </c>
      <c r="B10417" t="s">
        <v>13441</v>
      </c>
      <c r="C10417" t="s">
        <v>13442</v>
      </c>
      <c r="D10417" t="s">
        <v>12</v>
      </c>
      <c r="E10417">
        <v>40</v>
      </c>
      <c r="F10417">
        <v>6.27</v>
      </c>
      <c r="G10417">
        <v>116</v>
      </c>
    </row>
    <row r="10418" spans="1:7" x14ac:dyDescent="0.25">
      <c r="A10418">
        <v>3575</v>
      </c>
      <c r="B10418" t="s">
        <v>13443</v>
      </c>
      <c r="C10418" t="s">
        <v>83</v>
      </c>
      <c r="D10418" t="s">
        <v>9</v>
      </c>
      <c r="E10418">
        <v>1</v>
      </c>
      <c r="F10418">
        <v>6.89</v>
      </c>
      <c r="G10418">
        <v>92</v>
      </c>
    </row>
    <row r="10419" spans="1:7" x14ac:dyDescent="0.25">
      <c r="A10419">
        <v>3885</v>
      </c>
      <c r="B10419" t="s">
        <v>13444</v>
      </c>
      <c r="C10419" t="s">
        <v>2874</v>
      </c>
      <c r="D10419" t="s">
        <v>12</v>
      </c>
      <c r="E10419">
        <v>26</v>
      </c>
      <c r="F10419">
        <v>6.61</v>
      </c>
      <c r="G10419">
        <v>315</v>
      </c>
    </row>
    <row r="10420" spans="1:7" x14ac:dyDescent="0.25">
      <c r="A10420">
        <v>6482</v>
      </c>
      <c r="B10420" t="s">
        <v>13445</v>
      </c>
      <c r="C10420" t="s">
        <v>2874</v>
      </c>
      <c r="D10420" t="s">
        <v>12</v>
      </c>
      <c r="E10420">
        <v>26</v>
      </c>
      <c r="F10420">
        <v>6.95</v>
      </c>
      <c r="G10420">
        <v>203</v>
      </c>
    </row>
    <row r="10421" spans="1:7" x14ac:dyDescent="0.25">
      <c r="A10421">
        <v>33999</v>
      </c>
      <c r="B10421" t="s">
        <v>13446</v>
      </c>
      <c r="C10421" t="s">
        <v>2874</v>
      </c>
      <c r="D10421" t="s">
        <v>94</v>
      </c>
      <c r="E10421">
        <v>2</v>
      </c>
      <c r="F10421">
        <v>4.67</v>
      </c>
      <c r="G10421">
        <v>44</v>
      </c>
    </row>
    <row r="10422" spans="1:7" x14ac:dyDescent="0.25">
      <c r="A10422">
        <v>6481</v>
      </c>
      <c r="B10422" t="s">
        <v>13447</v>
      </c>
      <c r="C10422" t="s">
        <v>2874</v>
      </c>
      <c r="D10422" t="s">
        <v>12</v>
      </c>
      <c r="E10422">
        <v>26</v>
      </c>
      <c r="F10422">
        <v>5.88</v>
      </c>
      <c r="G10422">
        <v>228</v>
      </c>
    </row>
    <row r="10423" spans="1:7" x14ac:dyDescent="0.25">
      <c r="A10423">
        <v>34000</v>
      </c>
      <c r="B10423" t="s">
        <v>13448</v>
      </c>
      <c r="C10423" t="s">
        <v>2874</v>
      </c>
      <c r="D10423" t="s">
        <v>94</v>
      </c>
      <c r="E10423">
        <v>2</v>
      </c>
      <c r="F10423">
        <v>3.67</v>
      </c>
      <c r="G10423">
        <v>44</v>
      </c>
    </row>
    <row r="10424" spans="1:7" x14ac:dyDescent="0.25">
      <c r="A10424">
        <v>33998</v>
      </c>
      <c r="B10424" t="s">
        <v>13449</v>
      </c>
      <c r="C10424" t="s">
        <v>2874</v>
      </c>
      <c r="D10424" t="s">
        <v>94</v>
      </c>
      <c r="E10424">
        <v>1</v>
      </c>
      <c r="F10424">
        <v>5</v>
      </c>
      <c r="G10424">
        <v>46</v>
      </c>
    </row>
    <row r="10425" spans="1:7" x14ac:dyDescent="0.25">
      <c r="A10425">
        <v>4440</v>
      </c>
      <c r="B10425" t="s">
        <v>13450</v>
      </c>
      <c r="C10425" t="s">
        <v>6645</v>
      </c>
      <c r="D10425" t="s">
        <v>94</v>
      </c>
      <c r="E10425">
        <v>1</v>
      </c>
      <c r="F10425">
        <v>6.65</v>
      </c>
      <c r="G10425">
        <v>158</v>
      </c>
    </row>
    <row r="10426" spans="1:7" x14ac:dyDescent="0.25">
      <c r="A10426">
        <v>33320</v>
      </c>
      <c r="B10426" t="s">
        <v>13451</v>
      </c>
      <c r="D10426" t="s">
        <v>9</v>
      </c>
      <c r="E10426">
        <v>1</v>
      </c>
      <c r="F10426">
        <v>7</v>
      </c>
      <c r="G10426">
        <v>13</v>
      </c>
    </row>
    <row r="10427" spans="1:7" x14ac:dyDescent="0.25">
      <c r="A10427">
        <v>7683</v>
      </c>
      <c r="B10427" t="s">
        <v>13452</v>
      </c>
      <c r="C10427" t="s">
        <v>439</v>
      </c>
      <c r="D10427" t="s">
        <v>9</v>
      </c>
      <c r="E10427">
        <v>1</v>
      </c>
      <c r="F10427">
        <v>6</v>
      </c>
      <c r="G10427">
        <v>126</v>
      </c>
    </row>
    <row r="10428" spans="1:7" x14ac:dyDescent="0.25">
      <c r="A10428">
        <v>11713</v>
      </c>
      <c r="B10428" t="s">
        <v>13453</v>
      </c>
      <c r="C10428" t="s">
        <v>3666</v>
      </c>
      <c r="D10428" t="s">
        <v>94</v>
      </c>
      <c r="E10428">
        <v>1</v>
      </c>
      <c r="F10428">
        <v>6.75</v>
      </c>
      <c r="G10428">
        <v>86</v>
      </c>
    </row>
    <row r="10429" spans="1:7" x14ac:dyDescent="0.25">
      <c r="A10429">
        <v>4553</v>
      </c>
      <c r="B10429" t="s">
        <v>13454</v>
      </c>
      <c r="C10429" t="s">
        <v>716</v>
      </c>
      <c r="D10429" t="s">
        <v>12</v>
      </c>
      <c r="E10429">
        <v>13</v>
      </c>
      <c r="F10429">
        <v>5.67</v>
      </c>
      <c r="G10429">
        <v>217</v>
      </c>
    </row>
    <row r="10430" spans="1:7" x14ac:dyDescent="0.25">
      <c r="A10430">
        <v>25101</v>
      </c>
      <c r="B10430" t="s">
        <v>13455</v>
      </c>
      <c r="C10430" t="s">
        <v>1110</v>
      </c>
      <c r="D10430" t="s">
        <v>94</v>
      </c>
      <c r="E10430">
        <v>2</v>
      </c>
      <c r="F10430">
        <v>4.54</v>
      </c>
      <c r="G10430">
        <v>72</v>
      </c>
    </row>
    <row r="10431" spans="1:7" x14ac:dyDescent="0.25">
      <c r="A10431">
        <v>24969</v>
      </c>
      <c r="B10431" t="s">
        <v>13456</v>
      </c>
      <c r="C10431" t="s">
        <v>1110</v>
      </c>
      <c r="D10431" t="s">
        <v>12</v>
      </c>
      <c r="E10431">
        <v>8</v>
      </c>
      <c r="F10431">
        <v>4.07</v>
      </c>
      <c r="G10431">
        <v>108</v>
      </c>
    </row>
    <row r="10432" spans="1:7" x14ac:dyDescent="0.25">
      <c r="A10432">
        <v>25103</v>
      </c>
      <c r="B10432" t="s">
        <v>13457</v>
      </c>
      <c r="C10432" t="s">
        <v>9497</v>
      </c>
      <c r="D10432" t="s">
        <v>312</v>
      </c>
      <c r="E10432">
        <v>1</v>
      </c>
      <c r="F10432">
        <v>4.33</v>
      </c>
      <c r="G10432">
        <v>91</v>
      </c>
    </row>
    <row r="10433" spans="1:7" x14ac:dyDescent="0.25">
      <c r="A10433">
        <v>29505</v>
      </c>
      <c r="B10433" t="s">
        <v>13458</v>
      </c>
      <c r="C10433" t="s">
        <v>11256</v>
      </c>
      <c r="D10433" t="s">
        <v>94</v>
      </c>
      <c r="E10433">
        <v>1</v>
      </c>
      <c r="F10433">
        <v>4.37</v>
      </c>
      <c r="G10433">
        <v>69</v>
      </c>
    </row>
    <row r="10434" spans="1:7" x14ac:dyDescent="0.25">
      <c r="A10434">
        <v>26011</v>
      </c>
      <c r="B10434" t="s">
        <v>13459</v>
      </c>
      <c r="C10434" t="s">
        <v>7775</v>
      </c>
      <c r="D10434" t="s">
        <v>94</v>
      </c>
      <c r="E10434">
        <v>1</v>
      </c>
      <c r="F10434">
        <v>5.22</v>
      </c>
      <c r="G10434">
        <v>91</v>
      </c>
    </row>
    <row r="10435" spans="1:7" x14ac:dyDescent="0.25">
      <c r="A10435">
        <v>6583</v>
      </c>
      <c r="B10435" t="s">
        <v>13460</v>
      </c>
      <c r="C10435" t="s">
        <v>13461</v>
      </c>
      <c r="D10435" t="s">
        <v>12</v>
      </c>
      <c r="E10435">
        <v>44</v>
      </c>
      <c r="F10435">
        <v>6.55</v>
      </c>
      <c r="G10435">
        <v>158</v>
      </c>
    </row>
    <row r="10436" spans="1:7" x14ac:dyDescent="0.25">
      <c r="A10436">
        <v>14529</v>
      </c>
      <c r="B10436" t="s">
        <v>13462</v>
      </c>
      <c r="C10436" t="s">
        <v>2939</v>
      </c>
      <c r="D10436" t="s">
        <v>9</v>
      </c>
      <c r="E10436">
        <v>1</v>
      </c>
      <c r="F10436">
        <v>3.72</v>
      </c>
      <c r="G10436">
        <v>123</v>
      </c>
    </row>
    <row r="10437" spans="1:7" x14ac:dyDescent="0.25">
      <c r="A10437">
        <v>17991</v>
      </c>
      <c r="B10437" t="s">
        <v>13463</v>
      </c>
      <c r="C10437" t="s">
        <v>8253</v>
      </c>
      <c r="D10437" t="s">
        <v>24</v>
      </c>
      <c r="E10437">
        <v>1</v>
      </c>
      <c r="F10437">
        <v>5.76</v>
      </c>
      <c r="G10437">
        <v>161</v>
      </c>
    </row>
    <row r="10438" spans="1:7" x14ac:dyDescent="0.25">
      <c r="A10438">
        <v>17989</v>
      </c>
      <c r="B10438" t="s">
        <v>13464</v>
      </c>
      <c r="C10438" t="s">
        <v>13465</v>
      </c>
      <c r="D10438" t="s">
        <v>24</v>
      </c>
      <c r="E10438">
        <v>1</v>
      </c>
      <c r="F10438">
        <v>5</v>
      </c>
      <c r="G10438">
        <v>130</v>
      </c>
    </row>
    <row r="10439" spans="1:7" x14ac:dyDescent="0.25">
      <c r="A10439">
        <v>16790</v>
      </c>
      <c r="B10439" t="s">
        <v>13466</v>
      </c>
      <c r="C10439" t="s">
        <v>11114</v>
      </c>
      <c r="D10439" t="s">
        <v>9</v>
      </c>
      <c r="E10439">
        <v>1</v>
      </c>
      <c r="F10439">
        <v>4.33</v>
      </c>
      <c r="G10439">
        <v>63</v>
      </c>
    </row>
    <row r="10440" spans="1:7" x14ac:dyDescent="0.25">
      <c r="A10440">
        <v>30013</v>
      </c>
      <c r="B10440" t="s">
        <v>13467</v>
      </c>
      <c r="C10440" t="s">
        <v>83</v>
      </c>
      <c r="D10440" t="s">
        <v>444</v>
      </c>
      <c r="E10440">
        <v>8</v>
      </c>
      <c r="F10440">
        <v>5.15</v>
      </c>
      <c r="G10440">
        <v>260</v>
      </c>
    </row>
    <row r="10441" spans="1:7" x14ac:dyDescent="0.25">
      <c r="A10441">
        <v>30159</v>
      </c>
      <c r="B10441" t="s">
        <v>13468</v>
      </c>
      <c r="C10441" t="s">
        <v>4734</v>
      </c>
      <c r="D10441" t="s">
        <v>94</v>
      </c>
      <c r="E10441">
        <v>1</v>
      </c>
      <c r="F10441">
        <v>3.83</v>
      </c>
      <c r="G10441">
        <v>64</v>
      </c>
    </row>
    <row r="10442" spans="1:7" x14ac:dyDescent="0.25">
      <c r="A10442">
        <v>16806</v>
      </c>
      <c r="B10442" t="s">
        <v>13469</v>
      </c>
      <c r="C10442" t="s">
        <v>5362</v>
      </c>
      <c r="D10442" t="s">
        <v>9</v>
      </c>
      <c r="E10442">
        <v>1</v>
      </c>
      <c r="F10442">
        <v>4.22</v>
      </c>
      <c r="G10442">
        <v>80</v>
      </c>
    </row>
    <row r="10443" spans="1:7" x14ac:dyDescent="0.25">
      <c r="A10443">
        <v>6981</v>
      </c>
      <c r="B10443" t="s">
        <v>13470</v>
      </c>
      <c r="C10443" t="s">
        <v>13471</v>
      </c>
      <c r="D10443" t="s">
        <v>12</v>
      </c>
      <c r="E10443">
        <v>21</v>
      </c>
      <c r="F10443">
        <v>7.19</v>
      </c>
      <c r="G10443">
        <v>187</v>
      </c>
    </row>
    <row r="10444" spans="1:7" x14ac:dyDescent="0.25">
      <c r="A10444">
        <v>16454</v>
      </c>
      <c r="B10444" t="s">
        <v>13472</v>
      </c>
      <c r="C10444" t="s">
        <v>2323</v>
      </c>
      <c r="D10444" t="s">
        <v>12</v>
      </c>
      <c r="E10444">
        <v>20</v>
      </c>
      <c r="F10444">
        <v>5.91</v>
      </c>
      <c r="G10444">
        <v>147</v>
      </c>
    </row>
    <row r="10445" spans="1:7" x14ac:dyDescent="0.25">
      <c r="A10445">
        <v>32852</v>
      </c>
      <c r="B10445" t="s">
        <v>13473</v>
      </c>
      <c r="C10445" t="s">
        <v>8988</v>
      </c>
      <c r="D10445" t="s">
        <v>312</v>
      </c>
      <c r="E10445">
        <v>1</v>
      </c>
      <c r="F10445">
        <v>3.28</v>
      </c>
      <c r="G10445">
        <v>70</v>
      </c>
    </row>
    <row r="10446" spans="1:7" x14ac:dyDescent="0.25">
      <c r="A10446">
        <v>34490</v>
      </c>
      <c r="B10446" t="s">
        <v>13474</v>
      </c>
      <c r="C10446" t="s">
        <v>1181</v>
      </c>
      <c r="D10446" t="s">
        <v>12</v>
      </c>
      <c r="E10446">
        <v>30</v>
      </c>
      <c r="F10446">
        <v>3</v>
      </c>
      <c r="G10446">
        <v>12</v>
      </c>
    </row>
    <row r="10447" spans="1:7" x14ac:dyDescent="0.25">
      <c r="A10447">
        <v>2701</v>
      </c>
      <c r="B10447" t="s">
        <v>13475</v>
      </c>
      <c r="C10447" t="s">
        <v>3179</v>
      </c>
      <c r="D10447" t="s">
        <v>12</v>
      </c>
      <c r="E10447">
        <v>104</v>
      </c>
      <c r="F10447">
        <v>6.69</v>
      </c>
      <c r="G10447">
        <v>104</v>
      </c>
    </row>
    <row r="10448" spans="1:7" x14ac:dyDescent="0.25">
      <c r="A10448">
        <v>32907</v>
      </c>
      <c r="B10448" t="s">
        <v>13476</v>
      </c>
      <c r="C10448" t="s">
        <v>9497</v>
      </c>
      <c r="D10448" t="s">
        <v>312</v>
      </c>
      <c r="E10448">
        <v>1</v>
      </c>
      <c r="F10448">
        <v>4.8899999999999997</v>
      </c>
      <c r="G10448">
        <v>41</v>
      </c>
    </row>
    <row r="10449" spans="1:7" x14ac:dyDescent="0.25">
      <c r="A10449">
        <v>22845</v>
      </c>
      <c r="B10449" t="s">
        <v>13477</v>
      </c>
      <c r="C10449" t="s">
        <v>3179</v>
      </c>
      <c r="D10449" t="s">
        <v>444</v>
      </c>
      <c r="E10449">
        <v>24</v>
      </c>
      <c r="F10449">
        <v>6.25</v>
      </c>
      <c r="G10449">
        <v>44</v>
      </c>
    </row>
    <row r="10450" spans="1:7" x14ac:dyDescent="0.25">
      <c r="A10450">
        <v>26035</v>
      </c>
      <c r="B10450" t="s">
        <v>13478</v>
      </c>
      <c r="C10450" t="s">
        <v>1181</v>
      </c>
      <c r="D10450" t="s">
        <v>24</v>
      </c>
      <c r="E10450">
        <v>1</v>
      </c>
      <c r="F10450">
        <v>7</v>
      </c>
      <c r="G10450">
        <v>59</v>
      </c>
    </row>
    <row r="10451" spans="1:7" x14ac:dyDescent="0.25">
      <c r="A10451">
        <v>8644</v>
      </c>
      <c r="B10451" t="s">
        <v>13479</v>
      </c>
      <c r="C10451" t="s">
        <v>3022</v>
      </c>
      <c r="D10451" t="s">
        <v>94</v>
      </c>
      <c r="E10451">
        <v>3</v>
      </c>
      <c r="F10451">
        <v>5.62</v>
      </c>
      <c r="G10451">
        <v>99</v>
      </c>
    </row>
    <row r="10452" spans="1:7" x14ac:dyDescent="0.25">
      <c r="A10452">
        <v>30961</v>
      </c>
      <c r="B10452" t="s">
        <v>13480</v>
      </c>
      <c r="C10452" t="s">
        <v>2815</v>
      </c>
      <c r="D10452" t="s">
        <v>24</v>
      </c>
      <c r="E10452">
        <v>3</v>
      </c>
      <c r="F10452">
        <v>4.4000000000000004</v>
      </c>
      <c r="G10452">
        <v>45</v>
      </c>
    </row>
    <row r="10453" spans="1:7" x14ac:dyDescent="0.25">
      <c r="A10453">
        <v>16568</v>
      </c>
      <c r="B10453" t="s">
        <v>13481</v>
      </c>
      <c r="C10453" t="s">
        <v>170</v>
      </c>
      <c r="D10453" t="s">
        <v>9</v>
      </c>
      <c r="E10453">
        <v>1</v>
      </c>
      <c r="F10453">
        <v>4.0999999999999996</v>
      </c>
      <c r="G10453">
        <v>83</v>
      </c>
    </row>
    <row r="10454" spans="1:7" x14ac:dyDescent="0.25">
      <c r="A10454">
        <v>30284</v>
      </c>
      <c r="B10454" t="s">
        <v>13482</v>
      </c>
      <c r="C10454" t="s">
        <v>2874</v>
      </c>
      <c r="D10454" t="s">
        <v>24</v>
      </c>
      <c r="E10454">
        <v>1</v>
      </c>
      <c r="F10454">
        <v>3.67</v>
      </c>
      <c r="G10454">
        <v>44</v>
      </c>
    </row>
    <row r="10455" spans="1:7" x14ac:dyDescent="0.25">
      <c r="A10455">
        <v>19517</v>
      </c>
      <c r="B10455" t="s">
        <v>13483</v>
      </c>
      <c r="C10455" t="s">
        <v>3666</v>
      </c>
      <c r="D10455" t="s">
        <v>9</v>
      </c>
      <c r="E10455">
        <v>1</v>
      </c>
      <c r="F10455">
        <v>4.79</v>
      </c>
      <c r="G10455">
        <v>72</v>
      </c>
    </row>
    <row r="10456" spans="1:7" x14ac:dyDescent="0.25">
      <c r="A10456">
        <v>26261</v>
      </c>
      <c r="B10456" t="s">
        <v>13484</v>
      </c>
      <c r="C10456" t="s">
        <v>6520</v>
      </c>
      <c r="D10456" t="s">
        <v>24</v>
      </c>
      <c r="E10456">
        <v>1</v>
      </c>
      <c r="F10456">
        <v>7</v>
      </c>
      <c r="G10456">
        <v>51</v>
      </c>
    </row>
    <row r="10457" spans="1:7" x14ac:dyDescent="0.25">
      <c r="A10457">
        <v>29799</v>
      </c>
      <c r="B10457" t="s">
        <v>13485</v>
      </c>
      <c r="C10457" t="s">
        <v>2874</v>
      </c>
      <c r="D10457" t="s">
        <v>9</v>
      </c>
      <c r="E10457">
        <v>1</v>
      </c>
      <c r="F10457">
        <v>4.26</v>
      </c>
      <c r="G10457">
        <v>92</v>
      </c>
    </row>
    <row r="10458" spans="1:7" x14ac:dyDescent="0.25">
      <c r="A10458">
        <v>26219</v>
      </c>
      <c r="B10458" t="s">
        <v>13486</v>
      </c>
      <c r="C10458" t="s">
        <v>6520</v>
      </c>
      <c r="D10458" t="s">
        <v>24</v>
      </c>
      <c r="E10458">
        <v>1</v>
      </c>
      <c r="F10458">
        <v>8.33</v>
      </c>
      <c r="G10458">
        <v>44</v>
      </c>
    </row>
    <row r="10459" spans="1:7" x14ac:dyDescent="0.25">
      <c r="A10459">
        <v>9562</v>
      </c>
      <c r="B10459" t="s">
        <v>13487</v>
      </c>
      <c r="C10459" t="s">
        <v>83</v>
      </c>
      <c r="D10459" t="s">
        <v>12</v>
      </c>
      <c r="E10459">
        <v>26</v>
      </c>
      <c r="F10459">
        <v>5.63</v>
      </c>
      <c r="G10459">
        <v>124</v>
      </c>
    </row>
    <row r="10460" spans="1:7" x14ac:dyDescent="0.25">
      <c r="A10460">
        <v>16754</v>
      </c>
      <c r="B10460" t="s">
        <v>13488</v>
      </c>
      <c r="C10460" t="s">
        <v>21</v>
      </c>
      <c r="D10460" t="s">
        <v>9</v>
      </c>
      <c r="E10460">
        <v>1</v>
      </c>
      <c r="F10460">
        <v>3.79</v>
      </c>
      <c r="G10460">
        <v>73</v>
      </c>
    </row>
    <row r="10461" spans="1:7" x14ac:dyDescent="0.25">
      <c r="A10461">
        <v>14821</v>
      </c>
      <c r="B10461" t="s">
        <v>13489</v>
      </c>
      <c r="C10461" t="s">
        <v>1297</v>
      </c>
      <c r="D10461" t="s">
        <v>9</v>
      </c>
      <c r="E10461">
        <v>1</v>
      </c>
      <c r="F10461">
        <v>4.53</v>
      </c>
      <c r="G10461">
        <v>93</v>
      </c>
    </row>
    <row r="10462" spans="1:7" x14ac:dyDescent="0.25">
      <c r="A10462">
        <v>32590</v>
      </c>
      <c r="B10462" t="s">
        <v>13490</v>
      </c>
      <c r="C10462" t="s">
        <v>518</v>
      </c>
      <c r="D10462" t="s">
        <v>12</v>
      </c>
      <c r="E10462">
        <v>26</v>
      </c>
      <c r="F10462">
        <v>4</v>
      </c>
      <c r="G10462">
        <v>38</v>
      </c>
    </row>
    <row r="10463" spans="1:7" x14ac:dyDescent="0.25">
      <c r="A10463">
        <v>18629</v>
      </c>
      <c r="B10463" t="s">
        <v>13491</v>
      </c>
      <c r="C10463" t="s">
        <v>2537</v>
      </c>
      <c r="D10463" t="s">
        <v>24</v>
      </c>
      <c r="E10463">
        <v>1</v>
      </c>
      <c r="F10463">
        <v>5.44</v>
      </c>
      <c r="G10463">
        <v>79</v>
      </c>
    </row>
    <row r="10464" spans="1:7" x14ac:dyDescent="0.25">
      <c r="A10464">
        <v>18567</v>
      </c>
      <c r="B10464" t="s">
        <v>13492</v>
      </c>
      <c r="C10464" t="s">
        <v>2036</v>
      </c>
      <c r="D10464" t="s">
        <v>24</v>
      </c>
      <c r="E10464">
        <v>2</v>
      </c>
      <c r="F10464">
        <v>4.93</v>
      </c>
      <c r="G10464">
        <v>99</v>
      </c>
    </row>
    <row r="10465" spans="1:7" x14ac:dyDescent="0.25">
      <c r="A10465">
        <v>18569</v>
      </c>
      <c r="B10465" t="s">
        <v>13493</v>
      </c>
      <c r="C10465" t="s">
        <v>2036</v>
      </c>
      <c r="D10465" t="s">
        <v>24</v>
      </c>
      <c r="E10465">
        <v>3</v>
      </c>
      <c r="F10465">
        <v>4.8499999999999996</v>
      </c>
      <c r="G10465">
        <v>104</v>
      </c>
    </row>
    <row r="10466" spans="1:7" x14ac:dyDescent="0.25">
      <c r="A10466">
        <v>33662</v>
      </c>
      <c r="B10466" t="s">
        <v>13494</v>
      </c>
      <c r="C10466" t="s">
        <v>83</v>
      </c>
      <c r="D10466" t="s">
        <v>9</v>
      </c>
      <c r="E10466">
        <v>1</v>
      </c>
      <c r="F10466">
        <v>10</v>
      </c>
      <c r="G10466">
        <v>13</v>
      </c>
    </row>
    <row r="10467" spans="1:7" x14ac:dyDescent="0.25">
      <c r="A10467">
        <v>13435</v>
      </c>
      <c r="B10467" t="s">
        <v>13495</v>
      </c>
      <c r="C10467" t="s">
        <v>7793</v>
      </c>
      <c r="D10467" t="s">
        <v>94</v>
      </c>
      <c r="E10467">
        <v>1</v>
      </c>
      <c r="F10467">
        <v>4.2300000000000004</v>
      </c>
      <c r="G10467">
        <v>109</v>
      </c>
    </row>
    <row r="10468" spans="1:7" x14ac:dyDescent="0.25">
      <c r="A10468">
        <v>19535</v>
      </c>
      <c r="B10468" t="s">
        <v>13496</v>
      </c>
      <c r="C10468" t="s">
        <v>7793</v>
      </c>
      <c r="D10468" t="s">
        <v>9</v>
      </c>
      <c r="E10468">
        <v>1</v>
      </c>
      <c r="F10468">
        <v>7.17</v>
      </c>
      <c r="G10468">
        <v>110</v>
      </c>
    </row>
    <row r="10469" spans="1:7" x14ac:dyDescent="0.25">
      <c r="A10469">
        <v>21255</v>
      </c>
      <c r="B10469" t="s">
        <v>13497</v>
      </c>
      <c r="C10469" t="s">
        <v>6299</v>
      </c>
      <c r="D10469" t="s">
        <v>9</v>
      </c>
      <c r="E10469">
        <v>1</v>
      </c>
      <c r="F10469">
        <v>6.62</v>
      </c>
      <c r="G10469">
        <v>208</v>
      </c>
    </row>
    <row r="10470" spans="1:7" x14ac:dyDescent="0.25">
      <c r="A10470">
        <v>30153</v>
      </c>
      <c r="B10470" t="s">
        <v>13498</v>
      </c>
      <c r="C10470" t="s">
        <v>188</v>
      </c>
      <c r="D10470" t="s">
        <v>444</v>
      </c>
      <c r="E10470">
        <v>5</v>
      </c>
      <c r="F10470">
        <v>3.57</v>
      </c>
      <c r="G10470">
        <v>63</v>
      </c>
    </row>
    <row r="10471" spans="1:7" x14ac:dyDescent="0.25">
      <c r="A10471">
        <v>32142</v>
      </c>
      <c r="B10471" t="s">
        <v>13499</v>
      </c>
      <c r="C10471" t="s">
        <v>188</v>
      </c>
      <c r="D10471" t="s">
        <v>444</v>
      </c>
      <c r="E10471">
        <v>1</v>
      </c>
      <c r="F10471">
        <v>4.22</v>
      </c>
      <c r="G10471">
        <v>85</v>
      </c>
    </row>
    <row r="10472" spans="1:7" x14ac:dyDescent="0.25">
      <c r="A10472">
        <v>20235</v>
      </c>
      <c r="B10472" t="s">
        <v>13500</v>
      </c>
      <c r="C10472" t="s">
        <v>136</v>
      </c>
      <c r="D10472" t="s">
        <v>94</v>
      </c>
      <c r="E10472">
        <v>1</v>
      </c>
      <c r="F10472">
        <v>6.64</v>
      </c>
      <c r="G10472">
        <v>131</v>
      </c>
    </row>
    <row r="10473" spans="1:7" x14ac:dyDescent="0.25">
      <c r="A10473">
        <v>3937</v>
      </c>
      <c r="B10473" t="s">
        <v>13501</v>
      </c>
      <c r="C10473" t="s">
        <v>409</v>
      </c>
      <c r="D10473" t="s">
        <v>12</v>
      </c>
      <c r="E10473">
        <v>77</v>
      </c>
      <c r="F10473">
        <v>6.75</v>
      </c>
      <c r="G10473">
        <v>156</v>
      </c>
    </row>
    <row r="10474" spans="1:7" x14ac:dyDescent="0.25">
      <c r="A10474">
        <v>29485</v>
      </c>
      <c r="B10474" t="s">
        <v>13502</v>
      </c>
      <c r="C10474" t="s">
        <v>3666</v>
      </c>
      <c r="D10474" t="s">
        <v>12</v>
      </c>
      <c r="E10474">
        <v>12</v>
      </c>
      <c r="F10474">
        <v>8.25</v>
      </c>
      <c r="G10474">
        <v>38</v>
      </c>
    </row>
    <row r="10475" spans="1:7" x14ac:dyDescent="0.25">
      <c r="A10475">
        <v>31691</v>
      </c>
      <c r="B10475" t="s">
        <v>13503</v>
      </c>
      <c r="C10475" t="s">
        <v>4798</v>
      </c>
      <c r="D10475" t="s">
        <v>12</v>
      </c>
      <c r="E10475">
        <v>25</v>
      </c>
      <c r="F10475">
        <v>6.1</v>
      </c>
      <c r="G10475">
        <v>40</v>
      </c>
    </row>
    <row r="10476" spans="1:7" x14ac:dyDescent="0.25">
      <c r="A10476">
        <v>32663</v>
      </c>
      <c r="B10476" t="s">
        <v>13504</v>
      </c>
      <c r="C10476" t="s">
        <v>4011</v>
      </c>
      <c r="D10476" t="s">
        <v>12</v>
      </c>
      <c r="E10476">
        <v>0</v>
      </c>
      <c r="F10476">
        <v>6.67</v>
      </c>
      <c r="G10476">
        <v>73</v>
      </c>
    </row>
    <row r="10477" spans="1:7" x14ac:dyDescent="0.25">
      <c r="A10477">
        <v>6519</v>
      </c>
      <c r="B10477" t="s">
        <v>13505</v>
      </c>
      <c r="C10477" t="s">
        <v>2874</v>
      </c>
      <c r="D10477" t="s">
        <v>9</v>
      </c>
      <c r="E10477">
        <v>1</v>
      </c>
      <c r="F10477">
        <v>6.1</v>
      </c>
      <c r="G10477">
        <v>161</v>
      </c>
    </row>
    <row r="10478" spans="1:7" x14ac:dyDescent="0.25">
      <c r="A10478">
        <v>19843</v>
      </c>
      <c r="B10478" t="s">
        <v>13506</v>
      </c>
      <c r="C10478" t="s">
        <v>3022</v>
      </c>
      <c r="D10478" t="s">
        <v>12</v>
      </c>
      <c r="E10478">
        <v>29</v>
      </c>
      <c r="F10478">
        <v>7</v>
      </c>
      <c r="G10478">
        <v>207</v>
      </c>
    </row>
    <row r="10479" spans="1:7" x14ac:dyDescent="0.25">
      <c r="A10479">
        <v>30232</v>
      </c>
      <c r="B10479" t="s">
        <v>13507</v>
      </c>
      <c r="C10479" t="s">
        <v>3022</v>
      </c>
      <c r="D10479" t="s">
        <v>12</v>
      </c>
      <c r="E10479">
        <v>26</v>
      </c>
      <c r="F10479">
        <v>6.75</v>
      </c>
      <c r="G10479">
        <v>187</v>
      </c>
    </row>
    <row r="10480" spans="1:7" x14ac:dyDescent="0.25">
      <c r="A10480">
        <v>30754</v>
      </c>
      <c r="B10480" t="s">
        <v>13508</v>
      </c>
      <c r="C10480" t="s">
        <v>83</v>
      </c>
      <c r="D10480" t="s">
        <v>24</v>
      </c>
      <c r="E10480">
        <v>1</v>
      </c>
      <c r="F10480">
        <v>7.13</v>
      </c>
      <c r="G10480">
        <v>56</v>
      </c>
    </row>
    <row r="10481" spans="1:7" x14ac:dyDescent="0.25">
      <c r="A10481">
        <v>15865</v>
      </c>
      <c r="B10481" t="s">
        <v>13509</v>
      </c>
      <c r="C10481" t="s">
        <v>3179</v>
      </c>
      <c r="D10481" t="s">
        <v>12</v>
      </c>
      <c r="E10481">
        <v>49</v>
      </c>
      <c r="F10481">
        <v>6.41</v>
      </c>
      <c r="G10481">
        <v>212</v>
      </c>
    </row>
    <row r="10482" spans="1:7" x14ac:dyDescent="0.25">
      <c r="A10482">
        <v>33543</v>
      </c>
      <c r="B10482" t="s">
        <v>13510</v>
      </c>
      <c r="C10482" t="s">
        <v>120</v>
      </c>
      <c r="D10482" t="s">
        <v>94</v>
      </c>
      <c r="E10482">
        <v>2</v>
      </c>
      <c r="F10482">
        <v>5.21</v>
      </c>
      <c r="G10482">
        <v>130</v>
      </c>
    </row>
    <row r="10483" spans="1:7" x14ac:dyDescent="0.25">
      <c r="A10483">
        <v>26093</v>
      </c>
      <c r="B10483" t="s">
        <v>13511</v>
      </c>
      <c r="C10483" t="s">
        <v>6520</v>
      </c>
      <c r="D10483" t="s">
        <v>24</v>
      </c>
      <c r="E10483">
        <v>1</v>
      </c>
      <c r="F10483">
        <v>5.25</v>
      </c>
      <c r="G10483">
        <v>50</v>
      </c>
    </row>
    <row r="10484" spans="1:7" x14ac:dyDescent="0.25">
      <c r="A10484">
        <v>30971</v>
      </c>
      <c r="B10484" t="s">
        <v>13512</v>
      </c>
      <c r="C10484" t="s">
        <v>2815</v>
      </c>
      <c r="D10484" t="s">
        <v>94</v>
      </c>
      <c r="E10484">
        <v>1</v>
      </c>
      <c r="F10484">
        <v>3.54</v>
      </c>
      <c r="G10484">
        <v>65</v>
      </c>
    </row>
    <row r="10485" spans="1:7" x14ac:dyDescent="0.25">
      <c r="A10485">
        <v>23003</v>
      </c>
      <c r="B10485" t="s">
        <v>13513</v>
      </c>
      <c r="C10485" t="s">
        <v>5635</v>
      </c>
      <c r="D10485" t="s">
        <v>9</v>
      </c>
      <c r="E10485">
        <v>1</v>
      </c>
      <c r="F10485">
        <v>6.67</v>
      </c>
      <c r="G10485">
        <v>63</v>
      </c>
    </row>
    <row r="10486" spans="1:7" x14ac:dyDescent="0.25">
      <c r="A10486">
        <v>29103</v>
      </c>
      <c r="B10486" t="s">
        <v>13514</v>
      </c>
      <c r="C10486" t="s">
        <v>9497</v>
      </c>
      <c r="D10486" t="s">
        <v>312</v>
      </c>
      <c r="E10486">
        <v>1</v>
      </c>
      <c r="F10486">
        <v>3.53</v>
      </c>
      <c r="G10486">
        <v>75</v>
      </c>
    </row>
    <row r="10487" spans="1:7" x14ac:dyDescent="0.25">
      <c r="A10487">
        <v>15129</v>
      </c>
      <c r="B10487" t="s">
        <v>13515</v>
      </c>
      <c r="C10487" t="s">
        <v>312</v>
      </c>
      <c r="D10487" t="s">
        <v>94</v>
      </c>
      <c r="E10487">
        <v>3</v>
      </c>
      <c r="F10487">
        <v>6.75</v>
      </c>
      <c r="G10487">
        <v>88</v>
      </c>
    </row>
    <row r="10488" spans="1:7" x14ac:dyDescent="0.25">
      <c r="A10488">
        <v>31486</v>
      </c>
      <c r="B10488" t="s">
        <v>13516</v>
      </c>
      <c r="C10488" t="s">
        <v>2553</v>
      </c>
      <c r="D10488" t="s">
        <v>9</v>
      </c>
      <c r="E10488">
        <v>1</v>
      </c>
      <c r="F10488">
        <v>6.62</v>
      </c>
      <c r="G10488">
        <v>1167</v>
      </c>
    </row>
    <row r="10489" spans="1:7" x14ac:dyDescent="0.25">
      <c r="A10489">
        <v>17487</v>
      </c>
      <c r="B10489" t="s">
        <v>13517</v>
      </c>
      <c r="C10489" t="s">
        <v>3397</v>
      </c>
      <c r="D10489" t="s">
        <v>12</v>
      </c>
      <c r="E10489">
        <v>39</v>
      </c>
      <c r="F10489">
        <v>6.5</v>
      </c>
      <c r="G10489">
        <v>76</v>
      </c>
    </row>
    <row r="10490" spans="1:7" x14ac:dyDescent="0.25">
      <c r="A10490">
        <v>27377</v>
      </c>
      <c r="B10490" t="s">
        <v>13518</v>
      </c>
      <c r="C10490" t="s">
        <v>2874</v>
      </c>
      <c r="D10490" t="s">
        <v>9</v>
      </c>
      <c r="E10490">
        <v>1</v>
      </c>
      <c r="F10490">
        <v>7.33</v>
      </c>
      <c r="G10490">
        <v>50</v>
      </c>
    </row>
    <row r="10491" spans="1:7" x14ac:dyDescent="0.25">
      <c r="A10491">
        <v>31299</v>
      </c>
      <c r="B10491" t="s">
        <v>13519</v>
      </c>
      <c r="C10491" t="s">
        <v>322</v>
      </c>
      <c r="D10491" t="s">
        <v>9</v>
      </c>
      <c r="E10491">
        <v>1</v>
      </c>
      <c r="F10491">
        <v>5.97</v>
      </c>
      <c r="G10491">
        <v>113</v>
      </c>
    </row>
    <row r="10492" spans="1:7" x14ac:dyDescent="0.25">
      <c r="A10492">
        <v>21869</v>
      </c>
      <c r="B10492" t="s">
        <v>13520</v>
      </c>
      <c r="C10492" t="s">
        <v>312</v>
      </c>
      <c r="D10492" t="s">
        <v>24</v>
      </c>
      <c r="E10492">
        <v>1</v>
      </c>
      <c r="F10492">
        <v>5.81</v>
      </c>
      <c r="G10492">
        <v>118</v>
      </c>
    </row>
    <row r="10493" spans="1:7" x14ac:dyDescent="0.25">
      <c r="A10493">
        <v>26311</v>
      </c>
      <c r="B10493" t="s">
        <v>13521</v>
      </c>
      <c r="C10493" t="s">
        <v>11073</v>
      </c>
      <c r="D10493" t="s">
        <v>24</v>
      </c>
      <c r="E10493">
        <v>1</v>
      </c>
      <c r="F10493">
        <v>5.62</v>
      </c>
      <c r="G10493">
        <v>72</v>
      </c>
    </row>
    <row r="10494" spans="1:7" x14ac:dyDescent="0.25">
      <c r="A10494">
        <v>19989</v>
      </c>
      <c r="B10494" t="s">
        <v>13522</v>
      </c>
      <c r="C10494" t="s">
        <v>5349</v>
      </c>
      <c r="D10494" t="s">
        <v>12</v>
      </c>
      <c r="E10494">
        <v>52</v>
      </c>
      <c r="F10494">
        <v>5.6</v>
      </c>
      <c r="G10494">
        <v>77</v>
      </c>
    </row>
    <row r="10495" spans="1:7" x14ac:dyDescent="0.25">
      <c r="A10495">
        <v>16728</v>
      </c>
      <c r="B10495" t="s">
        <v>13523</v>
      </c>
      <c r="C10495" t="s">
        <v>11751</v>
      </c>
      <c r="D10495" t="s">
        <v>9</v>
      </c>
      <c r="E10495">
        <v>1</v>
      </c>
      <c r="F10495">
        <v>5.95</v>
      </c>
      <c r="G10495">
        <v>168</v>
      </c>
    </row>
    <row r="10496" spans="1:7" x14ac:dyDescent="0.25">
      <c r="A10496">
        <v>32149</v>
      </c>
      <c r="B10496" t="s">
        <v>13524</v>
      </c>
      <c r="C10496" t="s">
        <v>188</v>
      </c>
      <c r="D10496" t="s">
        <v>444</v>
      </c>
      <c r="E10496">
        <v>2</v>
      </c>
      <c r="F10496">
        <v>5</v>
      </c>
      <c r="G10496">
        <v>75</v>
      </c>
    </row>
    <row r="10497" spans="1:7" x14ac:dyDescent="0.25">
      <c r="A10497">
        <v>29425</v>
      </c>
      <c r="B10497" t="s">
        <v>13525</v>
      </c>
      <c r="C10497" t="s">
        <v>11256</v>
      </c>
      <c r="D10497" t="s">
        <v>12</v>
      </c>
      <c r="E10497">
        <v>4</v>
      </c>
      <c r="F10497">
        <v>7</v>
      </c>
      <c r="G10497">
        <v>43</v>
      </c>
    </row>
    <row r="10498" spans="1:7" x14ac:dyDescent="0.25">
      <c r="A10498">
        <v>26269</v>
      </c>
      <c r="B10498" t="s">
        <v>13526</v>
      </c>
      <c r="C10498" t="s">
        <v>11073</v>
      </c>
      <c r="D10498" t="s">
        <v>24</v>
      </c>
      <c r="E10498">
        <v>1</v>
      </c>
      <c r="F10498">
        <v>7</v>
      </c>
      <c r="G10498">
        <v>72</v>
      </c>
    </row>
    <row r="10499" spans="1:7" x14ac:dyDescent="0.25">
      <c r="A10499">
        <v>30012</v>
      </c>
      <c r="B10499" t="s">
        <v>13527</v>
      </c>
      <c r="C10499" t="s">
        <v>4705</v>
      </c>
      <c r="D10499" t="s">
        <v>9</v>
      </c>
      <c r="E10499">
        <v>1</v>
      </c>
      <c r="F10499">
        <v>4</v>
      </c>
      <c r="G10499">
        <v>89</v>
      </c>
    </row>
    <row r="10500" spans="1:7" x14ac:dyDescent="0.25">
      <c r="A10500">
        <v>32585</v>
      </c>
      <c r="B10500" t="s">
        <v>13528</v>
      </c>
      <c r="C10500" t="s">
        <v>2512</v>
      </c>
      <c r="D10500" t="s">
        <v>12</v>
      </c>
      <c r="E10500">
        <v>0</v>
      </c>
      <c r="F10500">
        <v>8.5</v>
      </c>
      <c r="G10500">
        <v>32</v>
      </c>
    </row>
    <row r="10501" spans="1:7" x14ac:dyDescent="0.25">
      <c r="A10501">
        <v>29669</v>
      </c>
      <c r="B10501" t="s">
        <v>13529</v>
      </c>
      <c r="C10501" t="s">
        <v>2073</v>
      </c>
      <c r="D10501" t="s">
        <v>9</v>
      </c>
      <c r="E10501">
        <v>1</v>
      </c>
      <c r="F10501">
        <v>4.4400000000000004</v>
      </c>
      <c r="G10501">
        <v>82</v>
      </c>
    </row>
    <row r="10502" spans="1:7" x14ac:dyDescent="0.25">
      <c r="A10502">
        <v>33822</v>
      </c>
      <c r="B10502" t="s">
        <v>13530</v>
      </c>
      <c r="C10502" t="s">
        <v>136</v>
      </c>
      <c r="D10502" t="s">
        <v>24</v>
      </c>
      <c r="E10502">
        <v>1</v>
      </c>
      <c r="F10502">
        <v>7</v>
      </c>
      <c r="G10502">
        <v>20</v>
      </c>
    </row>
    <row r="10503" spans="1:7" x14ac:dyDescent="0.25">
      <c r="A10503">
        <v>31861</v>
      </c>
      <c r="B10503" t="s">
        <v>13531</v>
      </c>
      <c r="C10503" t="s">
        <v>1463</v>
      </c>
      <c r="D10503" t="s">
        <v>24</v>
      </c>
      <c r="E10503">
        <v>4</v>
      </c>
      <c r="F10503">
        <v>8</v>
      </c>
      <c r="G10503">
        <v>1602</v>
      </c>
    </row>
    <row r="10504" spans="1:7" x14ac:dyDescent="0.25">
      <c r="A10504">
        <v>5986</v>
      </c>
      <c r="B10504" t="s">
        <v>13532</v>
      </c>
      <c r="C10504" t="s">
        <v>218</v>
      </c>
      <c r="D10504" t="s">
        <v>24</v>
      </c>
      <c r="E10504">
        <v>2</v>
      </c>
      <c r="F10504">
        <v>6.85</v>
      </c>
      <c r="G10504">
        <v>158</v>
      </c>
    </row>
    <row r="10505" spans="1:7" x14ac:dyDescent="0.25">
      <c r="A10505">
        <v>32812</v>
      </c>
      <c r="B10505" t="s">
        <v>13533</v>
      </c>
      <c r="C10505" t="s">
        <v>312</v>
      </c>
      <c r="D10505" t="s">
        <v>312</v>
      </c>
      <c r="E10505">
        <v>1</v>
      </c>
      <c r="F10505">
        <v>4.8600000000000003</v>
      </c>
      <c r="G10505">
        <v>79</v>
      </c>
    </row>
    <row r="10506" spans="1:7" x14ac:dyDescent="0.25">
      <c r="A10506">
        <v>5922</v>
      </c>
      <c r="B10506" t="s">
        <v>13534</v>
      </c>
      <c r="C10506" t="s">
        <v>6720</v>
      </c>
      <c r="D10506" t="s">
        <v>9</v>
      </c>
      <c r="E10506">
        <v>1</v>
      </c>
      <c r="F10506">
        <v>6.9</v>
      </c>
      <c r="G10506">
        <v>271</v>
      </c>
    </row>
    <row r="10507" spans="1:7" x14ac:dyDescent="0.25">
      <c r="A10507">
        <v>26273</v>
      </c>
      <c r="B10507" t="s">
        <v>13535</v>
      </c>
      <c r="C10507" t="s">
        <v>10968</v>
      </c>
      <c r="D10507" t="s">
        <v>24</v>
      </c>
      <c r="E10507">
        <v>1</v>
      </c>
      <c r="F10507">
        <v>7.67</v>
      </c>
      <c r="G10507">
        <v>52</v>
      </c>
    </row>
    <row r="10508" spans="1:7" x14ac:dyDescent="0.25">
      <c r="A10508">
        <v>26239</v>
      </c>
      <c r="B10508" t="s">
        <v>13536</v>
      </c>
      <c r="C10508" t="s">
        <v>13537</v>
      </c>
      <c r="D10508" t="s">
        <v>24</v>
      </c>
      <c r="E10508">
        <v>1</v>
      </c>
      <c r="F10508">
        <v>7.75</v>
      </c>
      <c r="G10508">
        <v>47</v>
      </c>
    </row>
    <row r="10509" spans="1:7" x14ac:dyDescent="0.25">
      <c r="A10509">
        <v>32167</v>
      </c>
      <c r="B10509" t="s">
        <v>13538</v>
      </c>
      <c r="C10509" t="s">
        <v>9497</v>
      </c>
      <c r="D10509" t="s">
        <v>312</v>
      </c>
      <c r="E10509">
        <v>1</v>
      </c>
      <c r="F10509">
        <v>4.09</v>
      </c>
      <c r="G10509">
        <v>57</v>
      </c>
    </row>
    <row r="10510" spans="1:7" x14ac:dyDescent="0.25">
      <c r="A10510">
        <v>24619</v>
      </c>
      <c r="B10510" t="s">
        <v>13539</v>
      </c>
      <c r="C10510" t="s">
        <v>2850</v>
      </c>
      <c r="D10510" t="s">
        <v>94</v>
      </c>
      <c r="E10510">
        <v>2</v>
      </c>
      <c r="F10510">
        <v>6.53</v>
      </c>
      <c r="G10510">
        <v>165</v>
      </c>
    </row>
    <row r="10511" spans="1:7" x14ac:dyDescent="0.25">
      <c r="A10511">
        <v>29457</v>
      </c>
      <c r="B10511" t="s">
        <v>13540</v>
      </c>
      <c r="C10511" t="s">
        <v>9497</v>
      </c>
      <c r="D10511" t="s">
        <v>312</v>
      </c>
      <c r="E10511">
        <v>1</v>
      </c>
      <c r="F10511">
        <v>4.53</v>
      </c>
      <c r="G10511">
        <v>78</v>
      </c>
    </row>
    <row r="10512" spans="1:7" x14ac:dyDescent="0.25">
      <c r="A10512">
        <v>25987</v>
      </c>
      <c r="B10512" t="s">
        <v>13541</v>
      </c>
      <c r="C10512" t="s">
        <v>83</v>
      </c>
      <c r="D10512" t="s">
        <v>9</v>
      </c>
      <c r="E10512">
        <v>1</v>
      </c>
      <c r="F10512">
        <v>5.75</v>
      </c>
      <c r="G10512">
        <v>135</v>
      </c>
    </row>
    <row r="10513" spans="1:7" x14ac:dyDescent="0.25">
      <c r="A10513">
        <v>18907</v>
      </c>
      <c r="B10513" t="s">
        <v>13542</v>
      </c>
      <c r="C10513" t="s">
        <v>1110</v>
      </c>
      <c r="D10513" t="s">
        <v>9</v>
      </c>
      <c r="E10513">
        <v>1</v>
      </c>
      <c r="F10513">
        <v>4.5</v>
      </c>
      <c r="G10513">
        <v>60</v>
      </c>
    </row>
    <row r="10514" spans="1:7" x14ac:dyDescent="0.25">
      <c r="A10514">
        <v>2930</v>
      </c>
      <c r="B10514" t="s">
        <v>13543</v>
      </c>
      <c r="C10514" t="s">
        <v>1181</v>
      </c>
      <c r="D10514" t="s">
        <v>12</v>
      </c>
      <c r="E10514">
        <v>12</v>
      </c>
      <c r="F10514">
        <v>4.33</v>
      </c>
      <c r="G10514">
        <v>88</v>
      </c>
    </row>
    <row r="10515" spans="1:7" x14ac:dyDescent="0.25">
      <c r="A10515">
        <v>32732</v>
      </c>
      <c r="B10515" t="s">
        <v>13544</v>
      </c>
      <c r="C10515" t="s">
        <v>218</v>
      </c>
      <c r="D10515" t="s">
        <v>94</v>
      </c>
      <c r="E10515">
        <v>1</v>
      </c>
      <c r="F10515">
        <v>4.2699999999999996</v>
      </c>
      <c r="G10515">
        <v>42</v>
      </c>
    </row>
    <row r="10516" spans="1:7" x14ac:dyDescent="0.25">
      <c r="A10516">
        <v>23723</v>
      </c>
      <c r="B10516" t="s">
        <v>13545</v>
      </c>
      <c r="C10516" t="s">
        <v>3311</v>
      </c>
      <c r="D10516" t="s">
        <v>24</v>
      </c>
      <c r="E10516">
        <v>2</v>
      </c>
      <c r="F10516">
        <v>4.6900000000000004</v>
      </c>
      <c r="G10516">
        <v>86</v>
      </c>
    </row>
    <row r="10517" spans="1:7" x14ac:dyDescent="0.25">
      <c r="A10517">
        <v>33077</v>
      </c>
      <c r="B10517" t="s">
        <v>13546</v>
      </c>
      <c r="C10517" t="s">
        <v>4705</v>
      </c>
      <c r="D10517" t="s">
        <v>24</v>
      </c>
      <c r="E10517">
        <v>1</v>
      </c>
      <c r="F10517">
        <v>7</v>
      </c>
      <c r="G10517">
        <v>34</v>
      </c>
    </row>
    <row r="10518" spans="1:7" x14ac:dyDescent="0.25">
      <c r="A10518">
        <v>29856</v>
      </c>
      <c r="B10518" t="s">
        <v>13547</v>
      </c>
      <c r="C10518" t="s">
        <v>9497</v>
      </c>
      <c r="D10518" t="s">
        <v>312</v>
      </c>
      <c r="E10518">
        <v>1</v>
      </c>
      <c r="F10518">
        <v>3.51</v>
      </c>
      <c r="G10518">
        <v>83</v>
      </c>
    </row>
    <row r="10519" spans="1:7" x14ac:dyDescent="0.25">
      <c r="A10519">
        <v>11681</v>
      </c>
      <c r="B10519" t="s">
        <v>13548</v>
      </c>
      <c r="C10519" t="s">
        <v>716</v>
      </c>
      <c r="D10519" t="s">
        <v>9</v>
      </c>
      <c r="E10519">
        <v>1</v>
      </c>
      <c r="F10519">
        <v>6.75</v>
      </c>
      <c r="G10519">
        <v>67</v>
      </c>
    </row>
    <row r="10520" spans="1:7" x14ac:dyDescent="0.25">
      <c r="A10520">
        <v>19445</v>
      </c>
      <c r="B10520" t="s">
        <v>13549</v>
      </c>
      <c r="C10520" t="s">
        <v>13550</v>
      </c>
      <c r="D10520" t="s">
        <v>12</v>
      </c>
      <c r="E10520">
        <v>151</v>
      </c>
      <c r="F10520">
        <v>7.33</v>
      </c>
      <c r="G10520">
        <v>137</v>
      </c>
    </row>
    <row r="10521" spans="1:7" x14ac:dyDescent="0.25">
      <c r="A10521">
        <v>27993</v>
      </c>
      <c r="B10521" t="s">
        <v>13551</v>
      </c>
      <c r="C10521" t="s">
        <v>974</v>
      </c>
      <c r="D10521" t="s">
        <v>94</v>
      </c>
      <c r="E10521">
        <v>1</v>
      </c>
      <c r="F10521">
        <v>5.08</v>
      </c>
      <c r="G10521">
        <v>90</v>
      </c>
    </row>
    <row r="10522" spans="1:7" x14ac:dyDescent="0.25">
      <c r="A10522">
        <v>7982</v>
      </c>
      <c r="B10522" t="s">
        <v>13552</v>
      </c>
      <c r="C10522" t="s">
        <v>2512</v>
      </c>
      <c r="D10522" t="s">
        <v>24</v>
      </c>
      <c r="E10522">
        <v>1</v>
      </c>
      <c r="F10522">
        <v>5.87</v>
      </c>
      <c r="G10522">
        <v>340</v>
      </c>
    </row>
    <row r="10523" spans="1:7" x14ac:dyDescent="0.25">
      <c r="A10523">
        <v>17961</v>
      </c>
      <c r="B10523" t="s">
        <v>13553</v>
      </c>
      <c r="C10523" t="s">
        <v>3772</v>
      </c>
      <c r="D10523" t="s">
        <v>9</v>
      </c>
      <c r="E10523">
        <v>1</v>
      </c>
      <c r="F10523">
        <v>5.84</v>
      </c>
      <c r="G10523">
        <v>280</v>
      </c>
    </row>
    <row r="10524" spans="1:7" x14ac:dyDescent="0.25">
      <c r="A10524">
        <v>29151</v>
      </c>
      <c r="B10524" t="s">
        <v>13554</v>
      </c>
      <c r="C10524" t="s">
        <v>4705</v>
      </c>
      <c r="D10524" t="s">
        <v>444</v>
      </c>
      <c r="E10524">
        <v>10</v>
      </c>
      <c r="F10524">
        <v>4.8600000000000003</v>
      </c>
      <c r="G10524">
        <v>69</v>
      </c>
    </row>
    <row r="10525" spans="1:7" x14ac:dyDescent="0.25">
      <c r="A10525">
        <v>30582</v>
      </c>
      <c r="B10525" t="s">
        <v>13555</v>
      </c>
      <c r="C10525" t="s">
        <v>8230</v>
      </c>
      <c r="D10525" t="s">
        <v>9</v>
      </c>
      <c r="E10525">
        <v>1</v>
      </c>
      <c r="F10525">
        <v>5.2</v>
      </c>
      <c r="G10525">
        <v>51</v>
      </c>
    </row>
    <row r="10526" spans="1:7" x14ac:dyDescent="0.25">
      <c r="A10526">
        <v>23915</v>
      </c>
      <c r="B10526" t="s">
        <v>13556</v>
      </c>
      <c r="C10526" t="s">
        <v>3666</v>
      </c>
      <c r="D10526" t="s">
        <v>12</v>
      </c>
      <c r="E10526">
        <v>52</v>
      </c>
      <c r="F10526">
        <v>5.08</v>
      </c>
      <c r="G10526">
        <v>117</v>
      </c>
    </row>
    <row r="10527" spans="1:7" x14ac:dyDescent="0.25">
      <c r="A10527">
        <v>22065</v>
      </c>
      <c r="B10527" t="s">
        <v>13557</v>
      </c>
      <c r="C10527" t="s">
        <v>2514</v>
      </c>
      <c r="D10527" t="s">
        <v>12</v>
      </c>
      <c r="E10527">
        <v>52</v>
      </c>
      <c r="F10527">
        <v>5.9</v>
      </c>
      <c r="G10527">
        <v>84</v>
      </c>
    </row>
    <row r="10528" spans="1:7" x14ac:dyDescent="0.25">
      <c r="A10528">
        <v>7629</v>
      </c>
      <c r="B10528" t="s">
        <v>13558</v>
      </c>
      <c r="C10528" t="s">
        <v>702</v>
      </c>
      <c r="D10528" t="s">
        <v>12</v>
      </c>
      <c r="E10528">
        <v>26</v>
      </c>
      <c r="F10528">
        <v>6.5</v>
      </c>
      <c r="G10528">
        <v>78</v>
      </c>
    </row>
    <row r="10529" spans="1:7" x14ac:dyDescent="0.25">
      <c r="A10529">
        <v>5943</v>
      </c>
      <c r="B10529" t="s">
        <v>13559</v>
      </c>
      <c r="C10529" t="s">
        <v>2099</v>
      </c>
      <c r="D10529" t="s">
        <v>9</v>
      </c>
      <c r="E10529">
        <v>1</v>
      </c>
      <c r="F10529">
        <v>5.6</v>
      </c>
      <c r="G10529">
        <v>140</v>
      </c>
    </row>
    <row r="10530" spans="1:7" x14ac:dyDescent="0.25">
      <c r="A10530">
        <v>7459</v>
      </c>
      <c r="B10530" t="s">
        <v>13560</v>
      </c>
      <c r="C10530" t="s">
        <v>2312</v>
      </c>
      <c r="D10530" t="s">
        <v>24</v>
      </c>
      <c r="E10530">
        <v>16</v>
      </c>
      <c r="F10530">
        <v>5.57</v>
      </c>
      <c r="G10530">
        <v>146</v>
      </c>
    </row>
    <row r="10531" spans="1:7" x14ac:dyDescent="0.25">
      <c r="A10531">
        <v>25149</v>
      </c>
      <c r="B10531" t="s">
        <v>13561</v>
      </c>
      <c r="C10531" t="s">
        <v>2874</v>
      </c>
      <c r="D10531" t="s">
        <v>9</v>
      </c>
      <c r="E10531">
        <v>1</v>
      </c>
      <c r="F10531">
        <v>6.57</v>
      </c>
      <c r="G10531">
        <v>74</v>
      </c>
    </row>
    <row r="10532" spans="1:7" x14ac:dyDescent="0.25">
      <c r="A10532">
        <v>12401</v>
      </c>
      <c r="B10532" t="s">
        <v>13562</v>
      </c>
      <c r="C10532" t="s">
        <v>13563</v>
      </c>
      <c r="D10532" t="s">
        <v>24</v>
      </c>
      <c r="E10532">
        <v>1</v>
      </c>
      <c r="F10532">
        <v>4.8499999999999996</v>
      </c>
      <c r="G10532">
        <v>162</v>
      </c>
    </row>
    <row r="10533" spans="1:7" x14ac:dyDescent="0.25">
      <c r="A10533">
        <v>8524</v>
      </c>
      <c r="B10533" t="s">
        <v>13564</v>
      </c>
      <c r="C10533" t="s">
        <v>244</v>
      </c>
      <c r="D10533" t="s">
        <v>9</v>
      </c>
      <c r="E10533">
        <v>1</v>
      </c>
      <c r="F10533">
        <v>6.77</v>
      </c>
      <c r="G10533">
        <v>200</v>
      </c>
    </row>
    <row r="10534" spans="1:7" x14ac:dyDescent="0.25">
      <c r="A10534">
        <v>31892</v>
      </c>
      <c r="B10534" t="s">
        <v>13565</v>
      </c>
      <c r="C10534" t="s">
        <v>8496</v>
      </c>
      <c r="D10534" t="s">
        <v>12</v>
      </c>
      <c r="E10534">
        <v>26</v>
      </c>
      <c r="F10534">
        <v>5.75</v>
      </c>
      <c r="G10534">
        <v>90</v>
      </c>
    </row>
    <row r="10535" spans="1:7" x14ac:dyDescent="0.25">
      <c r="A10535">
        <v>31893</v>
      </c>
      <c r="B10535" t="s">
        <v>13566</v>
      </c>
      <c r="C10535" t="s">
        <v>8496</v>
      </c>
      <c r="D10535" t="s">
        <v>12</v>
      </c>
      <c r="E10535">
        <v>26</v>
      </c>
      <c r="F10535">
        <v>7</v>
      </c>
      <c r="G10535">
        <v>57</v>
      </c>
    </row>
    <row r="10536" spans="1:7" x14ac:dyDescent="0.25">
      <c r="A10536">
        <v>7955</v>
      </c>
      <c r="B10536" t="s">
        <v>13567</v>
      </c>
      <c r="C10536" t="s">
        <v>2815</v>
      </c>
      <c r="D10536" t="s">
        <v>12</v>
      </c>
      <c r="E10536">
        <v>52</v>
      </c>
      <c r="F10536">
        <v>7.09</v>
      </c>
      <c r="G10536">
        <v>216</v>
      </c>
    </row>
    <row r="10537" spans="1:7" x14ac:dyDescent="0.25">
      <c r="A10537">
        <v>18919</v>
      </c>
      <c r="B10537" t="s">
        <v>13568</v>
      </c>
      <c r="C10537" t="s">
        <v>4343</v>
      </c>
      <c r="D10537" t="s">
        <v>444</v>
      </c>
      <c r="E10537">
        <v>12</v>
      </c>
      <c r="F10537">
        <v>3.29</v>
      </c>
      <c r="G10537">
        <v>195</v>
      </c>
    </row>
    <row r="10538" spans="1:7" x14ac:dyDescent="0.25">
      <c r="A10538">
        <v>9416</v>
      </c>
      <c r="B10538" t="s">
        <v>13569</v>
      </c>
      <c r="C10538" t="s">
        <v>2512</v>
      </c>
      <c r="D10538" t="s">
        <v>9</v>
      </c>
      <c r="E10538">
        <v>1</v>
      </c>
      <c r="F10538">
        <v>6.53</v>
      </c>
      <c r="G10538">
        <v>148</v>
      </c>
    </row>
    <row r="10539" spans="1:7" x14ac:dyDescent="0.25">
      <c r="A10539">
        <v>9417</v>
      </c>
      <c r="B10539" t="s">
        <v>13570</v>
      </c>
      <c r="C10539" t="s">
        <v>2512</v>
      </c>
      <c r="D10539" t="s">
        <v>9</v>
      </c>
      <c r="E10539">
        <v>1</v>
      </c>
      <c r="F10539">
        <v>6.67</v>
      </c>
      <c r="G10539">
        <v>122</v>
      </c>
    </row>
    <row r="10540" spans="1:7" x14ac:dyDescent="0.25">
      <c r="A10540">
        <v>29501</v>
      </c>
      <c r="B10540" t="s">
        <v>13571</v>
      </c>
      <c r="C10540" t="s">
        <v>10953</v>
      </c>
      <c r="D10540" t="s">
        <v>94</v>
      </c>
      <c r="E10540">
        <v>1</v>
      </c>
      <c r="F10540">
        <v>4.74</v>
      </c>
      <c r="G10540">
        <v>74</v>
      </c>
    </row>
    <row r="10541" spans="1:7" x14ac:dyDescent="0.25">
      <c r="A10541">
        <v>9949</v>
      </c>
      <c r="B10541" t="s">
        <v>13572</v>
      </c>
      <c r="C10541" t="s">
        <v>1181</v>
      </c>
      <c r="D10541" t="s">
        <v>12</v>
      </c>
      <c r="E10541">
        <v>100</v>
      </c>
      <c r="F10541">
        <v>6.17</v>
      </c>
      <c r="G10541">
        <v>76</v>
      </c>
    </row>
    <row r="10542" spans="1:7" x14ac:dyDescent="0.25">
      <c r="A10542">
        <v>4621</v>
      </c>
      <c r="B10542" t="s">
        <v>13573</v>
      </c>
      <c r="C10542" t="s">
        <v>207</v>
      </c>
      <c r="D10542" t="s">
        <v>9</v>
      </c>
      <c r="E10542">
        <v>1</v>
      </c>
      <c r="F10542">
        <v>6.23</v>
      </c>
      <c r="G10542">
        <v>93</v>
      </c>
    </row>
    <row r="10543" spans="1:7" x14ac:dyDescent="0.25">
      <c r="A10543">
        <v>7844</v>
      </c>
      <c r="B10543" t="s">
        <v>13574</v>
      </c>
      <c r="C10543" t="s">
        <v>2073</v>
      </c>
      <c r="D10543" t="s">
        <v>9</v>
      </c>
      <c r="E10543">
        <v>1</v>
      </c>
      <c r="F10543">
        <v>6.15</v>
      </c>
      <c r="G10543">
        <v>195</v>
      </c>
    </row>
    <row r="10544" spans="1:7" x14ac:dyDescent="0.25">
      <c r="A10544">
        <v>9956</v>
      </c>
      <c r="B10544" t="s">
        <v>13575</v>
      </c>
      <c r="C10544" t="s">
        <v>1181</v>
      </c>
      <c r="D10544" t="s">
        <v>12</v>
      </c>
      <c r="E10544">
        <v>52</v>
      </c>
      <c r="F10544">
        <v>5.5</v>
      </c>
      <c r="G10544">
        <v>58</v>
      </c>
    </row>
    <row r="10545" spans="1:7" x14ac:dyDescent="0.25">
      <c r="A10545">
        <v>15399</v>
      </c>
      <c r="B10545" t="s">
        <v>13576</v>
      </c>
      <c r="C10545" t="s">
        <v>1297</v>
      </c>
      <c r="D10545" t="s">
        <v>9</v>
      </c>
      <c r="E10545">
        <v>1</v>
      </c>
      <c r="F10545">
        <v>5.85</v>
      </c>
      <c r="G10545">
        <v>127</v>
      </c>
    </row>
    <row r="10546" spans="1:7" x14ac:dyDescent="0.25">
      <c r="A10546">
        <v>32593</v>
      </c>
      <c r="B10546" t="s">
        <v>13577</v>
      </c>
      <c r="C10546" t="s">
        <v>1582</v>
      </c>
      <c r="D10546" t="s">
        <v>9</v>
      </c>
      <c r="E10546">
        <v>1</v>
      </c>
      <c r="F10546">
        <v>4.6399999999999997</v>
      </c>
      <c r="G10546">
        <v>84</v>
      </c>
    </row>
    <row r="10547" spans="1:7" x14ac:dyDescent="0.25">
      <c r="A10547">
        <v>8081</v>
      </c>
      <c r="B10547" t="s">
        <v>13578</v>
      </c>
      <c r="C10547" t="s">
        <v>4686</v>
      </c>
      <c r="D10547" t="s">
        <v>9</v>
      </c>
      <c r="E10547">
        <v>1</v>
      </c>
      <c r="F10547">
        <v>5.63</v>
      </c>
      <c r="G10547">
        <v>188</v>
      </c>
    </row>
    <row r="10548" spans="1:7" x14ac:dyDescent="0.25">
      <c r="A10548">
        <v>16746</v>
      </c>
      <c r="B10548" t="s">
        <v>13579</v>
      </c>
      <c r="C10548" t="s">
        <v>2411</v>
      </c>
      <c r="D10548" t="s">
        <v>9</v>
      </c>
      <c r="E10548">
        <v>1</v>
      </c>
      <c r="F10548">
        <v>3.89</v>
      </c>
      <c r="G10548">
        <v>65</v>
      </c>
    </row>
    <row r="10549" spans="1:7" x14ac:dyDescent="0.25">
      <c r="A10549">
        <v>8189</v>
      </c>
      <c r="B10549" t="s">
        <v>13580</v>
      </c>
      <c r="C10549" t="s">
        <v>83</v>
      </c>
      <c r="D10549" t="s">
        <v>12</v>
      </c>
      <c r="E10549">
        <v>26</v>
      </c>
      <c r="F10549">
        <v>6.38</v>
      </c>
      <c r="G10549">
        <v>313</v>
      </c>
    </row>
    <row r="10550" spans="1:7" x14ac:dyDescent="0.25">
      <c r="A10550">
        <v>31259</v>
      </c>
      <c r="B10550" t="s">
        <v>13581</v>
      </c>
      <c r="C10550" t="s">
        <v>2073</v>
      </c>
      <c r="D10550" t="s">
        <v>9</v>
      </c>
      <c r="E10550">
        <v>1</v>
      </c>
      <c r="F10550">
        <v>3.93</v>
      </c>
      <c r="G10550">
        <v>115</v>
      </c>
    </row>
    <row r="10551" spans="1:7" x14ac:dyDescent="0.25">
      <c r="A10551">
        <v>29369</v>
      </c>
      <c r="B10551" t="s">
        <v>13582</v>
      </c>
      <c r="C10551" t="s">
        <v>3666</v>
      </c>
      <c r="D10551" t="s">
        <v>12</v>
      </c>
      <c r="E10551">
        <v>10</v>
      </c>
      <c r="F10551">
        <v>5.5</v>
      </c>
      <c r="G10551">
        <v>41</v>
      </c>
    </row>
    <row r="10552" spans="1:7" x14ac:dyDescent="0.25">
      <c r="A10552">
        <v>27839</v>
      </c>
      <c r="B10552" t="s">
        <v>13583</v>
      </c>
      <c r="C10552" t="s">
        <v>11073</v>
      </c>
      <c r="D10552" t="s">
        <v>24</v>
      </c>
      <c r="E10552">
        <v>1</v>
      </c>
      <c r="F10552">
        <v>8.33</v>
      </c>
      <c r="G10552">
        <v>59</v>
      </c>
    </row>
    <row r="10553" spans="1:7" x14ac:dyDescent="0.25">
      <c r="A10553">
        <v>30537</v>
      </c>
      <c r="B10553" t="s">
        <v>13584</v>
      </c>
      <c r="C10553" t="s">
        <v>692</v>
      </c>
      <c r="D10553" t="s">
        <v>94</v>
      </c>
      <c r="E10553">
        <v>1</v>
      </c>
      <c r="F10553">
        <v>6.06</v>
      </c>
      <c r="G10553">
        <v>1111</v>
      </c>
    </row>
    <row r="10554" spans="1:7" x14ac:dyDescent="0.25">
      <c r="A10554">
        <v>28591</v>
      </c>
      <c r="B10554" t="s">
        <v>13585</v>
      </c>
      <c r="C10554" t="s">
        <v>312</v>
      </c>
      <c r="D10554" t="s">
        <v>444</v>
      </c>
      <c r="E10554">
        <v>26</v>
      </c>
      <c r="F10554">
        <v>3.98</v>
      </c>
      <c r="G10554">
        <v>188</v>
      </c>
    </row>
    <row r="10555" spans="1:7" x14ac:dyDescent="0.25">
      <c r="A10555">
        <v>33887</v>
      </c>
      <c r="B10555" t="s">
        <v>13586</v>
      </c>
      <c r="C10555" t="s">
        <v>312</v>
      </c>
      <c r="D10555" t="s">
        <v>312</v>
      </c>
      <c r="E10555">
        <v>1</v>
      </c>
      <c r="F10555">
        <v>4.5199999999999996</v>
      </c>
      <c r="G10555">
        <v>42</v>
      </c>
    </row>
    <row r="10556" spans="1:7" x14ac:dyDescent="0.25">
      <c r="A10556">
        <v>20111</v>
      </c>
      <c r="B10556" t="s">
        <v>13587</v>
      </c>
      <c r="C10556" t="s">
        <v>2099</v>
      </c>
      <c r="D10556" t="s">
        <v>24</v>
      </c>
      <c r="E10556">
        <v>1</v>
      </c>
      <c r="F10556">
        <v>6</v>
      </c>
      <c r="G10556">
        <v>69</v>
      </c>
    </row>
    <row r="10557" spans="1:7" x14ac:dyDescent="0.25">
      <c r="A10557">
        <v>12529</v>
      </c>
      <c r="B10557" t="s">
        <v>13588</v>
      </c>
      <c r="C10557" t="s">
        <v>1124</v>
      </c>
      <c r="D10557" t="s">
        <v>94</v>
      </c>
      <c r="E10557">
        <v>1</v>
      </c>
      <c r="F10557">
        <v>5.46</v>
      </c>
      <c r="G10557">
        <v>83</v>
      </c>
    </row>
    <row r="10558" spans="1:7" x14ac:dyDescent="0.25">
      <c r="A10558">
        <v>19049</v>
      </c>
      <c r="B10558" t="s">
        <v>13589</v>
      </c>
      <c r="C10558" t="s">
        <v>5072</v>
      </c>
      <c r="D10558" t="s">
        <v>9</v>
      </c>
      <c r="E10558">
        <v>1</v>
      </c>
      <c r="F10558">
        <v>5.75</v>
      </c>
      <c r="G10558">
        <v>76</v>
      </c>
    </row>
    <row r="10559" spans="1:7" x14ac:dyDescent="0.25">
      <c r="A10559">
        <v>19991</v>
      </c>
      <c r="B10559" t="s">
        <v>13590</v>
      </c>
      <c r="C10559" t="s">
        <v>11740</v>
      </c>
      <c r="D10559" t="s">
        <v>12</v>
      </c>
      <c r="E10559">
        <v>132</v>
      </c>
      <c r="F10559">
        <v>7.63</v>
      </c>
      <c r="G10559">
        <v>72</v>
      </c>
    </row>
    <row r="10560" spans="1:7" x14ac:dyDescent="0.25">
      <c r="A10560">
        <v>20125</v>
      </c>
      <c r="B10560" t="s">
        <v>13591</v>
      </c>
      <c r="C10560" t="s">
        <v>13592</v>
      </c>
      <c r="D10560" t="s">
        <v>12</v>
      </c>
      <c r="E10560">
        <v>21</v>
      </c>
      <c r="F10560">
        <v>5.17</v>
      </c>
      <c r="G10560">
        <v>76</v>
      </c>
    </row>
    <row r="10561" spans="1:7" x14ac:dyDescent="0.25">
      <c r="A10561">
        <v>30928</v>
      </c>
      <c r="B10561" t="s">
        <v>13593</v>
      </c>
      <c r="C10561" t="s">
        <v>6520</v>
      </c>
      <c r="D10561" t="s">
        <v>24</v>
      </c>
      <c r="E10561">
        <v>1</v>
      </c>
      <c r="F10561">
        <v>4</v>
      </c>
      <c r="G10561">
        <v>38</v>
      </c>
    </row>
    <row r="10562" spans="1:7" x14ac:dyDescent="0.25">
      <c r="A10562">
        <v>26339</v>
      </c>
      <c r="B10562" t="s">
        <v>13594</v>
      </c>
      <c r="C10562" t="s">
        <v>6520</v>
      </c>
      <c r="D10562" t="s">
        <v>24</v>
      </c>
      <c r="E10562">
        <v>1</v>
      </c>
      <c r="F10562">
        <v>6.5</v>
      </c>
      <c r="G10562">
        <v>44</v>
      </c>
    </row>
    <row r="10563" spans="1:7" x14ac:dyDescent="0.25">
      <c r="A10563">
        <v>24803</v>
      </c>
      <c r="B10563" t="s">
        <v>13595</v>
      </c>
      <c r="C10563" t="s">
        <v>2874</v>
      </c>
      <c r="D10563" t="s">
        <v>9</v>
      </c>
      <c r="E10563">
        <v>1</v>
      </c>
      <c r="F10563">
        <v>5.33</v>
      </c>
      <c r="G10563">
        <v>42</v>
      </c>
    </row>
    <row r="10564" spans="1:7" x14ac:dyDescent="0.25">
      <c r="A10564">
        <v>31055</v>
      </c>
      <c r="B10564" t="s">
        <v>13596</v>
      </c>
      <c r="C10564" t="s">
        <v>1395</v>
      </c>
      <c r="D10564" t="s">
        <v>9</v>
      </c>
      <c r="E10564">
        <v>1</v>
      </c>
      <c r="F10564">
        <v>7.22</v>
      </c>
      <c r="G10564">
        <v>394</v>
      </c>
    </row>
    <row r="10565" spans="1:7" x14ac:dyDescent="0.25">
      <c r="A10565">
        <v>26149</v>
      </c>
      <c r="B10565" t="s">
        <v>13597</v>
      </c>
      <c r="C10565" t="s">
        <v>12922</v>
      </c>
      <c r="D10565" t="s">
        <v>9</v>
      </c>
      <c r="E10565">
        <v>1</v>
      </c>
      <c r="F10565">
        <v>7.75</v>
      </c>
      <c r="G10565">
        <v>41</v>
      </c>
    </row>
    <row r="10566" spans="1:7" x14ac:dyDescent="0.25">
      <c r="A10566">
        <v>8539</v>
      </c>
      <c r="B10566" t="s">
        <v>13598</v>
      </c>
      <c r="C10566" t="s">
        <v>6889</v>
      </c>
      <c r="D10566" t="s">
        <v>9</v>
      </c>
      <c r="E10566">
        <v>1</v>
      </c>
      <c r="F10566">
        <v>5.87</v>
      </c>
      <c r="G10566">
        <v>224</v>
      </c>
    </row>
    <row r="10567" spans="1:7" x14ac:dyDescent="0.25">
      <c r="A10567">
        <v>30036</v>
      </c>
      <c r="B10567" t="s">
        <v>13599</v>
      </c>
      <c r="C10567" t="s">
        <v>7999</v>
      </c>
      <c r="D10567" t="s">
        <v>9</v>
      </c>
      <c r="E10567">
        <v>1</v>
      </c>
      <c r="F10567">
        <v>6.36</v>
      </c>
      <c r="G10567">
        <v>64</v>
      </c>
    </row>
    <row r="10568" spans="1:7" x14ac:dyDescent="0.25">
      <c r="A10568">
        <v>17201</v>
      </c>
      <c r="B10568" t="s">
        <v>13600</v>
      </c>
      <c r="C10568" t="s">
        <v>218</v>
      </c>
      <c r="D10568" t="s">
        <v>24</v>
      </c>
      <c r="E10568">
        <v>3</v>
      </c>
      <c r="F10568">
        <v>6</v>
      </c>
      <c r="G10568">
        <v>71</v>
      </c>
    </row>
    <row r="10569" spans="1:7" x14ac:dyDescent="0.25">
      <c r="A10569">
        <v>19513</v>
      </c>
      <c r="B10569" t="s">
        <v>13601</v>
      </c>
      <c r="C10569" t="s">
        <v>12311</v>
      </c>
      <c r="D10569" t="s">
        <v>24</v>
      </c>
      <c r="E10569">
        <v>4</v>
      </c>
      <c r="F10569">
        <v>5.13</v>
      </c>
      <c r="G10569">
        <v>97</v>
      </c>
    </row>
    <row r="10570" spans="1:7" x14ac:dyDescent="0.25">
      <c r="A10570">
        <v>23407</v>
      </c>
      <c r="B10570" t="s">
        <v>13602</v>
      </c>
      <c r="C10570" t="s">
        <v>136</v>
      </c>
      <c r="D10570" t="s">
        <v>94</v>
      </c>
      <c r="E10570">
        <v>2</v>
      </c>
      <c r="F10570">
        <v>5.57</v>
      </c>
      <c r="G10570">
        <v>60</v>
      </c>
    </row>
    <row r="10571" spans="1:7" x14ac:dyDescent="0.25">
      <c r="A10571">
        <v>32799</v>
      </c>
      <c r="B10571" t="s">
        <v>13603</v>
      </c>
      <c r="C10571" t="s">
        <v>9497</v>
      </c>
      <c r="D10571" t="s">
        <v>24</v>
      </c>
      <c r="E10571">
        <v>1</v>
      </c>
      <c r="F10571">
        <v>5</v>
      </c>
      <c r="G10571">
        <v>44</v>
      </c>
    </row>
    <row r="10572" spans="1:7" x14ac:dyDescent="0.25">
      <c r="A10572">
        <v>29473</v>
      </c>
      <c r="B10572" t="s">
        <v>13604</v>
      </c>
      <c r="C10572" t="s">
        <v>13605</v>
      </c>
      <c r="D10572" t="s">
        <v>12</v>
      </c>
      <c r="E10572">
        <v>3</v>
      </c>
      <c r="F10572">
        <v>6.67</v>
      </c>
      <c r="G10572">
        <v>37</v>
      </c>
    </row>
    <row r="10573" spans="1:7" x14ac:dyDescent="0.25">
      <c r="A10573">
        <v>26275</v>
      </c>
      <c r="B10573" t="s">
        <v>13606</v>
      </c>
      <c r="C10573" t="s">
        <v>10968</v>
      </c>
      <c r="D10573" t="s">
        <v>24</v>
      </c>
      <c r="E10573">
        <v>1</v>
      </c>
      <c r="F10573">
        <v>6.33</v>
      </c>
      <c r="G10573">
        <v>50</v>
      </c>
    </row>
    <row r="10574" spans="1:7" x14ac:dyDescent="0.25">
      <c r="A10574">
        <v>33525</v>
      </c>
      <c r="B10574" t="s">
        <v>13607</v>
      </c>
      <c r="C10574" t="s">
        <v>2469</v>
      </c>
      <c r="D10574" t="s">
        <v>444</v>
      </c>
      <c r="E10574">
        <v>1</v>
      </c>
      <c r="F10574">
        <v>3.27</v>
      </c>
      <c r="G10574">
        <v>59</v>
      </c>
    </row>
    <row r="10575" spans="1:7" x14ac:dyDescent="0.25">
      <c r="A10575">
        <v>29780</v>
      </c>
      <c r="B10575" t="s">
        <v>13608</v>
      </c>
      <c r="C10575" t="s">
        <v>9301</v>
      </c>
      <c r="D10575" t="s">
        <v>9</v>
      </c>
      <c r="E10575">
        <v>1</v>
      </c>
      <c r="F10575">
        <v>5.04</v>
      </c>
      <c r="G10575">
        <v>95</v>
      </c>
    </row>
    <row r="10576" spans="1:7" x14ac:dyDescent="0.25">
      <c r="A10576">
        <v>33533</v>
      </c>
      <c r="B10576" t="s">
        <v>13609</v>
      </c>
      <c r="C10576" t="s">
        <v>11916</v>
      </c>
      <c r="D10576" t="s">
        <v>9</v>
      </c>
      <c r="E10576">
        <v>1</v>
      </c>
      <c r="F10576">
        <v>6.33</v>
      </c>
      <c r="G10576">
        <v>29</v>
      </c>
    </row>
    <row r="10577" spans="1:7" x14ac:dyDescent="0.25">
      <c r="A10577">
        <v>30408</v>
      </c>
      <c r="B10577" t="s">
        <v>13610</v>
      </c>
      <c r="D10577" t="s">
        <v>9</v>
      </c>
      <c r="E10577">
        <v>1</v>
      </c>
      <c r="F10577">
        <v>2.72</v>
      </c>
      <c r="G10577">
        <v>87</v>
      </c>
    </row>
    <row r="10578" spans="1:7" x14ac:dyDescent="0.25">
      <c r="A10578">
        <v>33884</v>
      </c>
      <c r="B10578" t="s">
        <v>13611</v>
      </c>
      <c r="C10578" t="s">
        <v>2815</v>
      </c>
      <c r="D10578" t="s">
        <v>94</v>
      </c>
      <c r="E10578">
        <v>1</v>
      </c>
      <c r="F10578">
        <v>5</v>
      </c>
      <c r="G10578">
        <v>45</v>
      </c>
    </row>
    <row r="10579" spans="1:7" x14ac:dyDescent="0.25">
      <c r="A10579">
        <v>25069</v>
      </c>
      <c r="B10579" t="s">
        <v>13612</v>
      </c>
      <c r="C10579" t="s">
        <v>222</v>
      </c>
      <c r="D10579" t="s">
        <v>94</v>
      </c>
      <c r="E10579">
        <v>2</v>
      </c>
      <c r="F10579">
        <v>6.16</v>
      </c>
      <c r="G10579">
        <v>133</v>
      </c>
    </row>
    <row r="10580" spans="1:7" x14ac:dyDescent="0.25">
      <c r="A10580">
        <v>13457</v>
      </c>
      <c r="B10580" t="s">
        <v>13613</v>
      </c>
      <c r="C10580" t="s">
        <v>1181</v>
      </c>
      <c r="D10580" t="s">
        <v>12</v>
      </c>
      <c r="E10580">
        <v>0</v>
      </c>
      <c r="F10580">
        <v>5.42</v>
      </c>
      <c r="G10580">
        <v>125</v>
      </c>
    </row>
    <row r="10581" spans="1:7" x14ac:dyDescent="0.25">
      <c r="A10581">
        <v>29209</v>
      </c>
      <c r="B10581" t="s">
        <v>13614</v>
      </c>
      <c r="C10581" t="s">
        <v>2956</v>
      </c>
      <c r="D10581" t="s">
        <v>12</v>
      </c>
      <c r="E10581">
        <v>26</v>
      </c>
      <c r="F10581">
        <v>7.5</v>
      </c>
      <c r="G10581">
        <v>40</v>
      </c>
    </row>
    <row r="10582" spans="1:7" x14ac:dyDescent="0.25">
      <c r="A10582">
        <v>26287</v>
      </c>
      <c r="B10582" t="s">
        <v>13615</v>
      </c>
      <c r="C10582" t="s">
        <v>12988</v>
      </c>
      <c r="D10582" t="s">
        <v>24</v>
      </c>
      <c r="E10582">
        <v>1</v>
      </c>
      <c r="F10582">
        <v>6.8</v>
      </c>
      <c r="G10582">
        <v>52</v>
      </c>
    </row>
    <row r="10583" spans="1:7" x14ac:dyDescent="0.25">
      <c r="A10583">
        <v>10242</v>
      </c>
      <c r="B10583" t="s">
        <v>13616</v>
      </c>
      <c r="C10583" t="s">
        <v>1181</v>
      </c>
      <c r="D10583" t="s">
        <v>12</v>
      </c>
      <c r="E10583">
        <v>13</v>
      </c>
      <c r="F10583">
        <v>6.54</v>
      </c>
      <c r="G10583">
        <v>63</v>
      </c>
    </row>
    <row r="10584" spans="1:7" x14ac:dyDescent="0.25">
      <c r="A10584">
        <v>20233</v>
      </c>
      <c r="B10584" t="s">
        <v>13617</v>
      </c>
      <c r="C10584" t="s">
        <v>409</v>
      </c>
      <c r="D10584" t="s">
        <v>12</v>
      </c>
      <c r="E10584">
        <v>60</v>
      </c>
      <c r="F10584">
        <v>6.33</v>
      </c>
      <c r="G10584">
        <v>95</v>
      </c>
    </row>
    <row r="10585" spans="1:7" x14ac:dyDescent="0.25">
      <c r="A10585">
        <v>9825</v>
      </c>
      <c r="B10585" t="s">
        <v>13618</v>
      </c>
      <c r="C10585" t="s">
        <v>1181</v>
      </c>
      <c r="D10585" t="s">
        <v>24</v>
      </c>
      <c r="E10585">
        <v>1</v>
      </c>
      <c r="F10585">
        <v>6.78</v>
      </c>
      <c r="G10585">
        <v>126</v>
      </c>
    </row>
    <row r="10586" spans="1:7" x14ac:dyDescent="0.25">
      <c r="A10586">
        <v>6730</v>
      </c>
      <c r="B10586" t="s">
        <v>13619</v>
      </c>
      <c r="C10586" t="s">
        <v>2874</v>
      </c>
      <c r="D10586" t="s">
        <v>12</v>
      </c>
      <c r="E10586">
        <v>42</v>
      </c>
      <c r="F10586">
        <v>6.94</v>
      </c>
      <c r="G10586">
        <v>120</v>
      </c>
    </row>
    <row r="10587" spans="1:7" x14ac:dyDescent="0.25">
      <c r="A10587">
        <v>33702</v>
      </c>
      <c r="B10587" t="s">
        <v>13620</v>
      </c>
      <c r="C10587" t="s">
        <v>11097</v>
      </c>
      <c r="D10587" t="s">
        <v>444</v>
      </c>
      <c r="E10587">
        <v>10</v>
      </c>
      <c r="F10587">
        <v>6.5</v>
      </c>
      <c r="G10587">
        <v>85</v>
      </c>
    </row>
    <row r="10588" spans="1:7" x14ac:dyDescent="0.25">
      <c r="A10588">
        <v>12657</v>
      </c>
      <c r="B10588" t="s">
        <v>13621</v>
      </c>
      <c r="C10588" t="s">
        <v>2198</v>
      </c>
      <c r="D10588" t="s">
        <v>24</v>
      </c>
      <c r="E10588">
        <v>1</v>
      </c>
      <c r="F10588">
        <v>6.4</v>
      </c>
      <c r="G10588">
        <v>185</v>
      </c>
    </row>
    <row r="10589" spans="1:7" x14ac:dyDescent="0.25">
      <c r="A10589">
        <v>32855</v>
      </c>
      <c r="B10589" t="s">
        <v>13622</v>
      </c>
      <c r="C10589" t="s">
        <v>312</v>
      </c>
      <c r="D10589" t="s">
        <v>312</v>
      </c>
      <c r="E10589">
        <v>1</v>
      </c>
      <c r="F10589">
        <v>4.8499999999999996</v>
      </c>
      <c r="G10589">
        <v>91</v>
      </c>
    </row>
    <row r="10590" spans="1:7" x14ac:dyDescent="0.25">
      <c r="A10590">
        <v>30135</v>
      </c>
      <c r="B10590" t="s">
        <v>13623</v>
      </c>
      <c r="C10590" t="s">
        <v>3905</v>
      </c>
      <c r="D10590" t="s">
        <v>9</v>
      </c>
      <c r="E10590">
        <v>1</v>
      </c>
      <c r="F10590">
        <v>5</v>
      </c>
      <c r="G10590">
        <v>52</v>
      </c>
    </row>
    <row r="10591" spans="1:7" x14ac:dyDescent="0.25">
      <c r="A10591">
        <v>23769</v>
      </c>
      <c r="B10591" t="s">
        <v>13624</v>
      </c>
      <c r="C10591" t="s">
        <v>629</v>
      </c>
      <c r="D10591" t="s">
        <v>24</v>
      </c>
      <c r="E10591">
        <v>2</v>
      </c>
      <c r="F10591">
        <v>5.54</v>
      </c>
      <c r="G10591">
        <v>63</v>
      </c>
    </row>
    <row r="10592" spans="1:7" x14ac:dyDescent="0.25">
      <c r="A10592">
        <v>21711</v>
      </c>
      <c r="B10592" t="s">
        <v>13625</v>
      </c>
      <c r="C10592" t="s">
        <v>9497</v>
      </c>
      <c r="D10592" t="s">
        <v>312</v>
      </c>
      <c r="E10592">
        <v>1</v>
      </c>
      <c r="F10592">
        <v>3.46</v>
      </c>
      <c r="G10592">
        <v>103</v>
      </c>
    </row>
    <row r="10593" spans="1:7" x14ac:dyDescent="0.25">
      <c r="A10593">
        <v>32144</v>
      </c>
      <c r="B10593" t="s">
        <v>13626</v>
      </c>
      <c r="C10593" t="s">
        <v>2815</v>
      </c>
      <c r="D10593" t="s">
        <v>444</v>
      </c>
      <c r="E10593">
        <v>0</v>
      </c>
      <c r="F10593">
        <v>5.92</v>
      </c>
      <c r="G10593">
        <v>127</v>
      </c>
    </row>
    <row r="10594" spans="1:7" x14ac:dyDescent="0.25">
      <c r="A10594">
        <v>6124</v>
      </c>
      <c r="B10594" t="s">
        <v>13627</v>
      </c>
      <c r="C10594" t="s">
        <v>13628</v>
      </c>
      <c r="D10594" t="s">
        <v>94</v>
      </c>
      <c r="E10594">
        <v>1</v>
      </c>
      <c r="F10594">
        <v>6.3</v>
      </c>
      <c r="G10594">
        <v>92</v>
      </c>
    </row>
    <row r="10595" spans="1:7" x14ac:dyDescent="0.25">
      <c r="A10595">
        <v>5278</v>
      </c>
      <c r="B10595" t="s">
        <v>13629</v>
      </c>
      <c r="C10595" t="s">
        <v>13630</v>
      </c>
      <c r="D10595" t="s">
        <v>12</v>
      </c>
      <c r="E10595">
        <v>25</v>
      </c>
      <c r="F10595">
        <v>6.57</v>
      </c>
      <c r="G10595">
        <v>255</v>
      </c>
    </row>
    <row r="10596" spans="1:7" x14ac:dyDescent="0.25">
      <c r="A10596">
        <v>29073</v>
      </c>
      <c r="B10596" t="s">
        <v>13631</v>
      </c>
      <c r="C10596" t="s">
        <v>2668</v>
      </c>
      <c r="D10596" t="s">
        <v>94</v>
      </c>
      <c r="E10596">
        <v>1</v>
      </c>
      <c r="F10596">
        <v>4.26</v>
      </c>
      <c r="G10596">
        <v>91</v>
      </c>
    </row>
    <row r="10597" spans="1:7" x14ac:dyDescent="0.25">
      <c r="A10597">
        <v>28685</v>
      </c>
      <c r="B10597" t="s">
        <v>13632</v>
      </c>
      <c r="C10597" t="s">
        <v>3311</v>
      </c>
      <c r="D10597" t="s">
        <v>9</v>
      </c>
      <c r="E10597">
        <v>1</v>
      </c>
      <c r="F10597">
        <v>4.91</v>
      </c>
      <c r="G10597">
        <v>61</v>
      </c>
    </row>
    <row r="10598" spans="1:7" x14ac:dyDescent="0.25">
      <c r="A10598">
        <v>2366</v>
      </c>
      <c r="B10598" t="s">
        <v>13633</v>
      </c>
      <c r="C10598" t="s">
        <v>8498</v>
      </c>
      <c r="D10598" t="s">
        <v>12</v>
      </c>
      <c r="E10598">
        <v>25</v>
      </c>
      <c r="F10598">
        <v>6.4</v>
      </c>
      <c r="G10598">
        <v>303</v>
      </c>
    </row>
    <row r="10599" spans="1:7" x14ac:dyDescent="0.25">
      <c r="A10599">
        <v>29667</v>
      </c>
      <c r="B10599" t="s">
        <v>13634</v>
      </c>
      <c r="C10599" t="s">
        <v>2073</v>
      </c>
      <c r="D10599" t="s">
        <v>9</v>
      </c>
      <c r="E10599">
        <v>1</v>
      </c>
      <c r="F10599">
        <v>4.1100000000000003</v>
      </c>
      <c r="G10599">
        <v>97</v>
      </c>
    </row>
    <row r="10600" spans="1:7" x14ac:dyDescent="0.25">
      <c r="A10600">
        <v>10812</v>
      </c>
      <c r="B10600" t="s">
        <v>13635</v>
      </c>
      <c r="C10600" t="s">
        <v>4269</v>
      </c>
      <c r="D10600" t="s">
        <v>94</v>
      </c>
      <c r="E10600">
        <v>1</v>
      </c>
      <c r="F10600">
        <v>6.05</v>
      </c>
      <c r="G10600">
        <v>129</v>
      </c>
    </row>
    <row r="10601" spans="1:7" x14ac:dyDescent="0.25">
      <c r="A10601">
        <v>32758</v>
      </c>
      <c r="B10601" t="s">
        <v>13636</v>
      </c>
      <c r="C10601" t="s">
        <v>8988</v>
      </c>
      <c r="D10601" t="s">
        <v>312</v>
      </c>
      <c r="E10601">
        <v>1</v>
      </c>
      <c r="F10601">
        <v>3.82</v>
      </c>
      <c r="G10601">
        <v>83</v>
      </c>
    </row>
    <row r="10602" spans="1:7" x14ac:dyDescent="0.25">
      <c r="A10602">
        <v>18137</v>
      </c>
      <c r="B10602" t="s">
        <v>13637</v>
      </c>
      <c r="C10602" t="s">
        <v>2874</v>
      </c>
      <c r="D10602" t="s">
        <v>12</v>
      </c>
      <c r="E10602">
        <v>26</v>
      </c>
      <c r="F10602">
        <v>6.1</v>
      </c>
      <c r="G10602">
        <v>164</v>
      </c>
    </row>
    <row r="10603" spans="1:7" x14ac:dyDescent="0.25">
      <c r="A10603">
        <v>22131</v>
      </c>
      <c r="B10603" t="s">
        <v>13638</v>
      </c>
      <c r="C10603" t="s">
        <v>2874</v>
      </c>
      <c r="D10603" t="s">
        <v>9</v>
      </c>
      <c r="E10603">
        <v>1</v>
      </c>
      <c r="F10603">
        <v>6.25</v>
      </c>
      <c r="G10603">
        <v>61</v>
      </c>
    </row>
    <row r="10604" spans="1:7" x14ac:dyDescent="0.25">
      <c r="A10604">
        <v>25079</v>
      </c>
      <c r="B10604" t="s">
        <v>13639</v>
      </c>
      <c r="C10604" t="s">
        <v>1551</v>
      </c>
      <c r="D10604" t="s">
        <v>94</v>
      </c>
      <c r="E10604">
        <v>2</v>
      </c>
      <c r="F10604">
        <v>6.73</v>
      </c>
      <c r="G10604">
        <v>132</v>
      </c>
    </row>
    <row r="10605" spans="1:7" x14ac:dyDescent="0.25">
      <c r="A10605">
        <v>20087</v>
      </c>
      <c r="B10605" t="s">
        <v>13640</v>
      </c>
      <c r="C10605" t="s">
        <v>4142</v>
      </c>
      <c r="D10605" t="s">
        <v>12</v>
      </c>
      <c r="E10605">
        <v>5</v>
      </c>
      <c r="F10605">
        <v>3.82</v>
      </c>
      <c r="G10605">
        <v>96</v>
      </c>
    </row>
    <row r="10606" spans="1:7" x14ac:dyDescent="0.25">
      <c r="A10606">
        <v>12341</v>
      </c>
      <c r="B10606" t="s">
        <v>13641</v>
      </c>
      <c r="C10606" t="s">
        <v>1855</v>
      </c>
      <c r="D10606" t="s">
        <v>444</v>
      </c>
      <c r="E10606">
        <v>4</v>
      </c>
      <c r="F10606">
        <v>3.64</v>
      </c>
      <c r="G10606">
        <v>115</v>
      </c>
    </row>
    <row r="10607" spans="1:7" x14ac:dyDescent="0.25">
      <c r="A10607">
        <v>21509</v>
      </c>
      <c r="B10607" t="s">
        <v>13642</v>
      </c>
      <c r="C10607" t="s">
        <v>1855</v>
      </c>
      <c r="D10607" t="s">
        <v>444</v>
      </c>
      <c r="E10607">
        <v>8</v>
      </c>
      <c r="F10607">
        <v>5</v>
      </c>
      <c r="G10607">
        <v>73</v>
      </c>
    </row>
    <row r="10608" spans="1:7" x14ac:dyDescent="0.25">
      <c r="A10608">
        <v>6917</v>
      </c>
      <c r="B10608" t="s">
        <v>13643</v>
      </c>
      <c r="C10608" t="s">
        <v>1181</v>
      </c>
      <c r="D10608" t="s">
        <v>12</v>
      </c>
      <c r="E10608">
        <v>43</v>
      </c>
      <c r="F10608">
        <v>7.13</v>
      </c>
      <c r="G10608">
        <v>189</v>
      </c>
    </row>
    <row r="10609" spans="1:7" x14ac:dyDescent="0.25">
      <c r="A10609">
        <v>29649</v>
      </c>
      <c r="B10609" t="s">
        <v>13644</v>
      </c>
      <c r="C10609" t="s">
        <v>2073</v>
      </c>
      <c r="D10609" t="s">
        <v>9</v>
      </c>
      <c r="E10609">
        <v>1</v>
      </c>
      <c r="F10609">
        <v>4.4000000000000004</v>
      </c>
      <c r="G10609">
        <v>81</v>
      </c>
    </row>
    <row r="10610" spans="1:7" x14ac:dyDescent="0.25">
      <c r="A10610">
        <v>12905</v>
      </c>
      <c r="B10610" t="s">
        <v>13645</v>
      </c>
      <c r="C10610" t="s">
        <v>136</v>
      </c>
      <c r="D10610" t="s">
        <v>24</v>
      </c>
      <c r="E10610">
        <v>1</v>
      </c>
      <c r="F10610">
        <v>5.88</v>
      </c>
      <c r="G10610">
        <v>133</v>
      </c>
    </row>
    <row r="10611" spans="1:7" x14ac:dyDescent="0.25">
      <c r="A10611">
        <v>15139</v>
      </c>
      <c r="B10611" t="s">
        <v>13646</v>
      </c>
      <c r="C10611" t="s">
        <v>2874</v>
      </c>
      <c r="D10611" t="s">
        <v>9</v>
      </c>
      <c r="E10611">
        <v>1</v>
      </c>
      <c r="F10611">
        <v>4.79</v>
      </c>
      <c r="G10611">
        <v>130</v>
      </c>
    </row>
    <row r="10612" spans="1:7" x14ac:dyDescent="0.25">
      <c r="A10612">
        <v>33691</v>
      </c>
      <c r="B10612" t="s">
        <v>13647</v>
      </c>
      <c r="C10612" t="s">
        <v>716</v>
      </c>
      <c r="D10612" t="s">
        <v>9</v>
      </c>
      <c r="E10612">
        <v>1</v>
      </c>
      <c r="F10612">
        <v>4.67</v>
      </c>
      <c r="G10612">
        <v>39</v>
      </c>
    </row>
    <row r="10613" spans="1:7" x14ac:dyDescent="0.25">
      <c r="A10613">
        <v>32861</v>
      </c>
      <c r="B10613" t="s">
        <v>13648</v>
      </c>
      <c r="C10613" t="s">
        <v>312</v>
      </c>
      <c r="D10613" t="s">
        <v>312</v>
      </c>
      <c r="E10613">
        <v>1</v>
      </c>
      <c r="F10613">
        <v>4.7300000000000004</v>
      </c>
      <c r="G10613">
        <v>86</v>
      </c>
    </row>
    <row r="10614" spans="1:7" x14ac:dyDescent="0.25">
      <c r="A10614">
        <v>32598</v>
      </c>
      <c r="B10614" t="s">
        <v>13649</v>
      </c>
      <c r="C10614" t="s">
        <v>4705</v>
      </c>
      <c r="D10614" t="s">
        <v>24</v>
      </c>
      <c r="E10614">
        <v>1</v>
      </c>
      <c r="F10614">
        <v>6.5</v>
      </c>
      <c r="G10614">
        <v>37</v>
      </c>
    </row>
    <row r="10615" spans="1:7" x14ac:dyDescent="0.25">
      <c r="A10615">
        <v>29479</v>
      </c>
      <c r="B10615" t="s">
        <v>13650</v>
      </c>
      <c r="C10615" t="s">
        <v>2874</v>
      </c>
      <c r="D10615" t="s">
        <v>94</v>
      </c>
      <c r="E10615">
        <v>1</v>
      </c>
      <c r="F10615">
        <v>5.4</v>
      </c>
      <c r="G10615">
        <v>39</v>
      </c>
    </row>
    <row r="10616" spans="1:7" x14ac:dyDescent="0.25">
      <c r="A10616">
        <v>5473</v>
      </c>
      <c r="B10616" t="s">
        <v>13651</v>
      </c>
      <c r="C10616" t="s">
        <v>188</v>
      </c>
      <c r="D10616" t="s">
        <v>12</v>
      </c>
      <c r="E10616">
        <v>36</v>
      </c>
      <c r="F10616">
        <v>6.78</v>
      </c>
      <c r="G10616">
        <v>149</v>
      </c>
    </row>
    <row r="10617" spans="1:7" x14ac:dyDescent="0.25">
      <c r="A10617">
        <v>29929</v>
      </c>
      <c r="B10617" t="s">
        <v>13652</v>
      </c>
      <c r="C10617" t="s">
        <v>2874</v>
      </c>
      <c r="D10617" t="s">
        <v>9</v>
      </c>
      <c r="E10617">
        <v>1</v>
      </c>
      <c r="F10617">
        <v>4.5599999999999996</v>
      </c>
      <c r="G10617">
        <v>70</v>
      </c>
    </row>
    <row r="10618" spans="1:7" x14ac:dyDescent="0.25">
      <c r="A10618">
        <v>28023</v>
      </c>
      <c r="B10618" t="s">
        <v>13653</v>
      </c>
      <c r="C10618" t="s">
        <v>2874</v>
      </c>
      <c r="D10618" t="s">
        <v>9</v>
      </c>
      <c r="E10618">
        <v>1</v>
      </c>
      <c r="F10618">
        <v>8.5</v>
      </c>
      <c r="G10618">
        <v>46</v>
      </c>
    </row>
    <row r="10619" spans="1:7" x14ac:dyDescent="0.25">
      <c r="A10619">
        <v>9175</v>
      </c>
      <c r="B10619" t="s">
        <v>13654</v>
      </c>
      <c r="C10619" t="s">
        <v>13655</v>
      </c>
      <c r="D10619" t="s">
        <v>12</v>
      </c>
      <c r="E10619">
        <v>49</v>
      </c>
      <c r="F10619">
        <v>5.54</v>
      </c>
      <c r="G10619">
        <v>89</v>
      </c>
    </row>
    <row r="10620" spans="1:7" x14ac:dyDescent="0.25">
      <c r="A10620">
        <v>12903</v>
      </c>
      <c r="B10620" t="s">
        <v>13656</v>
      </c>
      <c r="C10620" t="s">
        <v>4705</v>
      </c>
      <c r="D10620" t="s">
        <v>9</v>
      </c>
      <c r="E10620">
        <v>1</v>
      </c>
      <c r="F10620">
        <v>7.09</v>
      </c>
      <c r="G10620">
        <v>120</v>
      </c>
    </row>
    <row r="10621" spans="1:7" x14ac:dyDescent="0.25">
      <c r="A10621">
        <v>10943</v>
      </c>
      <c r="B10621" t="s">
        <v>13657</v>
      </c>
      <c r="C10621" t="s">
        <v>698</v>
      </c>
      <c r="D10621" t="s">
        <v>9</v>
      </c>
      <c r="E10621">
        <v>1</v>
      </c>
      <c r="F10621">
        <v>6.73</v>
      </c>
      <c r="G10621">
        <v>107</v>
      </c>
    </row>
    <row r="10622" spans="1:7" x14ac:dyDescent="0.25">
      <c r="A10622">
        <v>6273</v>
      </c>
      <c r="B10622" t="s">
        <v>13658</v>
      </c>
      <c r="C10622" t="s">
        <v>4705</v>
      </c>
      <c r="D10622" t="s">
        <v>24</v>
      </c>
      <c r="E10622">
        <v>1</v>
      </c>
      <c r="F10622">
        <v>6.5</v>
      </c>
      <c r="G10622">
        <v>181</v>
      </c>
    </row>
    <row r="10623" spans="1:7" x14ac:dyDescent="0.25">
      <c r="A10623">
        <v>32646</v>
      </c>
      <c r="B10623" t="s">
        <v>13659</v>
      </c>
      <c r="C10623" t="s">
        <v>439</v>
      </c>
      <c r="D10623" t="s">
        <v>94</v>
      </c>
      <c r="E10623">
        <v>4</v>
      </c>
      <c r="F10623">
        <v>5.43</v>
      </c>
      <c r="G10623">
        <v>39</v>
      </c>
    </row>
    <row r="10624" spans="1:7" x14ac:dyDescent="0.25">
      <c r="A10624">
        <v>19555</v>
      </c>
      <c r="B10624" t="s">
        <v>13660</v>
      </c>
      <c r="C10624" t="s">
        <v>5808</v>
      </c>
      <c r="D10624" t="s">
        <v>9</v>
      </c>
      <c r="E10624">
        <v>1</v>
      </c>
      <c r="F10624">
        <v>4.7</v>
      </c>
      <c r="G10624">
        <v>61</v>
      </c>
    </row>
    <row r="10625" spans="1:7" x14ac:dyDescent="0.25">
      <c r="A10625">
        <v>32889</v>
      </c>
      <c r="B10625" t="s">
        <v>13661</v>
      </c>
      <c r="C10625" t="s">
        <v>5214</v>
      </c>
      <c r="D10625" t="s">
        <v>9</v>
      </c>
      <c r="E10625">
        <v>1</v>
      </c>
      <c r="F10625">
        <v>5.33</v>
      </c>
      <c r="G10625">
        <v>50</v>
      </c>
    </row>
    <row r="10626" spans="1:7" x14ac:dyDescent="0.25">
      <c r="A10626">
        <v>32890</v>
      </c>
      <c r="B10626" t="s">
        <v>13662</v>
      </c>
      <c r="C10626" t="s">
        <v>5214</v>
      </c>
      <c r="D10626" t="s">
        <v>9</v>
      </c>
      <c r="E10626">
        <v>1</v>
      </c>
      <c r="F10626">
        <v>6</v>
      </c>
      <c r="G10626">
        <v>57</v>
      </c>
    </row>
    <row r="10627" spans="1:7" x14ac:dyDescent="0.25">
      <c r="A10627">
        <v>19311</v>
      </c>
      <c r="B10627" t="s">
        <v>13663</v>
      </c>
      <c r="C10627" t="s">
        <v>4011</v>
      </c>
      <c r="D10627" t="s">
        <v>12</v>
      </c>
      <c r="E10627">
        <v>52</v>
      </c>
      <c r="F10627">
        <v>6.25</v>
      </c>
      <c r="G10627">
        <v>67</v>
      </c>
    </row>
    <row r="10628" spans="1:7" x14ac:dyDescent="0.25">
      <c r="A10628">
        <v>12901</v>
      </c>
      <c r="B10628" t="s">
        <v>13664</v>
      </c>
      <c r="C10628" t="s">
        <v>2099</v>
      </c>
      <c r="D10628" t="s">
        <v>9</v>
      </c>
      <c r="E10628">
        <v>1</v>
      </c>
      <c r="F10628">
        <v>5.2</v>
      </c>
      <c r="G10628">
        <v>89</v>
      </c>
    </row>
    <row r="10629" spans="1:7" x14ac:dyDescent="0.25">
      <c r="A10629">
        <v>4131</v>
      </c>
      <c r="B10629" t="s">
        <v>13665</v>
      </c>
      <c r="C10629" t="s">
        <v>1124</v>
      </c>
      <c r="D10629" t="s">
        <v>24</v>
      </c>
      <c r="E10629">
        <v>4</v>
      </c>
      <c r="F10629">
        <v>6.66</v>
      </c>
      <c r="G10629">
        <v>176</v>
      </c>
    </row>
    <row r="10630" spans="1:7" x14ac:dyDescent="0.25">
      <c r="A10630">
        <v>23537</v>
      </c>
      <c r="B10630" t="s">
        <v>13666</v>
      </c>
      <c r="C10630" t="s">
        <v>10953</v>
      </c>
      <c r="D10630" t="s">
        <v>94</v>
      </c>
      <c r="E10630">
        <v>1</v>
      </c>
      <c r="F10630">
        <v>6.38</v>
      </c>
      <c r="G10630">
        <v>57</v>
      </c>
    </row>
    <row r="10631" spans="1:7" x14ac:dyDescent="0.25">
      <c r="A10631">
        <v>12899</v>
      </c>
      <c r="B10631" t="s">
        <v>13667</v>
      </c>
      <c r="C10631" t="s">
        <v>13668</v>
      </c>
      <c r="D10631" t="s">
        <v>24</v>
      </c>
      <c r="E10631">
        <v>1</v>
      </c>
      <c r="F10631">
        <v>5.83</v>
      </c>
      <c r="G10631">
        <v>152</v>
      </c>
    </row>
    <row r="10632" spans="1:7" x14ac:dyDescent="0.25">
      <c r="A10632">
        <v>3975</v>
      </c>
      <c r="B10632" t="s">
        <v>13669</v>
      </c>
      <c r="C10632" t="s">
        <v>188</v>
      </c>
      <c r="D10632" t="s">
        <v>12</v>
      </c>
      <c r="E10632">
        <v>141</v>
      </c>
      <c r="F10632">
        <v>6.68</v>
      </c>
      <c r="G10632">
        <v>265</v>
      </c>
    </row>
    <row r="10633" spans="1:7" x14ac:dyDescent="0.25">
      <c r="A10633">
        <v>6989</v>
      </c>
      <c r="B10633" t="s">
        <v>13670</v>
      </c>
      <c r="C10633" t="s">
        <v>1017</v>
      </c>
      <c r="D10633" t="s">
        <v>12</v>
      </c>
      <c r="E10633">
        <v>52</v>
      </c>
      <c r="F10633">
        <v>6.27</v>
      </c>
      <c r="G10633">
        <v>154</v>
      </c>
    </row>
    <row r="10634" spans="1:7" x14ac:dyDescent="0.25">
      <c r="A10634">
        <v>21037</v>
      </c>
      <c r="B10634" t="s">
        <v>13671</v>
      </c>
      <c r="C10634" t="s">
        <v>13672</v>
      </c>
      <c r="D10634" t="s">
        <v>9</v>
      </c>
      <c r="E10634">
        <v>1</v>
      </c>
      <c r="F10634">
        <v>5.63</v>
      </c>
      <c r="G10634">
        <v>276</v>
      </c>
    </row>
    <row r="10635" spans="1:7" x14ac:dyDescent="0.25">
      <c r="A10635">
        <v>29283</v>
      </c>
      <c r="B10635" t="s">
        <v>13673</v>
      </c>
      <c r="C10635" t="s">
        <v>409</v>
      </c>
      <c r="D10635" t="s">
        <v>94</v>
      </c>
      <c r="E10635">
        <v>1</v>
      </c>
      <c r="F10635">
        <v>5.42</v>
      </c>
      <c r="G10635">
        <v>106</v>
      </c>
    </row>
    <row r="10636" spans="1:7" x14ac:dyDescent="0.25">
      <c r="A10636">
        <v>10224</v>
      </c>
      <c r="B10636" t="s">
        <v>13674</v>
      </c>
      <c r="C10636" t="s">
        <v>7292</v>
      </c>
      <c r="D10636" t="s">
        <v>12</v>
      </c>
      <c r="E10636">
        <v>26</v>
      </c>
      <c r="F10636">
        <v>6.6</v>
      </c>
      <c r="G10636">
        <v>229</v>
      </c>
    </row>
    <row r="10637" spans="1:7" x14ac:dyDescent="0.25">
      <c r="A10637">
        <v>33086</v>
      </c>
      <c r="B10637" t="s">
        <v>13675</v>
      </c>
      <c r="C10637" t="s">
        <v>9910</v>
      </c>
      <c r="D10637" t="s">
        <v>444</v>
      </c>
      <c r="E10637">
        <v>4</v>
      </c>
      <c r="F10637">
        <v>3.82</v>
      </c>
      <c r="G10637">
        <v>70</v>
      </c>
    </row>
    <row r="10638" spans="1:7" x14ac:dyDescent="0.25">
      <c r="A10638">
        <v>12897</v>
      </c>
      <c r="B10638" t="s">
        <v>13676</v>
      </c>
      <c r="C10638" t="s">
        <v>3726</v>
      </c>
      <c r="D10638" t="s">
        <v>12</v>
      </c>
      <c r="E10638">
        <v>44</v>
      </c>
      <c r="F10638">
        <v>6.54</v>
      </c>
      <c r="G10638">
        <v>138</v>
      </c>
    </row>
    <row r="10639" spans="1:7" x14ac:dyDescent="0.25">
      <c r="A10639">
        <v>12887</v>
      </c>
      <c r="B10639" t="s">
        <v>13677</v>
      </c>
      <c r="C10639" t="s">
        <v>1017</v>
      </c>
      <c r="D10639" t="s">
        <v>12</v>
      </c>
      <c r="E10639">
        <v>96</v>
      </c>
      <c r="F10639">
        <v>6.22</v>
      </c>
      <c r="G10639">
        <v>122</v>
      </c>
    </row>
    <row r="10640" spans="1:7" x14ac:dyDescent="0.25">
      <c r="A10640">
        <v>12895</v>
      </c>
      <c r="B10640" t="s">
        <v>13678</v>
      </c>
      <c r="C10640" t="s">
        <v>1017</v>
      </c>
      <c r="D10640" t="s">
        <v>9</v>
      </c>
      <c r="E10640">
        <v>1</v>
      </c>
      <c r="F10640">
        <v>5.67</v>
      </c>
      <c r="G10640">
        <v>84</v>
      </c>
    </row>
    <row r="10641" spans="1:7" x14ac:dyDescent="0.25">
      <c r="A10641">
        <v>19985</v>
      </c>
      <c r="B10641" t="s">
        <v>13679</v>
      </c>
      <c r="C10641" t="s">
        <v>2874</v>
      </c>
      <c r="D10641" t="s">
        <v>12</v>
      </c>
      <c r="E10641">
        <v>52</v>
      </c>
      <c r="F10641">
        <v>5</v>
      </c>
      <c r="G10641">
        <v>70</v>
      </c>
    </row>
    <row r="10642" spans="1:7" x14ac:dyDescent="0.25">
      <c r="A10642">
        <v>26447</v>
      </c>
      <c r="B10642" t="s">
        <v>13680</v>
      </c>
      <c r="C10642" t="s">
        <v>2099</v>
      </c>
      <c r="D10642" t="s">
        <v>94</v>
      </c>
      <c r="E10642">
        <v>1</v>
      </c>
      <c r="F10642">
        <v>5.67</v>
      </c>
      <c r="G10642">
        <v>78</v>
      </c>
    </row>
    <row r="10643" spans="1:7" x14ac:dyDescent="0.25">
      <c r="A10643">
        <v>17649</v>
      </c>
      <c r="B10643" t="s">
        <v>13681</v>
      </c>
      <c r="C10643" t="s">
        <v>85</v>
      </c>
      <c r="D10643" t="s">
        <v>24</v>
      </c>
      <c r="E10643">
        <v>2</v>
      </c>
      <c r="F10643">
        <v>6.36</v>
      </c>
      <c r="G10643">
        <v>122</v>
      </c>
    </row>
    <row r="10644" spans="1:7" x14ac:dyDescent="0.25">
      <c r="A10644">
        <v>19059</v>
      </c>
      <c r="B10644" t="s">
        <v>13682</v>
      </c>
      <c r="C10644" t="s">
        <v>2874</v>
      </c>
      <c r="D10644" t="s">
        <v>24</v>
      </c>
      <c r="E10644">
        <v>1</v>
      </c>
      <c r="F10644">
        <v>5.42</v>
      </c>
      <c r="G10644">
        <v>68</v>
      </c>
    </row>
    <row r="10645" spans="1:7" x14ac:dyDescent="0.25">
      <c r="A10645">
        <v>10815</v>
      </c>
      <c r="B10645" t="s">
        <v>13683</v>
      </c>
      <c r="C10645" t="s">
        <v>170</v>
      </c>
      <c r="D10645" t="s">
        <v>12</v>
      </c>
      <c r="E10645">
        <v>21</v>
      </c>
      <c r="F10645">
        <v>6.08</v>
      </c>
      <c r="G10645">
        <v>144</v>
      </c>
    </row>
    <row r="10646" spans="1:7" x14ac:dyDescent="0.25">
      <c r="A10646">
        <v>16830</v>
      </c>
      <c r="B10646" t="s">
        <v>13684</v>
      </c>
      <c r="C10646" t="s">
        <v>11401</v>
      </c>
      <c r="D10646" t="s">
        <v>9</v>
      </c>
      <c r="E10646">
        <v>1</v>
      </c>
      <c r="F10646">
        <v>4.58</v>
      </c>
      <c r="G10646">
        <v>63</v>
      </c>
    </row>
    <row r="10647" spans="1:7" x14ac:dyDescent="0.25">
      <c r="A10647">
        <v>18269</v>
      </c>
      <c r="B10647" t="s">
        <v>13685</v>
      </c>
      <c r="C10647" t="s">
        <v>4373</v>
      </c>
      <c r="D10647" t="s">
        <v>9</v>
      </c>
      <c r="E10647">
        <v>1</v>
      </c>
      <c r="F10647">
        <v>4.63</v>
      </c>
      <c r="G10647">
        <v>57</v>
      </c>
    </row>
    <row r="10648" spans="1:7" x14ac:dyDescent="0.25">
      <c r="A10648">
        <v>23641</v>
      </c>
      <c r="B10648" t="s">
        <v>13686</v>
      </c>
      <c r="C10648" t="s">
        <v>3666</v>
      </c>
      <c r="D10648" t="s">
        <v>9</v>
      </c>
      <c r="E10648">
        <v>1</v>
      </c>
      <c r="F10648">
        <v>6.75</v>
      </c>
      <c r="G10648">
        <v>61</v>
      </c>
    </row>
    <row r="10649" spans="1:7" x14ac:dyDescent="0.25">
      <c r="A10649">
        <v>8345</v>
      </c>
      <c r="B10649" t="s">
        <v>13687</v>
      </c>
      <c r="C10649" t="s">
        <v>188</v>
      </c>
      <c r="D10649" t="s">
        <v>12</v>
      </c>
      <c r="E10649">
        <v>26</v>
      </c>
      <c r="F10649">
        <v>6.38</v>
      </c>
      <c r="G10649">
        <v>143</v>
      </c>
    </row>
    <row r="10650" spans="1:7" x14ac:dyDescent="0.25">
      <c r="A10650">
        <v>34078</v>
      </c>
      <c r="B10650" t="s">
        <v>13688</v>
      </c>
      <c r="C10650" t="s">
        <v>2956</v>
      </c>
      <c r="D10650" t="s">
        <v>12</v>
      </c>
      <c r="E10650">
        <v>13</v>
      </c>
      <c r="F10650">
        <v>7</v>
      </c>
      <c r="G10650">
        <v>32</v>
      </c>
    </row>
    <row r="10651" spans="1:7" x14ac:dyDescent="0.25">
      <c r="A10651">
        <v>8346</v>
      </c>
      <c r="B10651" t="s">
        <v>13689</v>
      </c>
      <c r="C10651" t="s">
        <v>716</v>
      </c>
      <c r="D10651" t="s">
        <v>24</v>
      </c>
      <c r="E10651">
        <v>2</v>
      </c>
      <c r="F10651">
        <v>5.93</v>
      </c>
      <c r="G10651">
        <v>100</v>
      </c>
    </row>
    <row r="10652" spans="1:7" x14ac:dyDescent="0.25">
      <c r="A10652">
        <v>30049</v>
      </c>
      <c r="B10652" t="s">
        <v>13690</v>
      </c>
      <c r="C10652" t="s">
        <v>2121</v>
      </c>
      <c r="D10652" t="s">
        <v>9</v>
      </c>
      <c r="E10652">
        <v>1</v>
      </c>
      <c r="F10652">
        <v>4.91</v>
      </c>
      <c r="G10652">
        <v>42</v>
      </c>
    </row>
    <row r="10653" spans="1:7" x14ac:dyDescent="0.25">
      <c r="A10653">
        <v>30054</v>
      </c>
      <c r="B10653" t="s">
        <v>13691</v>
      </c>
      <c r="C10653" t="s">
        <v>3218</v>
      </c>
      <c r="D10653" t="s">
        <v>9</v>
      </c>
      <c r="E10653">
        <v>1</v>
      </c>
      <c r="F10653">
        <v>5</v>
      </c>
      <c r="G10653">
        <v>36</v>
      </c>
    </row>
    <row r="10654" spans="1:7" x14ac:dyDescent="0.25">
      <c r="A10654">
        <v>10250</v>
      </c>
      <c r="B10654" t="s">
        <v>13692</v>
      </c>
      <c r="C10654" t="s">
        <v>9822</v>
      </c>
      <c r="D10654" t="s">
        <v>12</v>
      </c>
      <c r="E10654">
        <v>119</v>
      </c>
      <c r="F10654">
        <v>5.52</v>
      </c>
      <c r="G10654">
        <v>102</v>
      </c>
    </row>
    <row r="10655" spans="1:7" x14ac:dyDescent="0.25">
      <c r="A10655">
        <v>10244</v>
      </c>
      <c r="B10655" t="s">
        <v>13693</v>
      </c>
      <c r="C10655" t="s">
        <v>2870</v>
      </c>
      <c r="D10655" t="s">
        <v>9</v>
      </c>
      <c r="E10655">
        <v>1</v>
      </c>
      <c r="F10655">
        <v>5.54</v>
      </c>
      <c r="G10655">
        <v>71</v>
      </c>
    </row>
    <row r="10656" spans="1:7" x14ac:dyDescent="0.25">
      <c r="A10656">
        <v>25981</v>
      </c>
      <c r="B10656" t="s">
        <v>13694</v>
      </c>
      <c r="C10656" t="s">
        <v>5390</v>
      </c>
      <c r="D10656" t="s">
        <v>94</v>
      </c>
      <c r="E10656">
        <v>1</v>
      </c>
      <c r="F10656">
        <v>5.35</v>
      </c>
      <c r="G10656">
        <v>62</v>
      </c>
    </row>
    <row r="10657" spans="1:7" x14ac:dyDescent="0.25">
      <c r="A10657">
        <v>4682</v>
      </c>
      <c r="B10657" t="s">
        <v>13695</v>
      </c>
      <c r="C10657" t="s">
        <v>3179</v>
      </c>
      <c r="D10657" t="s">
        <v>9</v>
      </c>
      <c r="E10657">
        <v>1</v>
      </c>
      <c r="F10657">
        <v>6.15</v>
      </c>
      <c r="G10657">
        <v>133</v>
      </c>
    </row>
    <row r="10658" spans="1:7" x14ac:dyDescent="0.25">
      <c r="A10658">
        <v>4681</v>
      </c>
      <c r="B10658" t="s">
        <v>13696</v>
      </c>
      <c r="C10658" t="s">
        <v>3179</v>
      </c>
      <c r="D10658" t="s">
        <v>9</v>
      </c>
      <c r="E10658">
        <v>1</v>
      </c>
      <c r="F10658">
        <v>6.3</v>
      </c>
      <c r="G10658">
        <v>277</v>
      </c>
    </row>
    <row r="10659" spans="1:7" x14ac:dyDescent="0.25">
      <c r="A10659">
        <v>11695</v>
      </c>
      <c r="B10659" t="s">
        <v>13697</v>
      </c>
      <c r="C10659" t="s">
        <v>13698</v>
      </c>
      <c r="D10659" t="s">
        <v>24</v>
      </c>
      <c r="E10659">
        <v>6</v>
      </c>
      <c r="F10659">
        <v>5.25</v>
      </c>
      <c r="G10659">
        <v>123</v>
      </c>
    </row>
    <row r="10660" spans="1:7" x14ac:dyDescent="0.25">
      <c r="A10660">
        <v>8753</v>
      </c>
      <c r="B10660" t="s">
        <v>13699</v>
      </c>
      <c r="C10660" t="s">
        <v>13700</v>
      </c>
      <c r="D10660" t="s">
        <v>12</v>
      </c>
      <c r="E10660">
        <v>26</v>
      </c>
      <c r="F10660">
        <v>6.92</v>
      </c>
      <c r="G10660">
        <v>181</v>
      </c>
    </row>
    <row r="10661" spans="1:7" x14ac:dyDescent="0.25">
      <c r="A10661">
        <v>10909</v>
      </c>
      <c r="B10661" t="s">
        <v>13701</v>
      </c>
      <c r="C10661" t="s">
        <v>11153</v>
      </c>
      <c r="D10661" t="s">
        <v>9</v>
      </c>
      <c r="E10661">
        <v>1</v>
      </c>
      <c r="F10661">
        <v>5.39</v>
      </c>
      <c r="G10661">
        <v>118</v>
      </c>
    </row>
    <row r="10662" spans="1:7" x14ac:dyDescent="0.25">
      <c r="A10662">
        <v>30122</v>
      </c>
      <c r="B10662" t="s">
        <v>13702</v>
      </c>
      <c r="C10662" t="s">
        <v>13703</v>
      </c>
      <c r="D10662" t="s">
        <v>94</v>
      </c>
      <c r="E10662">
        <v>1</v>
      </c>
      <c r="F10662">
        <v>5.31</v>
      </c>
      <c r="G10662">
        <v>93</v>
      </c>
    </row>
    <row r="10663" spans="1:7" x14ac:dyDescent="0.25">
      <c r="A10663">
        <v>17621</v>
      </c>
      <c r="B10663" t="s">
        <v>13704</v>
      </c>
      <c r="C10663" t="s">
        <v>7372</v>
      </c>
      <c r="D10663" t="s">
        <v>24</v>
      </c>
      <c r="E10663">
        <v>1</v>
      </c>
      <c r="F10663">
        <v>6.56</v>
      </c>
      <c r="G10663">
        <v>147</v>
      </c>
    </row>
    <row r="10664" spans="1:7" x14ac:dyDescent="0.25">
      <c r="A10664">
        <v>34453</v>
      </c>
      <c r="B10664" t="s">
        <v>13705</v>
      </c>
      <c r="C10664" t="s">
        <v>1297</v>
      </c>
      <c r="D10664" t="s">
        <v>444</v>
      </c>
      <c r="E10664">
        <v>1</v>
      </c>
      <c r="F10664">
        <v>6.64</v>
      </c>
      <c r="G10664">
        <v>75</v>
      </c>
    </row>
    <row r="10665" spans="1:7" x14ac:dyDescent="0.25">
      <c r="A10665">
        <v>12835</v>
      </c>
      <c r="B10665" t="s">
        <v>13706</v>
      </c>
      <c r="C10665" t="s">
        <v>188</v>
      </c>
      <c r="D10665" t="s">
        <v>12</v>
      </c>
      <c r="E10665">
        <v>26</v>
      </c>
      <c r="F10665">
        <v>6.53</v>
      </c>
      <c r="G10665">
        <v>92</v>
      </c>
    </row>
    <row r="10666" spans="1:7" x14ac:dyDescent="0.25">
      <c r="A10666">
        <v>12861</v>
      </c>
      <c r="B10666" t="s">
        <v>13707</v>
      </c>
      <c r="C10666" t="s">
        <v>1181</v>
      </c>
      <c r="D10666" t="s">
        <v>9</v>
      </c>
      <c r="E10666">
        <v>1</v>
      </c>
      <c r="F10666">
        <v>6.38</v>
      </c>
      <c r="G10666">
        <v>78</v>
      </c>
    </row>
    <row r="10667" spans="1:7" x14ac:dyDescent="0.25">
      <c r="A10667">
        <v>16253</v>
      </c>
      <c r="B10667" t="s">
        <v>13708</v>
      </c>
      <c r="C10667" t="s">
        <v>1357</v>
      </c>
      <c r="D10667" t="s">
        <v>9</v>
      </c>
      <c r="E10667">
        <v>1</v>
      </c>
      <c r="F10667">
        <v>6.38</v>
      </c>
      <c r="G10667">
        <v>79</v>
      </c>
    </row>
    <row r="10668" spans="1:7" x14ac:dyDescent="0.25">
      <c r="A10668">
        <v>30977</v>
      </c>
      <c r="B10668" t="s">
        <v>13709</v>
      </c>
      <c r="C10668" t="s">
        <v>6520</v>
      </c>
      <c r="D10668" t="s">
        <v>24</v>
      </c>
      <c r="E10668">
        <v>1</v>
      </c>
      <c r="F10668">
        <v>6</v>
      </c>
      <c r="G10668">
        <v>32</v>
      </c>
    </row>
    <row r="10669" spans="1:7" x14ac:dyDescent="0.25">
      <c r="A10669">
        <v>20225</v>
      </c>
      <c r="B10669" t="s">
        <v>13710</v>
      </c>
      <c r="C10669" t="s">
        <v>136</v>
      </c>
      <c r="D10669" t="s">
        <v>94</v>
      </c>
      <c r="E10669">
        <v>1</v>
      </c>
      <c r="F10669">
        <v>6.55</v>
      </c>
      <c r="G10669">
        <v>90</v>
      </c>
    </row>
    <row r="10670" spans="1:7" x14ac:dyDescent="0.25">
      <c r="A10670">
        <v>34038</v>
      </c>
      <c r="B10670" t="s">
        <v>13711</v>
      </c>
      <c r="C10670" t="s">
        <v>322</v>
      </c>
      <c r="D10670" t="s">
        <v>9</v>
      </c>
      <c r="E10670">
        <v>1</v>
      </c>
      <c r="F10670">
        <v>6</v>
      </c>
      <c r="G10670">
        <v>37</v>
      </c>
    </row>
    <row r="10671" spans="1:7" x14ac:dyDescent="0.25">
      <c r="A10671">
        <v>32388</v>
      </c>
      <c r="B10671" t="s">
        <v>13712</v>
      </c>
      <c r="C10671" t="s">
        <v>2874</v>
      </c>
      <c r="D10671" t="s">
        <v>94</v>
      </c>
      <c r="E10671">
        <v>1</v>
      </c>
      <c r="F10671">
        <v>2.72</v>
      </c>
      <c r="G10671">
        <v>53</v>
      </c>
    </row>
    <row r="10672" spans="1:7" x14ac:dyDescent="0.25">
      <c r="A10672">
        <v>32580</v>
      </c>
      <c r="B10672" t="s">
        <v>13713</v>
      </c>
      <c r="C10672" t="s">
        <v>218</v>
      </c>
      <c r="D10672" t="s">
        <v>12</v>
      </c>
      <c r="E10672">
        <v>26</v>
      </c>
      <c r="F10672">
        <v>6.75</v>
      </c>
      <c r="G10672">
        <v>35</v>
      </c>
    </row>
    <row r="10673" spans="1:7" x14ac:dyDescent="0.25">
      <c r="A10673">
        <v>6658</v>
      </c>
      <c r="B10673" t="s">
        <v>13714</v>
      </c>
      <c r="C10673" t="s">
        <v>1764</v>
      </c>
      <c r="D10673" t="s">
        <v>12</v>
      </c>
      <c r="E10673">
        <v>13</v>
      </c>
      <c r="F10673">
        <v>3.25</v>
      </c>
      <c r="G10673">
        <v>300</v>
      </c>
    </row>
    <row r="10674" spans="1:7" x14ac:dyDescent="0.25">
      <c r="A10674">
        <v>33085</v>
      </c>
      <c r="B10674" t="s">
        <v>13715</v>
      </c>
      <c r="C10674" t="s">
        <v>1764</v>
      </c>
      <c r="D10674" t="s">
        <v>12</v>
      </c>
      <c r="E10674">
        <v>13</v>
      </c>
      <c r="F10674">
        <v>6.2</v>
      </c>
      <c r="G10674">
        <v>52</v>
      </c>
    </row>
    <row r="10675" spans="1:7" x14ac:dyDescent="0.25">
      <c r="A10675">
        <v>29800</v>
      </c>
      <c r="B10675" t="s">
        <v>13716</v>
      </c>
      <c r="C10675" t="s">
        <v>2874</v>
      </c>
      <c r="D10675" t="s">
        <v>9</v>
      </c>
      <c r="E10675">
        <v>1</v>
      </c>
      <c r="F10675">
        <v>4.0199999999999996</v>
      </c>
      <c r="G10675">
        <v>94</v>
      </c>
    </row>
    <row r="10676" spans="1:7" x14ac:dyDescent="0.25">
      <c r="A10676">
        <v>30973</v>
      </c>
      <c r="B10676" t="s">
        <v>13717</v>
      </c>
      <c r="C10676" t="s">
        <v>4705</v>
      </c>
      <c r="D10676" t="s">
        <v>9</v>
      </c>
      <c r="E10676">
        <v>1</v>
      </c>
      <c r="F10676">
        <v>4.58</v>
      </c>
      <c r="G10676">
        <v>106</v>
      </c>
    </row>
    <row r="10677" spans="1:7" x14ac:dyDescent="0.25">
      <c r="A10677">
        <v>29917</v>
      </c>
      <c r="B10677" t="s">
        <v>13718</v>
      </c>
      <c r="C10677" t="s">
        <v>11576</v>
      </c>
      <c r="D10677" t="s">
        <v>9</v>
      </c>
      <c r="E10677">
        <v>1</v>
      </c>
      <c r="F10677">
        <v>4.41</v>
      </c>
      <c r="G10677">
        <v>71</v>
      </c>
    </row>
    <row r="10678" spans="1:7" x14ac:dyDescent="0.25">
      <c r="A10678">
        <v>4598</v>
      </c>
      <c r="B10678" t="s">
        <v>13719</v>
      </c>
      <c r="C10678" t="s">
        <v>2179</v>
      </c>
      <c r="D10678" t="s">
        <v>12</v>
      </c>
      <c r="E10678">
        <v>156</v>
      </c>
      <c r="F10678">
        <v>5.78</v>
      </c>
      <c r="G10678">
        <v>141</v>
      </c>
    </row>
    <row r="10679" spans="1:7" x14ac:dyDescent="0.25">
      <c r="A10679">
        <v>32639</v>
      </c>
      <c r="B10679" t="s">
        <v>13720</v>
      </c>
      <c r="C10679" t="s">
        <v>312</v>
      </c>
      <c r="D10679" t="s">
        <v>444</v>
      </c>
      <c r="E10679">
        <v>1</v>
      </c>
      <c r="F10679">
        <v>4.32</v>
      </c>
      <c r="G10679">
        <v>41</v>
      </c>
    </row>
    <row r="10680" spans="1:7" x14ac:dyDescent="0.25">
      <c r="A10680">
        <v>21713</v>
      </c>
      <c r="B10680" t="s">
        <v>13721</v>
      </c>
      <c r="C10680" t="s">
        <v>2874</v>
      </c>
      <c r="D10680" t="s">
        <v>444</v>
      </c>
      <c r="E10680">
        <v>13</v>
      </c>
      <c r="F10680">
        <v>5.36</v>
      </c>
      <c r="G10680">
        <v>72</v>
      </c>
    </row>
    <row r="10681" spans="1:7" x14ac:dyDescent="0.25">
      <c r="A10681">
        <v>29153</v>
      </c>
      <c r="B10681" t="s">
        <v>13722</v>
      </c>
      <c r="C10681" t="s">
        <v>312</v>
      </c>
      <c r="D10681" t="s">
        <v>312</v>
      </c>
      <c r="E10681">
        <v>1</v>
      </c>
      <c r="F10681">
        <v>4.22</v>
      </c>
      <c r="G10681">
        <v>83</v>
      </c>
    </row>
    <row r="10682" spans="1:7" x14ac:dyDescent="0.25">
      <c r="A10682">
        <v>30931</v>
      </c>
      <c r="B10682" t="s">
        <v>13723</v>
      </c>
      <c r="C10682" t="s">
        <v>6011</v>
      </c>
      <c r="D10682" t="s">
        <v>24</v>
      </c>
      <c r="E10682">
        <v>1</v>
      </c>
      <c r="F10682">
        <v>6</v>
      </c>
      <c r="G10682">
        <v>33</v>
      </c>
    </row>
    <row r="10683" spans="1:7" x14ac:dyDescent="0.25">
      <c r="A10683">
        <v>6522</v>
      </c>
      <c r="B10683" t="s">
        <v>13724</v>
      </c>
      <c r="C10683" t="s">
        <v>2874</v>
      </c>
      <c r="D10683" t="s">
        <v>94</v>
      </c>
      <c r="E10683">
        <v>7</v>
      </c>
      <c r="F10683">
        <v>5.76</v>
      </c>
      <c r="G10683">
        <v>125</v>
      </c>
    </row>
    <row r="10684" spans="1:7" x14ac:dyDescent="0.25">
      <c r="A10684">
        <v>30863</v>
      </c>
      <c r="B10684" t="s">
        <v>13725</v>
      </c>
      <c r="C10684" t="s">
        <v>2073</v>
      </c>
      <c r="D10684" t="s">
        <v>9</v>
      </c>
      <c r="E10684">
        <v>1</v>
      </c>
      <c r="F10684">
        <v>4</v>
      </c>
      <c r="G10684">
        <v>80</v>
      </c>
    </row>
    <row r="10685" spans="1:7" x14ac:dyDescent="0.25">
      <c r="A10685">
        <v>33787</v>
      </c>
      <c r="B10685" t="s">
        <v>13726</v>
      </c>
      <c r="C10685" t="s">
        <v>1181</v>
      </c>
      <c r="D10685" t="s">
        <v>444</v>
      </c>
      <c r="E10685">
        <v>12</v>
      </c>
      <c r="F10685">
        <v>5</v>
      </c>
      <c r="G10685">
        <v>54</v>
      </c>
    </row>
    <row r="10686" spans="1:7" x14ac:dyDescent="0.25">
      <c r="A10686">
        <v>32637</v>
      </c>
      <c r="B10686" t="s">
        <v>13727</v>
      </c>
      <c r="C10686" t="s">
        <v>9301</v>
      </c>
      <c r="D10686" t="s">
        <v>444</v>
      </c>
      <c r="E10686">
        <v>1</v>
      </c>
      <c r="F10686">
        <v>4.67</v>
      </c>
      <c r="G10686">
        <v>60</v>
      </c>
    </row>
    <row r="10687" spans="1:7" x14ac:dyDescent="0.25">
      <c r="A10687">
        <v>12833</v>
      </c>
      <c r="B10687" t="s">
        <v>13728</v>
      </c>
      <c r="C10687" t="s">
        <v>13729</v>
      </c>
      <c r="D10687" t="s">
        <v>24</v>
      </c>
      <c r="E10687">
        <v>2</v>
      </c>
      <c r="F10687">
        <v>5.85</v>
      </c>
      <c r="G10687">
        <v>89</v>
      </c>
    </row>
    <row r="10688" spans="1:7" x14ac:dyDescent="0.25">
      <c r="A10688">
        <v>27851</v>
      </c>
      <c r="B10688" t="s">
        <v>13730</v>
      </c>
      <c r="C10688" t="s">
        <v>11856</v>
      </c>
      <c r="D10688" t="s">
        <v>24</v>
      </c>
      <c r="E10688">
        <v>1</v>
      </c>
      <c r="F10688">
        <v>5.67</v>
      </c>
      <c r="G10688">
        <v>55</v>
      </c>
    </row>
    <row r="10689" spans="1:7" x14ac:dyDescent="0.25">
      <c r="A10689">
        <v>13303</v>
      </c>
      <c r="B10689" t="s">
        <v>13731</v>
      </c>
      <c r="C10689" t="s">
        <v>13732</v>
      </c>
      <c r="D10689" t="s">
        <v>24</v>
      </c>
      <c r="E10689">
        <v>1</v>
      </c>
      <c r="F10689">
        <v>5.64</v>
      </c>
      <c r="G10689">
        <v>867</v>
      </c>
    </row>
    <row r="10690" spans="1:7" x14ac:dyDescent="0.25">
      <c r="A10690">
        <v>30941</v>
      </c>
      <c r="B10690" t="s">
        <v>13733</v>
      </c>
      <c r="C10690" t="s">
        <v>6520</v>
      </c>
      <c r="D10690" t="s">
        <v>24</v>
      </c>
      <c r="E10690">
        <v>1</v>
      </c>
      <c r="F10690">
        <v>8.33</v>
      </c>
      <c r="G10690">
        <v>37</v>
      </c>
    </row>
    <row r="10691" spans="1:7" x14ac:dyDescent="0.25">
      <c r="A10691">
        <v>5921</v>
      </c>
      <c r="B10691" t="s">
        <v>13734</v>
      </c>
      <c r="C10691" t="s">
        <v>6720</v>
      </c>
      <c r="D10691" t="s">
        <v>9</v>
      </c>
      <c r="E10691">
        <v>1</v>
      </c>
      <c r="F10691">
        <v>6.35</v>
      </c>
      <c r="G10691">
        <v>298</v>
      </c>
    </row>
    <row r="10692" spans="1:7" x14ac:dyDescent="0.25">
      <c r="A10692">
        <v>6528</v>
      </c>
      <c r="B10692" t="s">
        <v>13735</v>
      </c>
      <c r="C10692" t="s">
        <v>1181</v>
      </c>
      <c r="D10692" t="s">
        <v>24</v>
      </c>
      <c r="E10692">
        <v>3</v>
      </c>
      <c r="F10692">
        <v>6.41</v>
      </c>
      <c r="G10692">
        <v>177</v>
      </c>
    </row>
    <row r="10693" spans="1:7" x14ac:dyDescent="0.25">
      <c r="A10693">
        <v>30131</v>
      </c>
      <c r="B10693" t="s">
        <v>13736</v>
      </c>
      <c r="C10693" t="s">
        <v>2874</v>
      </c>
      <c r="D10693" t="s">
        <v>12</v>
      </c>
      <c r="E10693">
        <v>13</v>
      </c>
      <c r="F10693">
        <v>4.57</v>
      </c>
      <c r="G10693">
        <v>67</v>
      </c>
    </row>
    <row r="10694" spans="1:7" x14ac:dyDescent="0.25">
      <c r="A10694">
        <v>30605</v>
      </c>
      <c r="B10694" t="s">
        <v>13737</v>
      </c>
      <c r="C10694" t="s">
        <v>1181</v>
      </c>
      <c r="D10694" t="s">
        <v>12</v>
      </c>
      <c r="E10694">
        <v>125</v>
      </c>
      <c r="F10694">
        <v>4.5999999999999996</v>
      </c>
      <c r="G10694">
        <v>90</v>
      </c>
    </row>
    <row r="10695" spans="1:7" x14ac:dyDescent="0.25">
      <c r="A10695">
        <v>25599</v>
      </c>
      <c r="B10695" t="s">
        <v>13738</v>
      </c>
      <c r="C10695" t="s">
        <v>3022</v>
      </c>
      <c r="D10695" t="s">
        <v>94</v>
      </c>
      <c r="E10695">
        <v>1</v>
      </c>
      <c r="F10695">
        <v>4.29</v>
      </c>
      <c r="G10695">
        <v>69</v>
      </c>
    </row>
    <row r="10696" spans="1:7" x14ac:dyDescent="0.25">
      <c r="A10696">
        <v>25597</v>
      </c>
      <c r="B10696" t="s">
        <v>13739</v>
      </c>
      <c r="C10696" t="s">
        <v>3022</v>
      </c>
      <c r="D10696" t="s">
        <v>94</v>
      </c>
      <c r="E10696">
        <v>3</v>
      </c>
      <c r="F10696">
        <v>6.13</v>
      </c>
      <c r="G10696">
        <v>77</v>
      </c>
    </row>
    <row r="10697" spans="1:7" x14ac:dyDescent="0.25">
      <c r="A10697">
        <v>31269</v>
      </c>
      <c r="B10697" t="s">
        <v>13740</v>
      </c>
      <c r="C10697" t="s">
        <v>2073</v>
      </c>
      <c r="D10697" t="s">
        <v>9</v>
      </c>
      <c r="E10697">
        <v>1</v>
      </c>
      <c r="F10697">
        <v>3.49</v>
      </c>
      <c r="G10697">
        <v>97</v>
      </c>
    </row>
    <row r="10698" spans="1:7" x14ac:dyDescent="0.25">
      <c r="A10698">
        <v>30029</v>
      </c>
      <c r="B10698" t="s">
        <v>13741</v>
      </c>
      <c r="C10698" t="s">
        <v>13742</v>
      </c>
      <c r="D10698" t="s">
        <v>24</v>
      </c>
      <c r="E10698">
        <v>26</v>
      </c>
      <c r="F10698">
        <v>5.57</v>
      </c>
      <c r="G10698">
        <v>66</v>
      </c>
    </row>
    <row r="10699" spans="1:7" x14ac:dyDescent="0.25">
      <c r="A10699">
        <v>16832</v>
      </c>
      <c r="B10699" t="s">
        <v>13743</v>
      </c>
      <c r="C10699" t="s">
        <v>5760</v>
      </c>
      <c r="D10699" t="s">
        <v>9</v>
      </c>
      <c r="E10699">
        <v>1</v>
      </c>
      <c r="F10699">
        <v>4.17</v>
      </c>
      <c r="G10699">
        <v>69</v>
      </c>
    </row>
    <row r="10700" spans="1:7" x14ac:dyDescent="0.25">
      <c r="A10700">
        <v>22561</v>
      </c>
      <c r="B10700" t="s">
        <v>13744</v>
      </c>
      <c r="C10700" t="s">
        <v>1297</v>
      </c>
      <c r="D10700" t="s">
        <v>24</v>
      </c>
      <c r="E10700">
        <v>6</v>
      </c>
      <c r="F10700">
        <v>5.43</v>
      </c>
      <c r="G10700">
        <v>75</v>
      </c>
    </row>
    <row r="10701" spans="1:7" x14ac:dyDescent="0.25">
      <c r="A10701">
        <v>18627</v>
      </c>
      <c r="B10701" t="s">
        <v>13745</v>
      </c>
      <c r="C10701" t="s">
        <v>2469</v>
      </c>
      <c r="D10701" t="s">
        <v>94</v>
      </c>
      <c r="E10701">
        <v>1</v>
      </c>
      <c r="F10701">
        <v>4.2699999999999996</v>
      </c>
      <c r="G10701">
        <v>108</v>
      </c>
    </row>
    <row r="10702" spans="1:7" x14ac:dyDescent="0.25">
      <c r="A10702">
        <v>33083</v>
      </c>
      <c r="B10702" t="s">
        <v>13746</v>
      </c>
      <c r="C10702" t="s">
        <v>2874</v>
      </c>
      <c r="D10702" t="s">
        <v>12</v>
      </c>
      <c r="E10702">
        <v>26</v>
      </c>
      <c r="F10702">
        <v>4.75</v>
      </c>
      <c r="G10702">
        <v>30</v>
      </c>
    </row>
    <row r="10703" spans="1:7" x14ac:dyDescent="0.25">
      <c r="A10703">
        <v>33084</v>
      </c>
      <c r="B10703" t="s">
        <v>13747</v>
      </c>
      <c r="C10703" t="s">
        <v>2874</v>
      </c>
      <c r="D10703" t="s">
        <v>12</v>
      </c>
      <c r="E10703">
        <v>26</v>
      </c>
      <c r="F10703">
        <v>5.67</v>
      </c>
      <c r="G10703">
        <v>28</v>
      </c>
    </row>
    <row r="10704" spans="1:7" x14ac:dyDescent="0.25">
      <c r="A10704">
        <v>24447</v>
      </c>
      <c r="B10704" t="s">
        <v>13748</v>
      </c>
      <c r="C10704" t="s">
        <v>188</v>
      </c>
      <c r="D10704" t="s">
        <v>94</v>
      </c>
      <c r="E10704">
        <v>1</v>
      </c>
      <c r="F10704">
        <v>7.5</v>
      </c>
      <c r="G10704">
        <v>62</v>
      </c>
    </row>
    <row r="10705" spans="1:7" x14ac:dyDescent="0.25">
      <c r="A10705">
        <v>20145</v>
      </c>
      <c r="B10705" t="s">
        <v>13749</v>
      </c>
      <c r="C10705" t="s">
        <v>8688</v>
      </c>
      <c r="D10705" t="s">
        <v>94</v>
      </c>
      <c r="E10705">
        <v>1</v>
      </c>
      <c r="F10705">
        <v>6.23</v>
      </c>
      <c r="G10705">
        <v>102</v>
      </c>
    </row>
    <row r="10706" spans="1:7" x14ac:dyDescent="0.25">
      <c r="A10706">
        <v>23741</v>
      </c>
      <c r="B10706" t="s">
        <v>13750</v>
      </c>
      <c r="C10706" t="s">
        <v>1614</v>
      </c>
      <c r="D10706" t="s">
        <v>94</v>
      </c>
      <c r="E10706">
        <v>2</v>
      </c>
      <c r="F10706">
        <v>6.36</v>
      </c>
      <c r="G10706">
        <v>138</v>
      </c>
    </row>
    <row r="10707" spans="1:7" x14ac:dyDescent="0.25">
      <c r="A10707">
        <v>31476</v>
      </c>
      <c r="B10707" t="s">
        <v>13751</v>
      </c>
      <c r="C10707" t="s">
        <v>9964</v>
      </c>
      <c r="D10707" t="s">
        <v>9</v>
      </c>
      <c r="E10707">
        <v>1</v>
      </c>
      <c r="F10707">
        <v>5.54</v>
      </c>
      <c r="G10707">
        <v>123</v>
      </c>
    </row>
    <row r="10708" spans="1:7" x14ac:dyDescent="0.25">
      <c r="A10708">
        <v>33124</v>
      </c>
      <c r="B10708" t="s">
        <v>13752</v>
      </c>
      <c r="C10708" t="s">
        <v>10342</v>
      </c>
      <c r="D10708" t="s">
        <v>312</v>
      </c>
      <c r="E10708">
        <v>1</v>
      </c>
      <c r="F10708">
        <v>4.2</v>
      </c>
      <c r="G10708">
        <v>59</v>
      </c>
    </row>
    <row r="10709" spans="1:7" x14ac:dyDescent="0.25">
      <c r="A10709">
        <v>17106</v>
      </c>
      <c r="B10709" t="s">
        <v>13753</v>
      </c>
      <c r="C10709" t="s">
        <v>2815</v>
      </c>
      <c r="D10709" t="s">
        <v>12</v>
      </c>
      <c r="E10709">
        <v>24</v>
      </c>
      <c r="F10709">
        <v>5.33</v>
      </c>
      <c r="G10709">
        <v>90</v>
      </c>
    </row>
    <row r="10710" spans="1:7" x14ac:dyDescent="0.25">
      <c r="A10710">
        <v>31266</v>
      </c>
      <c r="B10710" t="s">
        <v>13754</v>
      </c>
      <c r="C10710" t="s">
        <v>2073</v>
      </c>
      <c r="D10710" t="s">
        <v>9</v>
      </c>
      <c r="E10710">
        <v>1</v>
      </c>
      <c r="F10710">
        <v>3.76</v>
      </c>
      <c r="G10710">
        <v>95</v>
      </c>
    </row>
    <row r="10711" spans="1:7" x14ac:dyDescent="0.25">
      <c r="A10711">
        <v>9228</v>
      </c>
      <c r="B10711" t="s">
        <v>13755</v>
      </c>
      <c r="C10711" t="s">
        <v>1191</v>
      </c>
      <c r="D10711" t="s">
        <v>9</v>
      </c>
      <c r="E10711">
        <v>1</v>
      </c>
      <c r="F10711">
        <v>6.12</v>
      </c>
      <c r="G10711">
        <v>200</v>
      </c>
    </row>
    <row r="10712" spans="1:7" x14ac:dyDescent="0.25">
      <c r="A10712">
        <v>4544</v>
      </c>
      <c r="B10712" t="s">
        <v>13756</v>
      </c>
      <c r="C10712" t="s">
        <v>716</v>
      </c>
      <c r="D10712" t="s">
        <v>9</v>
      </c>
      <c r="E10712">
        <v>1</v>
      </c>
      <c r="F10712">
        <v>7.9</v>
      </c>
      <c r="G10712">
        <v>302</v>
      </c>
    </row>
    <row r="10713" spans="1:7" x14ac:dyDescent="0.25">
      <c r="A10713">
        <v>2708</v>
      </c>
      <c r="B10713" t="s">
        <v>13757</v>
      </c>
      <c r="C10713" t="s">
        <v>3022</v>
      </c>
      <c r="D10713" t="s">
        <v>12</v>
      </c>
      <c r="E10713">
        <v>26</v>
      </c>
      <c r="F10713">
        <v>5.71</v>
      </c>
      <c r="G10713">
        <v>95</v>
      </c>
    </row>
    <row r="10714" spans="1:7" x14ac:dyDescent="0.25">
      <c r="A10714">
        <v>12139</v>
      </c>
      <c r="B10714" t="s">
        <v>13758</v>
      </c>
      <c r="C10714" t="s">
        <v>5051</v>
      </c>
      <c r="D10714" t="s">
        <v>12</v>
      </c>
      <c r="E10714">
        <v>35</v>
      </c>
      <c r="F10714">
        <v>6.56</v>
      </c>
      <c r="G10714">
        <v>158</v>
      </c>
    </row>
    <row r="10715" spans="1:7" x14ac:dyDescent="0.25">
      <c r="A10715">
        <v>6868</v>
      </c>
      <c r="B10715" t="s">
        <v>13759</v>
      </c>
      <c r="C10715" t="s">
        <v>1181</v>
      </c>
      <c r="D10715" t="s">
        <v>12</v>
      </c>
      <c r="E10715">
        <v>26</v>
      </c>
      <c r="F10715">
        <v>6.13</v>
      </c>
      <c r="G10715">
        <v>171</v>
      </c>
    </row>
    <row r="10716" spans="1:7" x14ac:dyDescent="0.25">
      <c r="A10716">
        <v>21161</v>
      </c>
      <c r="B10716" t="s">
        <v>13760</v>
      </c>
      <c r="C10716" t="s">
        <v>3179</v>
      </c>
      <c r="D10716" t="s">
        <v>24</v>
      </c>
      <c r="E10716">
        <v>1</v>
      </c>
      <c r="F10716">
        <v>6.57</v>
      </c>
      <c r="G10716">
        <v>62</v>
      </c>
    </row>
    <row r="10717" spans="1:7" x14ac:dyDescent="0.25">
      <c r="A10717">
        <v>33916</v>
      </c>
      <c r="B10717" t="s">
        <v>13761</v>
      </c>
      <c r="C10717" t="s">
        <v>1181</v>
      </c>
      <c r="D10717" t="s">
        <v>444</v>
      </c>
      <c r="E10717">
        <v>15</v>
      </c>
      <c r="F10717">
        <v>4.5599999999999996</v>
      </c>
      <c r="G10717">
        <v>37</v>
      </c>
    </row>
    <row r="10718" spans="1:7" x14ac:dyDescent="0.25">
      <c r="A10718">
        <v>29747</v>
      </c>
      <c r="B10718" t="s">
        <v>13762</v>
      </c>
      <c r="C10718" t="s">
        <v>3179</v>
      </c>
      <c r="D10718" t="s">
        <v>12</v>
      </c>
      <c r="E10718">
        <v>20</v>
      </c>
      <c r="F10718">
        <v>6</v>
      </c>
      <c r="G10718">
        <v>38</v>
      </c>
    </row>
    <row r="10719" spans="1:7" x14ac:dyDescent="0.25">
      <c r="A10719">
        <v>30083</v>
      </c>
      <c r="B10719" t="s">
        <v>13763</v>
      </c>
      <c r="C10719" t="s">
        <v>8230</v>
      </c>
      <c r="D10719" t="s">
        <v>312</v>
      </c>
      <c r="E10719">
        <v>1</v>
      </c>
      <c r="F10719">
        <v>4.4400000000000004</v>
      </c>
      <c r="G10719">
        <v>74</v>
      </c>
    </row>
    <row r="10720" spans="1:7" x14ac:dyDescent="0.25">
      <c r="A10720">
        <v>22219</v>
      </c>
      <c r="B10720" t="s">
        <v>13764</v>
      </c>
      <c r="C10720" t="s">
        <v>188</v>
      </c>
      <c r="D10720" t="s">
        <v>12</v>
      </c>
      <c r="E10720">
        <v>26</v>
      </c>
      <c r="F10720">
        <v>8.67</v>
      </c>
      <c r="G10720">
        <v>57</v>
      </c>
    </row>
    <row r="10721" spans="1:7" x14ac:dyDescent="0.25">
      <c r="A10721">
        <v>33319</v>
      </c>
      <c r="B10721" t="s">
        <v>13765</v>
      </c>
      <c r="D10721" t="s">
        <v>9</v>
      </c>
      <c r="E10721">
        <v>1</v>
      </c>
      <c r="F10721">
        <v>8</v>
      </c>
      <c r="G10721">
        <v>15</v>
      </c>
    </row>
    <row r="10722" spans="1:7" x14ac:dyDescent="0.25">
      <c r="A10722">
        <v>33791</v>
      </c>
      <c r="B10722" t="s">
        <v>13766</v>
      </c>
      <c r="C10722" t="s">
        <v>83</v>
      </c>
      <c r="D10722" t="s">
        <v>444</v>
      </c>
      <c r="E10722">
        <v>1</v>
      </c>
      <c r="F10722">
        <v>5.04</v>
      </c>
      <c r="G10722">
        <v>74</v>
      </c>
    </row>
    <row r="10723" spans="1:7" x14ac:dyDescent="0.25">
      <c r="A10723">
        <v>22503</v>
      </c>
      <c r="B10723" t="s">
        <v>13767</v>
      </c>
      <c r="C10723" t="s">
        <v>13768</v>
      </c>
      <c r="D10723" t="s">
        <v>12</v>
      </c>
      <c r="E10723">
        <v>10</v>
      </c>
      <c r="F10723">
        <v>5.92</v>
      </c>
      <c r="G10723">
        <v>209</v>
      </c>
    </row>
    <row r="10724" spans="1:7" x14ac:dyDescent="0.25">
      <c r="A10724">
        <v>29099</v>
      </c>
      <c r="B10724" t="s">
        <v>13769</v>
      </c>
      <c r="C10724" t="s">
        <v>13768</v>
      </c>
      <c r="D10724" t="s">
        <v>12</v>
      </c>
      <c r="E10724">
        <v>24</v>
      </c>
      <c r="F10724">
        <v>5.45</v>
      </c>
      <c r="G10724">
        <v>86</v>
      </c>
    </row>
    <row r="10725" spans="1:7" x14ac:dyDescent="0.25">
      <c r="A10725">
        <v>30875</v>
      </c>
      <c r="B10725" t="s">
        <v>13770</v>
      </c>
      <c r="C10725" t="s">
        <v>13768</v>
      </c>
      <c r="D10725" t="s">
        <v>12</v>
      </c>
      <c r="E10725">
        <v>44</v>
      </c>
      <c r="F10725">
        <v>5.5</v>
      </c>
      <c r="G10725">
        <v>69</v>
      </c>
    </row>
    <row r="10726" spans="1:7" x14ac:dyDescent="0.25">
      <c r="A10726">
        <v>33099</v>
      </c>
      <c r="B10726" t="s">
        <v>13771</v>
      </c>
      <c r="C10726" t="s">
        <v>13768</v>
      </c>
      <c r="D10726" t="s">
        <v>12</v>
      </c>
      <c r="E10726">
        <v>0</v>
      </c>
      <c r="F10726">
        <v>5.6</v>
      </c>
      <c r="G10726">
        <v>64</v>
      </c>
    </row>
    <row r="10727" spans="1:7" x14ac:dyDescent="0.25">
      <c r="A10727">
        <v>29867</v>
      </c>
      <c r="B10727" t="s">
        <v>13772</v>
      </c>
      <c r="C10727" t="s">
        <v>2874</v>
      </c>
      <c r="D10727" t="s">
        <v>9</v>
      </c>
      <c r="E10727">
        <v>1</v>
      </c>
      <c r="F10727">
        <v>4.4400000000000004</v>
      </c>
      <c r="G10727">
        <v>94</v>
      </c>
    </row>
    <row r="10728" spans="1:7" x14ac:dyDescent="0.25">
      <c r="A10728">
        <v>30974</v>
      </c>
      <c r="B10728" t="s">
        <v>13773</v>
      </c>
      <c r="C10728" t="s">
        <v>6520</v>
      </c>
      <c r="D10728" t="s">
        <v>24</v>
      </c>
      <c r="E10728">
        <v>1</v>
      </c>
      <c r="F10728">
        <v>6</v>
      </c>
      <c r="G10728">
        <v>42</v>
      </c>
    </row>
    <row r="10729" spans="1:7" x14ac:dyDescent="0.25">
      <c r="A10729">
        <v>29363</v>
      </c>
      <c r="B10729" t="s">
        <v>13774</v>
      </c>
      <c r="C10729" t="s">
        <v>1492</v>
      </c>
      <c r="D10729" t="s">
        <v>94</v>
      </c>
      <c r="E10729">
        <v>2</v>
      </c>
      <c r="F10729">
        <v>6.48</v>
      </c>
      <c r="G10729">
        <v>112</v>
      </c>
    </row>
    <row r="10730" spans="1:7" x14ac:dyDescent="0.25">
      <c r="A10730">
        <v>30085</v>
      </c>
      <c r="B10730" t="s">
        <v>13775</v>
      </c>
      <c r="C10730" t="s">
        <v>9497</v>
      </c>
      <c r="D10730" t="s">
        <v>312</v>
      </c>
      <c r="E10730">
        <v>1</v>
      </c>
      <c r="F10730">
        <v>4.1100000000000003</v>
      </c>
      <c r="G10730">
        <v>76</v>
      </c>
    </row>
    <row r="10731" spans="1:7" x14ac:dyDescent="0.25">
      <c r="A10731">
        <v>30207</v>
      </c>
      <c r="B10731" t="s">
        <v>13776</v>
      </c>
      <c r="C10731" t="s">
        <v>9497</v>
      </c>
      <c r="D10731" t="s">
        <v>312</v>
      </c>
      <c r="E10731">
        <v>1</v>
      </c>
      <c r="F10731">
        <v>4.46</v>
      </c>
      <c r="G10731">
        <v>55</v>
      </c>
    </row>
    <row r="10732" spans="1:7" x14ac:dyDescent="0.25">
      <c r="A10732">
        <v>22279</v>
      </c>
      <c r="B10732" t="s">
        <v>13777</v>
      </c>
      <c r="C10732" t="s">
        <v>13778</v>
      </c>
      <c r="D10732" t="s">
        <v>24</v>
      </c>
      <c r="E10732">
        <v>3</v>
      </c>
      <c r="F10732">
        <v>6</v>
      </c>
      <c r="G10732">
        <v>71</v>
      </c>
    </row>
    <row r="10733" spans="1:7" x14ac:dyDescent="0.25">
      <c r="A10733">
        <v>33776</v>
      </c>
      <c r="B10733" t="s">
        <v>13779</v>
      </c>
      <c r="C10733" t="s">
        <v>2034</v>
      </c>
      <c r="D10733" t="s">
        <v>444</v>
      </c>
      <c r="E10733">
        <v>0</v>
      </c>
      <c r="F10733">
        <v>5.85</v>
      </c>
      <c r="G10733">
        <v>323</v>
      </c>
    </row>
    <row r="10734" spans="1:7" x14ac:dyDescent="0.25">
      <c r="A10734">
        <v>22711</v>
      </c>
      <c r="B10734" t="s">
        <v>13780</v>
      </c>
      <c r="C10734" t="s">
        <v>3179</v>
      </c>
      <c r="D10734" t="s">
        <v>24</v>
      </c>
      <c r="E10734">
        <v>1</v>
      </c>
      <c r="F10734">
        <v>6.17</v>
      </c>
      <c r="G10734">
        <v>56</v>
      </c>
    </row>
    <row r="10735" spans="1:7" x14ac:dyDescent="0.25">
      <c r="A10735">
        <v>9952</v>
      </c>
      <c r="B10735" t="s">
        <v>13781</v>
      </c>
      <c r="C10735" t="s">
        <v>13782</v>
      </c>
      <c r="D10735" t="s">
        <v>12</v>
      </c>
      <c r="E10735">
        <v>26</v>
      </c>
      <c r="F10735">
        <v>6.4</v>
      </c>
      <c r="G10735">
        <v>196</v>
      </c>
    </row>
    <row r="10736" spans="1:7" x14ac:dyDescent="0.25">
      <c r="A10736">
        <v>19839</v>
      </c>
      <c r="B10736" t="s">
        <v>13783</v>
      </c>
      <c r="C10736" t="s">
        <v>13782</v>
      </c>
      <c r="D10736" t="s">
        <v>12</v>
      </c>
      <c r="E10736">
        <v>26</v>
      </c>
      <c r="F10736">
        <v>8.2200000000000006</v>
      </c>
      <c r="G10736">
        <v>86</v>
      </c>
    </row>
    <row r="10737" spans="1:7" x14ac:dyDescent="0.25">
      <c r="A10737">
        <v>12005</v>
      </c>
      <c r="B10737" t="s">
        <v>13784</v>
      </c>
      <c r="C10737" t="s">
        <v>1181</v>
      </c>
      <c r="D10737" t="s">
        <v>24</v>
      </c>
      <c r="E10737">
        <v>1</v>
      </c>
      <c r="F10737">
        <v>5.71</v>
      </c>
      <c r="G10737">
        <v>173</v>
      </c>
    </row>
    <row r="10738" spans="1:7" x14ac:dyDescent="0.25">
      <c r="A10738">
        <v>12039</v>
      </c>
      <c r="B10738" t="s">
        <v>13785</v>
      </c>
      <c r="C10738" t="s">
        <v>1181</v>
      </c>
      <c r="D10738" t="s">
        <v>12</v>
      </c>
      <c r="E10738">
        <v>45</v>
      </c>
      <c r="F10738">
        <v>7.13</v>
      </c>
      <c r="G10738">
        <v>208</v>
      </c>
    </row>
    <row r="10739" spans="1:7" x14ac:dyDescent="0.25">
      <c r="A10739">
        <v>12037</v>
      </c>
      <c r="B10739" t="s">
        <v>13786</v>
      </c>
      <c r="C10739" t="s">
        <v>1181</v>
      </c>
      <c r="D10739" t="s">
        <v>24</v>
      </c>
      <c r="E10739">
        <v>1</v>
      </c>
      <c r="F10739">
        <v>6.14</v>
      </c>
      <c r="G10739">
        <v>101</v>
      </c>
    </row>
    <row r="10740" spans="1:7" x14ac:dyDescent="0.25">
      <c r="A10740">
        <v>25173</v>
      </c>
      <c r="B10740" t="s">
        <v>13787</v>
      </c>
      <c r="C10740" t="s">
        <v>2874</v>
      </c>
      <c r="D10740" t="s">
        <v>9</v>
      </c>
      <c r="E10740">
        <v>1</v>
      </c>
      <c r="F10740">
        <v>5.57</v>
      </c>
      <c r="G10740">
        <v>130</v>
      </c>
    </row>
    <row r="10741" spans="1:7" x14ac:dyDescent="0.25">
      <c r="A10741">
        <v>31925</v>
      </c>
      <c r="B10741" t="s">
        <v>13788</v>
      </c>
      <c r="C10741" t="s">
        <v>7999</v>
      </c>
      <c r="D10741" t="s">
        <v>312</v>
      </c>
      <c r="E10741">
        <v>1</v>
      </c>
      <c r="F10741">
        <v>5.18</v>
      </c>
      <c r="G10741">
        <v>104</v>
      </c>
    </row>
    <row r="10742" spans="1:7" x14ac:dyDescent="0.25">
      <c r="A10742">
        <v>33429</v>
      </c>
      <c r="B10742" t="s">
        <v>13789</v>
      </c>
      <c r="C10742" t="s">
        <v>3097</v>
      </c>
      <c r="D10742" t="s">
        <v>444</v>
      </c>
      <c r="E10742">
        <v>1</v>
      </c>
      <c r="F10742">
        <v>3.68</v>
      </c>
      <c r="G10742">
        <v>49</v>
      </c>
    </row>
    <row r="10743" spans="1:7" x14ac:dyDescent="0.25">
      <c r="A10743">
        <v>15977</v>
      </c>
      <c r="B10743" t="s">
        <v>13790</v>
      </c>
      <c r="C10743" t="s">
        <v>13791</v>
      </c>
      <c r="D10743" t="s">
        <v>312</v>
      </c>
      <c r="E10743">
        <v>1</v>
      </c>
      <c r="F10743">
        <v>4.76</v>
      </c>
      <c r="G10743">
        <v>117</v>
      </c>
    </row>
    <row r="10744" spans="1:7" x14ac:dyDescent="0.25">
      <c r="A10744">
        <v>31696</v>
      </c>
      <c r="B10744" t="s">
        <v>13792</v>
      </c>
      <c r="C10744" t="s">
        <v>2815</v>
      </c>
      <c r="D10744" t="s">
        <v>12</v>
      </c>
      <c r="E10744">
        <v>24</v>
      </c>
      <c r="F10744">
        <v>4.71</v>
      </c>
      <c r="G10744">
        <v>42</v>
      </c>
    </row>
    <row r="10745" spans="1:7" x14ac:dyDescent="0.25">
      <c r="A10745">
        <v>31697</v>
      </c>
      <c r="B10745" t="s">
        <v>13793</v>
      </c>
      <c r="C10745" t="s">
        <v>2815</v>
      </c>
      <c r="D10745" t="s">
        <v>94</v>
      </c>
      <c r="E10745">
        <v>2</v>
      </c>
      <c r="F10745">
        <v>4.29</v>
      </c>
      <c r="G10745">
        <v>34</v>
      </c>
    </row>
    <row r="10746" spans="1:7" x14ac:dyDescent="0.25">
      <c r="A10746">
        <v>33357</v>
      </c>
      <c r="B10746" t="s">
        <v>13794</v>
      </c>
      <c r="C10746" t="s">
        <v>3878</v>
      </c>
      <c r="D10746" t="s">
        <v>444</v>
      </c>
      <c r="E10746">
        <v>39</v>
      </c>
      <c r="F10746">
        <v>7.2</v>
      </c>
      <c r="G10746">
        <v>163</v>
      </c>
    </row>
    <row r="10747" spans="1:7" x14ac:dyDescent="0.25">
      <c r="A10747">
        <v>29986</v>
      </c>
      <c r="B10747" t="s">
        <v>13795</v>
      </c>
      <c r="C10747" t="s">
        <v>2073</v>
      </c>
      <c r="D10747" t="s">
        <v>9</v>
      </c>
      <c r="E10747">
        <v>1</v>
      </c>
      <c r="F10747">
        <v>3.89</v>
      </c>
      <c r="G10747">
        <v>56</v>
      </c>
    </row>
    <row r="10748" spans="1:7" x14ac:dyDescent="0.25">
      <c r="A10748">
        <v>33866</v>
      </c>
      <c r="B10748" t="s">
        <v>13796</v>
      </c>
      <c r="C10748" t="s">
        <v>9572</v>
      </c>
      <c r="D10748" t="s">
        <v>312</v>
      </c>
      <c r="E10748">
        <v>1</v>
      </c>
      <c r="F10748">
        <v>3.85</v>
      </c>
      <c r="G10748">
        <v>60</v>
      </c>
    </row>
    <row r="10749" spans="1:7" x14ac:dyDescent="0.25">
      <c r="A10749">
        <v>4088</v>
      </c>
      <c r="B10749" t="s">
        <v>13797</v>
      </c>
      <c r="C10749" t="s">
        <v>4915</v>
      </c>
      <c r="D10749" t="s">
        <v>12</v>
      </c>
      <c r="E10749">
        <v>52</v>
      </c>
      <c r="F10749">
        <v>6.73</v>
      </c>
      <c r="G10749">
        <v>260</v>
      </c>
    </row>
    <row r="10750" spans="1:7" x14ac:dyDescent="0.25">
      <c r="A10750">
        <v>30767</v>
      </c>
      <c r="B10750" t="s">
        <v>13798</v>
      </c>
      <c r="C10750" t="s">
        <v>4915</v>
      </c>
      <c r="D10750" t="s">
        <v>94</v>
      </c>
      <c r="E10750">
        <v>1</v>
      </c>
      <c r="F10750">
        <v>6.36</v>
      </c>
      <c r="G10750">
        <v>63</v>
      </c>
    </row>
    <row r="10751" spans="1:7" x14ac:dyDescent="0.25">
      <c r="A10751">
        <v>12809</v>
      </c>
      <c r="B10751" t="s">
        <v>13799</v>
      </c>
      <c r="C10751" t="s">
        <v>1357</v>
      </c>
      <c r="D10751" t="s">
        <v>12</v>
      </c>
      <c r="E10751">
        <v>30</v>
      </c>
      <c r="F10751">
        <v>6.78</v>
      </c>
      <c r="G10751">
        <v>72</v>
      </c>
    </row>
    <row r="10752" spans="1:7" x14ac:dyDescent="0.25">
      <c r="A10752">
        <v>12807</v>
      </c>
      <c r="B10752" t="s">
        <v>13800</v>
      </c>
      <c r="C10752" t="s">
        <v>2512</v>
      </c>
      <c r="D10752" t="s">
        <v>94</v>
      </c>
      <c r="E10752">
        <v>1</v>
      </c>
      <c r="F10752">
        <v>5.36</v>
      </c>
      <c r="G10752">
        <v>90</v>
      </c>
    </row>
    <row r="10753" spans="1:7" x14ac:dyDescent="0.25">
      <c r="A10753">
        <v>7419</v>
      </c>
      <c r="B10753" t="s">
        <v>13801</v>
      </c>
      <c r="C10753" t="s">
        <v>13802</v>
      </c>
      <c r="D10753" t="s">
        <v>12</v>
      </c>
      <c r="E10753">
        <v>50</v>
      </c>
      <c r="F10753">
        <v>6.32</v>
      </c>
      <c r="G10753">
        <v>145</v>
      </c>
    </row>
    <row r="10754" spans="1:7" x14ac:dyDescent="0.25">
      <c r="A10754">
        <v>33758</v>
      </c>
      <c r="B10754" t="s">
        <v>13803</v>
      </c>
      <c r="C10754" t="s">
        <v>13804</v>
      </c>
      <c r="D10754" t="s">
        <v>444</v>
      </c>
      <c r="E10754">
        <v>0</v>
      </c>
      <c r="F10754">
        <v>7.18</v>
      </c>
      <c r="G10754">
        <v>121</v>
      </c>
    </row>
    <row r="10755" spans="1:7" x14ac:dyDescent="0.25">
      <c r="A10755">
        <v>31701</v>
      </c>
      <c r="B10755" t="s">
        <v>13805</v>
      </c>
      <c r="C10755" t="s">
        <v>3905</v>
      </c>
      <c r="D10755" t="s">
        <v>12</v>
      </c>
      <c r="E10755">
        <v>26</v>
      </c>
      <c r="F10755">
        <v>6.25</v>
      </c>
      <c r="G10755">
        <v>54</v>
      </c>
    </row>
    <row r="10756" spans="1:7" x14ac:dyDescent="0.25">
      <c r="A10756">
        <v>12091</v>
      </c>
      <c r="B10756" t="s">
        <v>13806</v>
      </c>
      <c r="C10756" t="s">
        <v>13807</v>
      </c>
      <c r="D10756" t="s">
        <v>12</v>
      </c>
      <c r="E10756">
        <v>25</v>
      </c>
      <c r="F10756">
        <v>5.94</v>
      </c>
      <c r="G10756">
        <v>199</v>
      </c>
    </row>
    <row r="10757" spans="1:7" x14ac:dyDescent="0.25">
      <c r="A10757">
        <v>29133</v>
      </c>
      <c r="B10757" t="s">
        <v>13808</v>
      </c>
      <c r="C10757" t="s">
        <v>2939</v>
      </c>
      <c r="D10757" t="s">
        <v>94</v>
      </c>
      <c r="E10757">
        <v>1</v>
      </c>
      <c r="F10757">
        <v>4.28</v>
      </c>
      <c r="G10757">
        <v>77</v>
      </c>
    </row>
    <row r="10758" spans="1:7" x14ac:dyDescent="0.25">
      <c r="A10758">
        <v>22757</v>
      </c>
      <c r="B10758" t="s">
        <v>13809</v>
      </c>
      <c r="C10758" t="s">
        <v>184</v>
      </c>
      <c r="D10758" t="s">
        <v>444</v>
      </c>
      <c r="E10758">
        <v>8</v>
      </c>
      <c r="F10758">
        <v>4.58</v>
      </c>
      <c r="G10758">
        <v>372</v>
      </c>
    </row>
    <row r="10759" spans="1:7" x14ac:dyDescent="0.25">
      <c r="A10759">
        <v>24839</v>
      </c>
      <c r="B10759" t="s">
        <v>13810</v>
      </c>
      <c r="C10759" t="s">
        <v>1181</v>
      </c>
      <c r="D10759" t="s">
        <v>444</v>
      </c>
      <c r="E10759">
        <v>7</v>
      </c>
      <c r="F10759">
        <v>4.21</v>
      </c>
      <c r="G10759">
        <v>100</v>
      </c>
    </row>
    <row r="10760" spans="1:7" x14ac:dyDescent="0.25">
      <c r="A10760">
        <v>5303</v>
      </c>
      <c r="B10760" t="s">
        <v>13811</v>
      </c>
      <c r="C10760" t="s">
        <v>5118</v>
      </c>
      <c r="D10760" t="s">
        <v>9</v>
      </c>
      <c r="E10760">
        <v>1</v>
      </c>
      <c r="F10760">
        <v>5.33</v>
      </c>
      <c r="G10760">
        <v>248</v>
      </c>
    </row>
    <row r="10761" spans="1:7" x14ac:dyDescent="0.25">
      <c r="A10761">
        <v>12799</v>
      </c>
      <c r="B10761" t="s">
        <v>13812</v>
      </c>
      <c r="C10761" t="s">
        <v>1283</v>
      </c>
      <c r="D10761" t="s">
        <v>9</v>
      </c>
      <c r="E10761">
        <v>1</v>
      </c>
      <c r="F10761">
        <v>5.73</v>
      </c>
      <c r="G10761">
        <v>184</v>
      </c>
    </row>
    <row r="10762" spans="1:7" x14ac:dyDescent="0.25">
      <c r="A10762">
        <v>31150</v>
      </c>
      <c r="B10762" t="s">
        <v>13813</v>
      </c>
      <c r="C10762" t="s">
        <v>2179</v>
      </c>
      <c r="D10762" t="s">
        <v>12</v>
      </c>
      <c r="E10762">
        <v>0</v>
      </c>
      <c r="F10762">
        <v>5.87</v>
      </c>
      <c r="G10762">
        <v>72</v>
      </c>
    </row>
    <row r="10763" spans="1:7" x14ac:dyDescent="0.25">
      <c r="A10763">
        <v>9973</v>
      </c>
      <c r="B10763" t="s">
        <v>13814</v>
      </c>
      <c r="C10763" t="s">
        <v>2179</v>
      </c>
      <c r="D10763" t="s">
        <v>9</v>
      </c>
      <c r="E10763">
        <v>1</v>
      </c>
      <c r="F10763">
        <v>5.26</v>
      </c>
      <c r="G10763">
        <v>143</v>
      </c>
    </row>
    <row r="10764" spans="1:7" x14ac:dyDescent="0.25">
      <c r="A10764">
        <v>18491</v>
      </c>
      <c r="B10764" t="s">
        <v>13815</v>
      </c>
      <c r="C10764" t="s">
        <v>2179</v>
      </c>
      <c r="D10764" t="s">
        <v>9</v>
      </c>
      <c r="E10764">
        <v>1</v>
      </c>
      <c r="F10764">
        <v>5.26</v>
      </c>
      <c r="G10764">
        <v>103</v>
      </c>
    </row>
    <row r="10765" spans="1:7" x14ac:dyDescent="0.25">
      <c r="A10765">
        <v>6156</v>
      </c>
      <c r="B10765" t="s">
        <v>13816</v>
      </c>
      <c r="C10765" t="s">
        <v>2179</v>
      </c>
      <c r="D10765" t="s">
        <v>9</v>
      </c>
      <c r="E10765">
        <v>1</v>
      </c>
      <c r="F10765">
        <v>5.16</v>
      </c>
      <c r="G10765">
        <v>152</v>
      </c>
    </row>
    <row r="10766" spans="1:7" x14ac:dyDescent="0.25">
      <c r="A10766">
        <v>18489</v>
      </c>
      <c r="B10766" t="s">
        <v>13817</v>
      </c>
      <c r="C10766" t="s">
        <v>2179</v>
      </c>
      <c r="D10766" t="s">
        <v>9</v>
      </c>
      <c r="E10766">
        <v>1</v>
      </c>
      <c r="F10766">
        <v>5.74</v>
      </c>
      <c r="G10766">
        <v>103</v>
      </c>
    </row>
    <row r="10767" spans="1:7" x14ac:dyDescent="0.25">
      <c r="A10767">
        <v>32230</v>
      </c>
      <c r="B10767" t="s">
        <v>13818</v>
      </c>
      <c r="C10767" t="s">
        <v>218</v>
      </c>
      <c r="D10767" t="s">
        <v>12</v>
      </c>
      <c r="E10767">
        <v>52</v>
      </c>
      <c r="F10767">
        <v>8.07</v>
      </c>
      <c r="G10767">
        <v>89</v>
      </c>
    </row>
    <row r="10768" spans="1:7" x14ac:dyDescent="0.25">
      <c r="A10768">
        <v>9822</v>
      </c>
      <c r="B10768" t="s">
        <v>13819</v>
      </c>
      <c r="C10768" t="s">
        <v>4142</v>
      </c>
      <c r="D10768" t="s">
        <v>12</v>
      </c>
      <c r="E10768">
        <v>26</v>
      </c>
      <c r="F10768">
        <v>6.33</v>
      </c>
      <c r="G10768">
        <v>252</v>
      </c>
    </row>
    <row r="10769" spans="1:7" x14ac:dyDescent="0.25">
      <c r="A10769">
        <v>32751</v>
      </c>
      <c r="B10769" t="s">
        <v>13820</v>
      </c>
      <c r="C10769" t="s">
        <v>1357</v>
      </c>
      <c r="D10769" t="s">
        <v>9</v>
      </c>
      <c r="E10769">
        <v>1</v>
      </c>
      <c r="F10769">
        <v>7.3</v>
      </c>
      <c r="G10769">
        <v>134</v>
      </c>
    </row>
    <row r="10770" spans="1:7" x14ac:dyDescent="0.25">
      <c r="A10770">
        <v>31700</v>
      </c>
      <c r="B10770" t="s">
        <v>13821</v>
      </c>
      <c r="C10770" t="s">
        <v>13822</v>
      </c>
      <c r="D10770" t="s">
        <v>12</v>
      </c>
      <c r="E10770">
        <v>14</v>
      </c>
      <c r="F10770">
        <v>5.86</v>
      </c>
      <c r="G10770">
        <v>45</v>
      </c>
    </row>
    <row r="10771" spans="1:7" x14ac:dyDescent="0.25">
      <c r="A10771">
        <v>32933</v>
      </c>
      <c r="B10771" t="s">
        <v>13823</v>
      </c>
      <c r="C10771" t="s">
        <v>3022</v>
      </c>
      <c r="D10771" t="s">
        <v>444</v>
      </c>
      <c r="E10771">
        <v>1</v>
      </c>
      <c r="F10771">
        <v>4</v>
      </c>
      <c r="G10771">
        <v>50</v>
      </c>
    </row>
    <row r="10772" spans="1:7" x14ac:dyDescent="0.25">
      <c r="A10772">
        <v>30140</v>
      </c>
      <c r="B10772" t="s">
        <v>13824</v>
      </c>
      <c r="C10772" t="s">
        <v>4011</v>
      </c>
      <c r="D10772" t="s">
        <v>12</v>
      </c>
      <c r="E10772">
        <v>26</v>
      </c>
      <c r="F10772">
        <v>6.33</v>
      </c>
      <c r="G10772">
        <v>45</v>
      </c>
    </row>
    <row r="10773" spans="1:7" x14ac:dyDescent="0.25">
      <c r="A10773">
        <v>32807</v>
      </c>
      <c r="B10773" t="s">
        <v>13825</v>
      </c>
      <c r="C10773" t="s">
        <v>3179</v>
      </c>
      <c r="D10773" t="s">
        <v>12</v>
      </c>
      <c r="E10773">
        <v>104</v>
      </c>
      <c r="F10773">
        <v>5.67</v>
      </c>
      <c r="G10773">
        <v>39</v>
      </c>
    </row>
    <row r="10774" spans="1:7" x14ac:dyDescent="0.25">
      <c r="A10774">
        <v>32820</v>
      </c>
      <c r="B10774" t="s">
        <v>13826</v>
      </c>
      <c r="C10774" t="s">
        <v>2179</v>
      </c>
      <c r="D10774" t="s">
        <v>12</v>
      </c>
      <c r="E10774">
        <v>52</v>
      </c>
      <c r="F10774">
        <v>6.33</v>
      </c>
      <c r="G10774">
        <v>35</v>
      </c>
    </row>
    <row r="10775" spans="1:7" x14ac:dyDescent="0.25">
      <c r="A10775">
        <v>32819</v>
      </c>
      <c r="B10775" t="s">
        <v>13827</v>
      </c>
      <c r="C10775" t="s">
        <v>3179</v>
      </c>
      <c r="D10775" t="s">
        <v>12</v>
      </c>
      <c r="E10775">
        <v>104</v>
      </c>
      <c r="F10775">
        <v>5.67</v>
      </c>
      <c r="G10775">
        <v>35</v>
      </c>
    </row>
    <row r="10776" spans="1:7" x14ac:dyDescent="0.25">
      <c r="A10776">
        <v>32821</v>
      </c>
      <c r="B10776" t="s">
        <v>13828</v>
      </c>
      <c r="C10776" t="s">
        <v>3179</v>
      </c>
      <c r="D10776" t="s">
        <v>12</v>
      </c>
      <c r="E10776">
        <v>52</v>
      </c>
      <c r="F10776">
        <v>5.67</v>
      </c>
      <c r="G10776">
        <v>35</v>
      </c>
    </row>
    <row r="10777" spans="1:7" x14ac:dyDescent="0.25">
      <c r="A10777">
        <v>32808</v>
      </c>
      <c r="B10777" t="s">
        <v>13829</v>
      </c>
      <c r="C10777" t="s">
        <v>2870</v>
      </c>
      <c r="D10777" t="s">
        <v>9</v>
      </c>
      <c r="E10777">
        <v>1</v>
      </c>
      <c r="F10777">
        <v>4</v>
      </c>
      <c r="G10777">
        <v>40</v>
      </c>
    </row>
    <row r="10778" spans="1:7" x14ac:dyDescent="0.25">
      <c r="A10778">
        <v>32818</v>
      </c>
      <c r="B10778" t="s">
        <v>13830</v>
      </c>
      <c r="C10778" t="s">
        <v>3179</v>
      </c>
      <c r="D10778" t="s">
        <v>12</v>
      </c>
      <c r="E10778">
        <v>104</v>
      </c>
      <c r="F10778">
        <v>6.33</v>
      </c>
      <c r="G10778">
        <v>36</v>
      </c>
    </row>
    <row r="10779" spans="1:7" x14ac:dyDescent="0.25">
      <c r="A10779">
        <v>32809</v>
      </c>
      <c r="B10779" t="s">
        <v>13831</v>
      </c>
      <c r="C10779" t="s">
        <v>2870</v>
      </c>
      <c r="D10779" t="s">
        <v>9</v>
      </c>
      <c r="E10779">
        <v>1</v>
      </c>
      <c r="F10779">
        <v>5.67</v>
      </c>
      <c r="G10779">
        <v>50</v>
      </c>
    </row>
    <row r="10780" spans="1:7" x14ac:dyDescent="0.25">
      <c r="A10780">
        <v>24603</v>
      </c>
      <c r="B10780" t="s">
        <v>13832</v>
      </c>
      <c r="C10780" t="s">
        <v>3022</v>
      </c>
      <c r="D10780" t="s">
        <v>9</v>
      </c>
      <c r="E10780">
        <v>1</v>
      </c>
      <c r="F10780">
        <v>5.89</v>
      </c>
      <c r="G10780">
        <v>94</v>
      </c>
    </row>
    <row r="10781" spans="1:7" x14ac:dyDescent="0.25">
      <c r="A10781">
        <v>32269</v>
      </c>
      <c r="B10781" t="s">
        <v>13833</v>
      </c>
      <c r="C10781" t="s">
        <v>54</v>
      </c>
      <c r="D10781" t="s">
        <v>9</v>
      </c>
      <c r="E10781">
        <v>1</v>
      </c>
      <c r="F10781">
        <v>4.78</v>
      </c>
      <c r="G10781">
        <v>45</v>
      </c>
    </row>
    <row r="10782" spans="1:7" x14ac:dyDescent="0.25">
      <c r="A10782">
        <v>32270</v>
      </c>
      <c r="B10782" t="s">
        <v>13834</v>
      </c>
      <c r="C10782" t="s">
        <v>54</v>
      </c>
      <c r="D10782" t="s">
        <v>9</v>
      </c>
      <c r="E10782">
        <v>1</v>
      </c>
      <c r="F10782">
        <v>5.38</v>
      </c>
      <c r="G10782">
        <v>43</v>
      </c>
    </row>
    <row r="10783" spans="1:7" x14ac:dyDescent="0.25">
      <c r="A10783">
        <v>31348</v>
      </c>
      <c r="B10783" t="s">
        <v>13835</v>
      </c>
      <c r="C10783" t="s">
        <v>3666</v>
      </c>
      <c r="D10783" t="s">
        <v>9</v>
      </c>
      <c r="E10783">
        <v>1</v>
      </c>
      <c r="F10783">
        <v>6.6</v>
      </c>
      <c r="G10783">
        <v>51</v>
      </c>
    </row>
    <row r="10784" spans="1:7" x14ac:dyDescent="0.25">
      <c r="A10784">
        <v>33744</v>
      </c>
      <c r="B10784" t="s">
        <v>13836</v>
      </c>
      <c r="C10784" t="s">
        <v>13837</v>
      </c>
      <c r="D10784" t="s">
        <v>24</v>
      </c>
      <c r="E10784">
        <v>1</v>
      </c>
      <c r="F10784">
        <v>5</v>
      </c>
      <c r="G10784">
        <v>34</v>
      </c>
    </row>
    <row r="10785" spans="1:7" x14ac:dyDescent="0.25">
      <c r="A10785">
        <v>12795</v>
      </c>
      <c r="B10785" t="s">
        <v>13838</v>
      </c>
      <c r="C10785" t="s">
        <v>13839</v>
      </c>
      <c r="D10785" t="s">
        <v>24</v>
      </c>
      <c r="E10785">
        <v>2</v>
      </c>
      <c r="F10785">
        <v>5.91</v>
      </c>
      <c r="G10785">
        <v>255</v>
      </c>
    </row>
    <row r="10786" spans="1:7" x14ac:dyDescent="0.25">
      <c r="A10786">
        <v>15815</v>
      </c>
      <c r="B10786" t="s">
        <v>13840</v>
      </c>
      <c r="C10786" t="s">
        <v>6520</v>
      </c>
      <c r="D10786" t="s">
        <v>94</v>
      </c>
      <c r="E10786">
        <v>1</v>
      </c>
      <c r="F10786">
        <v>6.92</v>
      </c>
      <c r="G10786">
        <v>88</v>
      </c>
    </row>
    <row r="10787" spans="1:7" x14ac:dyDescent="0.25">
      <c r="A10787">
        <v>29837</v>
      </c>
      <c r="B10787" t="s">
        <v>13841</v>
      </c>
      <c r="C10787" t="s">
        <v>4066</v>
      </c>
      <c r="D10787" t="s">
        <v>94</v>
      </c>
      <c r="E10787">
        <v>1</v>
      </c>
      <c r="F10787">
        <v>5.97</v>
      </c>
      <c r="G10787">
        <v>190</v>
      </c>
    </row>
    <row r="10788" spans="1:7" x14ac:dyDescent="0.25">
      <c r="A10788">
        <v>26313</v>
      </c>
      <c r="B10788" t="s">
        <v>13842</v>
      </c>
      <c r="C10788" t="s">
        <v>6520</v>
      </c>
      <c r="D10788" t="s">
        <v>24</v>
      </c>
      <c r="E10788">
        <v>1</v>
      </c>
      <c r="F10788">
        <v>9.25</v>
      </c>
      <c r="G10788">
        <v>53</v>
      </c>
    </row>
    <row r="10789" spans="1:7" x14ac:dyDescent="0.25">
      <c r="A10789">
        <v>31177</v>
      </c>
      <c r="B10789" t="s">
        <v>13843</v>
      </c>
      <c r="C10789" t="s">
        <v>2668</v>
      </c>
      <c r="D10789" t="s">
        <v>12</v>
      </c>
      <c r="E10789">
        <v>3</v>
      </c>
      <c r="F10789">
        <v>4</v>
      </c>
      <c r="G10789">
        <v>149</v>
      </c>
    </row>
    <row r="10790" spans="1:7" x14ac:dyDescent="0.25">
      <c r="A10790">
        <v>10554</v>
      </c>
      <c r="B10790" t="s">
        <v>13844</v>
      </c>
      <c r="C10790" t="s">
        <v>2751</v>
      </c>
      <c r="D10790" t="s">
        <v>12</v>
      </c>
      <c r="E10790">
        <v>25</v>
      </c>
      <c r="F10790">
        <v>7.15</v>
      </c>
      <c r="G10790">
        <v>292</v>
      </c>
    </row>
    <row r="10791" spans="1:7" x14ac:dyDescent="0.25">
      <c r="A10791">
        <v>10563</v>
      </c>
      <c r="B10791" t="s">
        <v>13845</v>
      </c>
      <c r="C10791" t="s">
        <v>2751</v>
      </c>
      <c r="D10791" t="s">
        <v>9</v>
      </c>
      <c r="E10791">
        <v>1</v>
      </c>
      <c r="F10791">
        <v>6.35</v>
      </c>
      <c r="G10791">
        <v>112</v>
      </c>
    </row>
    <row r="10792" spans="1:7" x14ac:dyDescent="0.25">
      <c r="A10792">
        <v>20205</v>
      </c>
      <c r="B10792" t="s">
        <v>13846</v>
      </c>
      <c r="C10792" t="s">
        <v>2039</v>
      </c>
      <c r="D10792" t="s">
        <v>94</v>
      </c>
      <c r="E10792">
        <v>1</v>
      </c>
      <c r="F10792">
        <v>6.2</v>
      </c>
      <c r="G10792">
        <v>67</v>
      </c>
    </row>
    <row r="10793" spans="1:7" x14ac:dyDescent="0.25">
      <c r="A10793">
        <v>30165</v>
      </c>
      <c r="B10793" t="s">
        <v>13847</v>
      </c>
      <c r="C10793" t="s">
        <v>12107</v>
      </c>
      <c r="D10793" t="s">
        <v>312</v>
      </c>
      <c r="E10793">
        <v>1</v>
      </c>
      <c r="F10793">
        <v>4.1500000000000004</v>
      </c>
      <c r="G10793">
        <v>97</v>
      </c>
    </row>
    <row r="10794" spans="1:7" x14ac:dyDescent="0.25">
      <c r="A10794">
        <v>30985</v>
      </c>
      <c r="B10794" t="s">
        <v>13848</v>
      </c>
      <c r="C10794" t="s">
        <v>6520</v>
      </c>
      <c r="D10794" t="s">
        <v>24</v>
      </c>
      <c r="E10794">
        <v>1</v>
      </c>
      <c r="F10794">
        <v>6</v>
      </c>
      <c r="G10794">
        <v>56</v>
      </c>
    </row>
    <row r="10795" spans="1:7" x14ac:dyDescent="0.25">
      <c r="A10795">
        <v>28557</v>
      </c>
      <c r="B10795" t="s">
        <v>13849</v>
      </c>
      <c r="C10795" t="s">
        <v>6520</v>
      </c>
      <c r="D10795" t="s">
        <v>24</v>
      </c>
      <c r="E10795">
        <v>1</v>
      </c>
      <c r="F10795">
        <v>8.67</v>
      </c>
      <c r="G10795">
        <v>40</v>
      </c>
    </row>
    <row r="10796" spans="1:7" x14ac:dyDescent="0.25">
      <c r="A10796">
        <v>23765</v>
      </c>
      <c r="B10796" t="s">
        <v>13850</v>
      </c>
      <c r="C10796" t="s">
        <v>13851</v>
      </c>
      <c r="D10796" t="s">
        <v>94</v>
      </c>
      <c r="E10796">
        <v>2</v>
      </c>
      <c r="F10796">
        <v>4.2699999999999996</v>
      </c>
      <c r="G10796">
        <v>89</v>
      </c>
    </row>
    <row r="10797" spans="1:7" x14ac:dyDescent="0.25">
      <c r="A10797">
        <v>23767</v>
      </c>
      <c r="B10797" t="s">
        <v>13852</v>
      </c>
      <c r="C10797" t="s">
        <v>13851</v>
      </c>
      <c r="D10797" t="s">
        <v>24</v>
      </c>
      <c r="E10797">
        <v>2</v>
      </c>
      <c r="F10797">
        <v>4.33</v>
      </c>
      <c r="G10797">
        <v>74</v>
      </c>
    </row>
    <row r="10798" spans="1:7" x14ac:dyDescent="0.25">
      <c r="A10798">
        <v>17471</v>
      </c>
      <c r="B10798" t="s">
        <v>13853</v>
      </c>
      <c r="C10798" t="s">
        <v>2874</v>
      </c>
      <c r="D10798" t="s">
        <v>24</v>
      </c>
      <c r="E10798">
        <v>30</v>
      </c>
      <c r="F10798">
        <v>7</v>
      </c>
      <c r="G10798">
        <v>68</v>
      </c>
    </row>
    <row r="10799" spans="1:7" x14ac:dyDescent="0.25">
      <c r="A10799">
        <v>12793</v>
      </c>
      <c r="B10799" t="s">
        <v>13854</v>
      </c>
      <c r="C10799" t="s">
        <v>716</v>
      </c>
      <c r="D10799" t="s">
        <v>12</v>
      </c>
      <c r="E10799">
        <v>39</v>
      </c>
      <c r="F10799">
        <v>5.82</v>
      </c>
      <c r="G10799">
        <v>74</v>
      </c>
    </row>
    <row r="10800" spans="1:7" x14ac:dyDescent="0.25">
      <c r="A10800">
        <v>30116</v>
      </c>
      <c r="B10800" t="s">
        <v>13855</v>
      </c>
      <c r="C10800" t="s">
        <v>2874</v>
      </c>
      <c r="D10800" t="s">
        <v>12</v>
      </c>
      <c r="E10800">
        <v>80</v>
      </c>
      <c r="F10800">
        <v>7.33</v>
      </c>
      <c r="G10800">
        <v>38</v>
      </c>
    </row>
    <row r="10801" spans="1:7" x14ac:dyDescent="0.25">
      <c r="A10801">
        <v>32642</v>
      </c>
      <c r="B10801" t="s">
        <v>13856</v>
      </c>
      <c r="C10801" t="s">
        <v>312</v>
      </c>
      <c r="D10801" t="s">
        <v>444</v>
      </c>
      <c r="E10801">
        <v>1</v>
      </c>
      <c r="F10801">
        <v>4.07</v>
      </c>
      <c r="G10801">
        <v>59</v>
      </c>
    </row>
    <row r="10802" spans="1:7" x14ac:dyDescent="0.25">
      <c r="A10802">
        <v>12791</v>
      </c>
      <c r="B10802" t="s">
        <v>13857</v>
      </c>
      <c r="C10802" t="s">
        <v>3442</v>
      </c>
      <c r="D10802" t="s">
        <v>24</v>
      </c>
      <c r="E10802">
        <v>6</v>
      </c>
      <c r="F10802">
        <v>5.88</v>
      </c>
      <c r="G10802">
        <v>110</v>
      </c>
    </row>
    <row r="10803" spans="1:7" x14ac:dyDescent="0.25">
      <c r="A10803">
        <v>32916</v>
      </c>
      <c r="B10803" t="s">
        <v>13858</v>
      </c>
      <c r="C10803" t="s">
        <v>354</v>
      </c>
      <c r="D10803" t="s">
        <v>94</v>
      </c>
      <c r="E10803">
        <v>0</v>
      </c>
      <c r="F10803">
        <v>3.75</v>
      </c>
      <c r="G10803">
        <v>36</v>
      </c>
    </row>
    <row r="10804" spans="1:7" x14ac:dyDescent="0.25">
      <c r="A10804">
        <v>10705</v>
      </c>
      <c r="B10804" t="s">
        <v>13859</v>
      </c>
      <c r="C10804" t="s">
        <v>2874</v>
      </c>
      <c r="D10804" t="s">
        <v>12</v>
      </c>
      <c r="E10804">
        <v>26</v>
      </c>
      <c r="F10804">
        <v>6.36</v>
      </c>
      <c r="G10804">
        <v>163</v>
      </c>
    </row>
    <row r="10805" spans="1:7" x14ac:dyDescent="0.25">
      <c r="A10805">
        <v>10706</v>
      </c>
      <c r="B10805" t="s">
        <v>13860</v>
      </c>
      <c r="C10805" t="s">
        <v>2874</v>
      </c>
      <c r="D10805" t="s">
        <v>12</v>
      </c>
      <c r="E10805">
        <v>26</v>
      </c>
      <c r="F10805">
        <v>6.38</v>
      </c>
      <c r="G10805">
        <v>109</v>
      </c>
    </row>
    <row r="10806" spans="1:7" x14ac:dyDescent="0.25">
      <c r="A10806">
        <v>18817</v>
      </c>
      <c r="B10806" t="s">
        <v>13861</v>
      </c>
      <c r="C10806" t="s">
        <v>3179</v>
      </c>
      <c r="D10806" t="s">
        <v>9</v>
      </c>
      <c r="E10806">
        <v>1</v>
      </c>
      <c r="F10806">
        <v>6</v>
      </c>
      <c r="G10806">
        <v>87</v>
      </c>
    </row>
    <row r="10807" spans="1:7" x14ac:dyDescent="0.25">
      <c r="A10807">
        <v>33933</v>
      </c>
      <c r="B10807" t="s">
        <v>13862</v>
      </c>
      <c r="C10807" t="s">
        <v>1181</v>
      </c>
      <c r="D10807" t="s">
        <v>12</v>
      </c>
      <c r="E10807">
        <v>17</v>
      </c>
      <c r="F10807">
        <v>4.4400000000000004</v>
      </c>
      <c r="G10807">
        <v>369</v>
      </c>
    </row>
    <row r="10808" spans="1:7" x14ac:dyDescent="0.25">
      <c r="A10808">
        <v>30969</v>
      </c>
      <c r="B10808" t="s">
        <v>13863</v>
      </c>
      <c r="C10808" t="s">
        <v>2874</v>
      </c>
      <c r="D10808" t="s">
        <v>24</v>
      </c>
      <c r="E10808">
        <v>1</v>
      </c>
      <c r="F10808">
        <v>4</v>
      </c>
      <c r="G10808">
        <v>36</v>
      </c>
    </row>
    <row r="10809" spans="1:7" x14ac:dyDescent="0.25">
      <c r="A10809">
        <v>32644</v>
      </c>
      <c r="B10809" t="s">
        <v>13864</v>
      </c>
      <c r="D10809" t="s">
        <v>444</v>
      </c>
      <c r="E10809">
        <v>1</v>
      </c>
      <c r="F10809">
        <v>3.42</v>
      </c>
      <c r="G10809">
        <v>30</v>
      </c>
    </row>
    <row r="10810" spans="1:7" x14ac:dyDescent="0.25">
      <c r="A10810">
        <v>33908</v>
      </c>
      <c r="B10810" t="s">
        <v>13865</v>
      </c>
      <c r="C10810" t="s">
        <v>312</v>
      </c>
      <c r="D10810" t="s">
        <v>312</v>
      </c>
      <c r="E10810">
        <v>1</v>
      </c>
      <c r="F10810">
        <v>5.14</v>
      </c>
      <c r="G10810">
        <v>82</v>
      </c>
    </row>
    <row r="10811" spans="1:7" x14ac:dyDescent="0.25">
      <c r="A10811">
        <v>25749</v>
      </c>
      <c r="B10811" t="s">
        <v>13866</v>
      </c>
      <c r="C10811" t="s">
        <v>6668</v>
      </c>
      <c r="D10811" t="s">
        <v>94</v>
      </c>
      <c r="E10811">
        <v>2</v>
      </c>
      <c r="F10811">
        <v>6.48</v>
      </c>
      <c r="G10811">
        <v>208</v>
      </c>
    </row>
    <row r="10812" spans="1:7" x14ac:dyDescent="0.25">
      <c r="A10812">
        <v>29739</v>
      </c>
      <c r="B10812" t="s">
        <v>13867</v>
      </c>
      <c r="C10812" t="s">
        <v>1181</v>
      </c>
      <c r="D10812" t="s">
        <v>94</v>
      </c>
      <c r="E10812">
        <v>1</v>
      </c>
      <c r="F10812">
        <v>4.32</v>
      </c>
      <c r="G10812">
        <v>144</v>
      </c>
    </row>
    <row r="10813" spans="1:7" x14ac:dyDescent="0.25">
      <c r="A10813">
        <v>5468</v>
      </c>
      <c r="B10813" t="s">
        <v>13868</v>
      </c>
      <c r="C10813" t="s">
        <v>13869</v>
      </c>
      <c r="D10813" t="s">
        <v>12</v>
      </c>
      <c r="E10813">
        <v>14</v>
      </c>
      <c r="F10813">
        <v>6.5</v>
      </c>
      <c r="G10813">
        <v>141</v>
      </c>
    </row>
    <row r="10814" spans="1:7" x14ac:dyDescent="0.25">
      <c r="A10814">
        <v>21277</v>
      </c>
      <c r="B10814" t="s">
        <v>13870</v>
      </c>
      <c r="C10814" t="s">
        <v>83</v>
      </c>
      <c r="D10814" t="s">
        <v>444</v>
      </c>
      <c r="E10814">
        <v>7</v>
      </c>
      <c r="F10814">
        <v>4.5</v>
      </c>
      <c r="G10814">
        <v>69</v>
      </c>
    </row>
    <row r="10815" spans="1:7" x14ac:dyDescent="0.25">
      <c r="A10815">
        <v>21275</v>
      </c>
      <c r="B10815" t="s">
        <v>13871</v>
      </c>
      <c r="C10815" t="s">
        <v>1181</v>
      </c>
      <c r="D10815" t="s">
        <v>444</v>
      </c>
      <c r="E10815">
        <v>53</v>
      </c>
      <c r="F10815">
        <v>4</v>
      </c>
      <c r="G10815">
        <v>85</v>
      </c>
    </row>
    <row r="10816" spans="1:7" x14ac:dyDescent="0.25">
      <c r="A10816">
        <v>7646</v>
      </c>
      <c r="B10816" t="s">
        <v>13872</v>
      </c>
      <c r="C10816" t="s">
        <v>3179</v>
      </c>
      <c r="D10816" t="s">
        <v>444</v>
      </c>
      <c r="E10816">
        <v>26</v>
      </c>
      <c r="F10816">
        <v>5.08</v>
      </c>
      <c r="G10816">
        <v>276</v>
      </c>
    </row>
    <row r="10817" spans="1:7" x14ac:dyDescent="0.25">
      <c r="A10817">
        <v>29970</v>
      </c>
      <c r="B10817" t="s">
        <v>13873</v>
      </c>
      <c r="C10817" t="s">
        <v>312</v>
      </c>
      <c r="D10817" t="s">
        <v>312</v>
      </c>
      <c r="E10817">
        <v>1</v>
      </c>
      <c r="F10817">
        <v>5.46</v>
      </c>
      <c r="G10817">
        <v>55</v>
      </c>
    </row>
    <row r="10818" spans="1:7" x14ac:dyDescent="0.25">
      <c r="A10818">
        <v>28201</v>
      </c>
      <c r="B10818" t="s">
        <v>13874</v>
      </c>
      <c r="C10818" t="s">
        <v>1906</v>
      </c>
      <c r="D10818" t="s">
        <v>12</v>
      </c>
      <c r="E10818">
        <v>13</v>
      </c>
      <c r="F10818">
        <v>5.45</v>
      </c>
      <c r="G10818">
        <v>93</v>
      </c>
    </row>
    <row r="10819" spans="1:7" x14ac:dyDescent="0.25">
      <c r="A10819">
        <v>25589</v>
      </c>
      <c r="B10819" t="s">
        <v>13875</v>
      </c>
      <c r="C10819" t="s">
        <v>3122</v>
      </c>
      <c r="D10819" t="s">
        <v>12</v>
      </c>
      <c r="E10819">
        <v>13</v>
      </c>
      <c r="F10819">
        <v>6.5</v>
      </c>
      <c r="G10819">
        <v>53</v>
      </c>
    </row>
    <row r="10820" spans="1:7" x14ac:dyDescent="0.25">
      <c r="A10820">
        <v>33764</v>
      </c>
      <c r="B10820" t="s">
        <v>13876</v>
      </c>
      <c r="C10820" t="s">
        <v>724</v>
      </c>
      <c r="D10820" t="s">
        <v>444</v>
      </c>
      <c r="E10820">
        <v>13</v>
      </c>
      <c r="F10820">
        <v>7.25</v>
      </c>
      <c r="G10820">
        <v>61</v>
      </c>
    </row>
    <row r="10821" spans="1:7" x14ac:dyDescent="0.25">
      <c r="A10821">
        <v>20227</v>
      </c>
      <c r="B10821" t="s">
        <v>13877</v>
      </c>
      <c r="C10821" t="s">
        <v>136</v>
      </c>
      <c r="D10821" t="s">
        <v>94</v>
      </c>
      <c r="E10821">
        <v>1</v>
      </c>
      <c r="F10821">
        <v>7.5</v>
      </c>
      <c r="G10821">
        <v>61</v>
      </c>
    </row>
    <row r="10822" spans="1:7" x14ac:dyDescent="0.25">
      <c r="A10822">
        <v>33777</v>
      </c>
      <c r="B10822" t="s">
        <v>13878</v>
      </c>
      <c r="C10822" t="s">
        <v>439</v>
      </c>
      <c r="D10822" t="s">
        <v>94</v>
      </c>
      <c r="E10822">
        <v>1</v>
      </c>
      <c r="F10822">
        <v>5.82</v>
      </c>
      <c r="G10822">
        <v>69</v>
      </c>
    </row>
    <row r="10823" spans="1:7" x14ac:dyDescent="0.25">
      <c r="A10823">
        <v>25815</v>
      </c>
      <c r="B10823" t="s">
        <v>13879</v>
      </c>
      <c r="C10823" t="s">
        <v>13880</v>
      </c>
      <c r="D10823" t="s">
        <v>24</v>
      </c>
      <c r="E10823">
        <v>4</v>
      </c>
      <c r="F10823">
        <v>7.5</v>
      </c>
      <c r="G10823">
        <v>83</v>
      </c>
    </row>
    <row r="10824" spans="1:7" x14ac:dyDescent="0.25">
      <c r="A10824">
        <v>10113</v>
      </c>
      <c r="B10824" t="s">
        <v>13881</v>
      </c>
      <c r="C10824" t="s">
        <v>4696</v>
      </c>
      <c r="D10824" t="s">
        <v>24</v>
      </c>
      <c r="E10824">
        <v>2</v>
      </c>
      <c r="F10824">
        <v>6.53</v>
      </c>
      <c r="G10824">
        <v>150</v>
      </c>
    </row>
    <row r="10825" spans="1:7" x14ac:dyDescent="0.25">
      <c r="A10825">
        <v>27467</v>
      </c>
      <c r="B10825" t="s">
        <v>13882</v>
      </c>
      <c r="C10825" t="s">
        <v>4869</v>
      </c>
      <c r="D10825" t="s">
        <v>12</v>
      </c>
      <c r="E10825">
        <v>6</v>
      </c>
      <c r="F10825">
        <v>5.47</v>
      </c>
      <c r="G10825">
        <v>62</v>
      </c>
    </row>
    <row r="10826" spans="1:7" x14ac:dyDescent="0.25">
      <c r="A10826">
        <v>33762</v>
      </c>
      <c r="B10826" t="s">
        <v>13883</v>
      </c>
      <c r="C10826" t="s">
        <v>218</v>
      </c>
      <c r="D10826" t="s">
        <v>444</v>
      </c>
      <c r="E10826">
        <v>26</v>
      </c>
      <c r="F10826">
        <v>8</v>
      </c>
      <c r="G10826">
        <v>78</v>
      </c>
    </row>
    <row r="10827" spans="1:7" x14ac:dyDescent="0.25">
      <c r="A10827">
        <v>33763</v>
      </c>
      <c r="B10827" t="s">
        <v>13884</v>
      </c>
      <c r="C10827" t="s">
        <v>218</v>
      </c>
      <c r="D10827" t="s">
        <v>444</v>
      </c>
      <c r="E10827">
        <v>26</v>
      </c>
      <c r="F10827">
        <v>7</v>
      </c>
      <c r="G10827">
        <v>47</v>
      </c>
    </row>
    <row r="10828" spans="1:7" x14ac:dyDescent="0.25">
      <c r="A10828">
        <v>32920</v>
      </c>
      <c r="B10828" t="s">
        <v>13885</v>
      </c>
      <c r="C10828" t="s">
        <v>13886</v>
      </c>
      <c r="D10828" t="s">
        <v>9</v>
      </c>
      <c r="E10828">
        <v>1</v>
      </c>
      <c r="F10828">
        <v>6.67</v>
      </c>
      <c r="G10828">
        <v>46</v>
      </c>
    </row>
    <row r="10829" spans="1:7" x14ac:dyDescent="0.25">
      <c r="A10829">
        <v>31317</v>
      </c>
      <c r="B10829" t="s">
        <v>13887</v>
      </c>
      <c r="C10829" t="s">
        <v>1181</v>
      </c>
      <c r="D10829" t="s">
        <v>24</v>
      </c>
      <c r="E10829">
        <v>8</v>
      </c>
      <c r="F10829">
        <v>5.33</v>
      </c>
      <c r="G10829">
        <v>45</v>
      </c>
    </row>
    <row r="10830" spans="1:7" x14ac:dyDescent="0.25">
      <c r="A10830">
        <v>26113</v>
      </c>
      <c r="B10830" t="s">
        <v>13888</v>
      </c>
      <c r="C10830" t="s">
        <v>6520</v>
      </c>
      <c r="D10830" t="s">
        <v>24</v>
      </c>
      <c r="E10830">
        <v>1</v>
      </c>
      <c r="F10830">
        <v>7.5</v>
      </c>
      <c r="G10830">
        <v>42</v>
      </c>
    </row>
    <row r="10831" spans="1:7" x14ac:dyDescent="0.25">
      <c r="A10831">
        <v>12781</v>
      </c>
      <c r="B10831" t="s">
        <v>13889</v>
      </c>
      <c r="C10831" t="s">
        <v>1181</v>
      </c>
      <c r="D10831" t="s">
        <v>12</v>
      </c>
      <c r="E10831">
        <v>47</v>
      </c>
      <c r="F10831">
        <v>5.62</v>
      </c>
      <c r="G10831">
        <v>88</v>
      </c>
    </row>
    <row r="10832" spans="1:7" x14ac:dyDescent="0.25">
      <c r="A10832">
        <v>31170</v>
      </c>
      <c r="B10832" t="s">
        <v>13890</v>
      </c>
      <c r="C10832" t="s">
        <v>3311</v>
      </c>
      <c r="D10832" t="s">
        <v>94</v>
      </c>
      <c r="E10832">
        <v>1</v>
      </c>
      <c r="F10832">
        <v>4.78</v>
      </c>
      <c r="G10832">
        <v>60</v>
      </c>
    </row>
    <row r="10833" spans="1:7" x14ac:dyDescent="0.25">
      <c r="A10833">
        <v>23351</v>
      </c>
      <c r="B10833" t="s">
        <v>13891</v>
      </c>
      <c r="C10833" t="s">
        <v>13892</v>
      </c>
      <c r="D10833" t="s">
        <v>12</v>
      </c>
      <c r="E10833">
        <v>25</v>
      </c>
      <c r="F10833">
        <v>8</v>
      </c>
      <c r="G10833">
        <v>153</v>
      </c>
    </row>
    <row r="10834" spans="1:7" x14ac:dyDescent="0.25">
      <c r="A10834">
        <v>7625</v>
      </c>
      <c r="B10834" t="s">
        <v>13893</v>
      </c>
      <c r="C10834" t="s">
        <v>3666</v>
      </c>
      <c r="D10834" t="s">
        <v>12</v>
      </c>
      <c r="E10834">
        <v>26</v>
      </c>
      <c r="F10834">
        <v>5.78</v>
      </c>
      <c r="G10834">
        <v>184</v>
      </c>
    </row>
    <row r="10835" spans="1:7" x14ac:dyDescent="0.25">
      <c r="A10835">
        <v>21129</v>
      </c>
      <c r="B10835" t="s">
        <v>13894</v>
      </c>
      <c r="C10835" t="s">
        <v>13895</v>
      </c>
      <c r="D10835" t="s">
        <v>9</v>
      </c>
      <c r="E10835">
        <v>1</v>
      </c>
      <c r="F10835">
        <v>7</v>
      </c>
      <c r="G10835">
        <v>94</v>
      </c>
    </row>
    <row r="10836" spans="1:7" x14ac:dyDescent="0.25">
      <c r="A10836">
        <v>12771</v>
      </c>
      <c r="B10836" t="s">
        <v>13896</v>
      </c>
      <c r="C10836" t="s">
        <v>188</v>
      </c>
      <c r="D10836" t="s">
        <v>12</v>
      </c>
      <c r="E10836">
        <v>130</v>
      </c>
      <c r="F10836">
        <v>6.09</v>
      </c>
      <c r="G10836">
        <v>102</v>
      </c>
    </row>
    <row r="10837" spans="1:7" x14ac:dyDescent="0.25">
      <c r="A10837">
        <v>24981</v>
      </c>
      <c r="B10837" t="s">
        <v>13897</v>
      </c>
      <c r="C10837" t="s">
        <v>3179</v>
      </c>
      <c r="D10837" t="s">
        <v>9</v>
      </c>
      <c r="E10837">
        <v>1</v>
      </c>
      <c r="F10837">
        <v>5.75</v>
      </c>
      <c r="G10837">
        <v>74</v>
      </c>
    </row>
    <row r="10838" spans="1:7" x14ac:dyDescent="0.25">
      <c r="A10838">
        <v>30119</v>
      </c>
      <c r="B10838" t="s">
        <v>13898</v>
      </c>
      <c r="C10838" t="s">
        <v>2874</v>
      </c>
      <c r="D10838" t="s">
        <v>12</v>
      </c>
      <c r="E10838">
        <v>0</v>
      </c>
      <c r="F10838">
        <v>6.33</v>
      </c>
      <c r="G10838">
        <v>85</v>
      </c>
    </row>
    <row r="10839" spans="1:7" x14ac:dyDescent="0.25">
      <c r="A10839">
        <v>30169</v>
      </c>
      <c r="B10839" t="s">
        <v>13899</v>
      </c>
      <c r="C10839" t="s">
        <v>312</v>
      </c>
      <c r="D10839" t="s">
        <v>312</v>
      </c>
      <c r="E10839">
        <v>1</v>
      </c>
      <c r="F10839">
        <v>4.54</v>
      </c>
      <c r="G10839">
        <v>75</v>
      </c>
    </row>
    <row r="10840" spans="1:7" x14ac:dyDescent="0.25">
      <c r="A10840">
        <v>15657</v>
      </c>
      <c r="B10840" t="s">
        <v>13900</v>
      </c>
      <c r="C10840" t="s">
        <v>1181</v>
      </c>
      <c r="D10840" t="s">
        <v>444</v>
      </c>
      <c r="E10840">
        <v>6</v>
      </c>
      <c r="F10840">
        <v>3.67</v>
      </c>
      <c r="G10840">
        <v>86</v>
      </c>
    </row>
    <row r="10841" spans="1:7" x14ac:dyDescent="0.25">
      <c r="A10841">
        <v>28055</v>
      </c>
      <c r="B10841" t="s">
        <v>13901</v>
      </c>
      <c r="C10841" t="s">
        <v>439</v>
      </c>
      <c r="D10841" t="s">
        <v>9</v>
      </c>
      <c r="E10841">
        <v>1</v>
      </c>
      <c r="F10841">
        <v>4.79</v>
      </c>
      <c r="G10841">
        <v>125</v>
      </c>
    </row>
    <row r="10842" spans="1:7" x14ac:dyDescent="0.25">
      <c r="A10842">
        <v>30957</v>
      </c>
      <c r="B10842" t="s">
        <v>13902</v>
      </c>
      <c r="C10842" t="s">
        <v>322</v>
      </c>
      <c r="D10842" t="s">
        <v>9</v>
      </c>
      <c r="E10842">
        <v>1</v>
      </c>
      <c r="F10842">
        <v>6.6</v>
      </c>
      <c r="G10842">
        <v>51</v>
      </c>
    </row>
    <row r="10843" spans="1:7" x14ac:dyDescent="0.25">
      <c r="A10843">
        <v>31872</v>
      </c>
      <c r="B10843" t="s">
        <v>13903</v>
      </c>
      <c r="C10843" t="s">
        <v>9497</v>
      </c>
      <c r="D10843" t="s">
        <v>312</v>
      </c>
      <c r="E10843">
        <v>1</v>
      </c>
      <c r="F10843">
        <v>5.25</v>
      </c>
      <c r="G10843">
        <v>40</v>
      </c>
    </row>
    <row r="10844" spans="1:7" x14ac:dyDescent="0.25">
      <c r="A10844">
        <v>23345</v>
      </c>
      <c r="B10844" t="s">
        <v>13904</v>
      </c>
      <c r="C10844" t="s">
        <v>2815</v>
      </c>
      <c r="D10844" t="s">
        <v>9</v>
      </c>
      <c r="E10844">
        <v>1</v>
      </c>
      <c r="F10844">
        <v>7</v>
      </c>
      <c r="G10844">
        <v>62</v>
      </c>
    </row>
    <row r="10845" spans="1:7" x14ac:dyDescent="0.25">
      <c r="A10845">
        <v>15141</v>
      </c>
      <c r="B10845" t="s">
        <v>13905</v>
      </c>
      <c r="C10845" t="s">
        <v>716</v>
      </c>
      <c r="D10845" t="s">
        <v>9</v>
      </c>
      <c r="E10845">
        <v>1</v>
      </c>
      <c r="F10845">
        <v>6.13</v>
      </c>
      <c r="G10845">
        <v>130</v>
      </c>
    </row>
    <row r="10846" spans="1:7" x14ac:dyDescent="0.25">
      <c r="A10846">
        <v>33828</v>
      </c>
      <c r="B10846" t="s">
        <v>13906</v>
      </c>
      <c r="C10846" t="s">
        <v>4705</v>
      </c>
      <c r="D10846" t="s">
        <v>9</v>
      </c>
      <c r="E10846">
        <v>1</v>
      </c>
      <c r="F10846">
        <v>8</v>
      </c>
      <c r="G10846">
        <v>35</v>
      </c>
    </row>
    <row r="10847" spans="1:7" x14ac:dyDescent="0.25">
      <c r="A10847">
        <v>3500</v>
      </c>
      <c r="B10847" t="s">
        <v>13907</v>
      </c>
      <c r="C10847" t="s">
        <v>1181</v>
      </c>
      <c r="D10847" t="s">
        <v>12</v>
      </c>
      <c r="E10847">
        <v>26</v>
      </c>
      <c r="F10847">
        <v>7</v>
      </c>
      <c r="G10847">
        <v>116</v>
      </c>
    </row>
    <row r="10848" spans="1:7" x14ac:dyDescent="0.25">
      <c r="A10848">
        <v>24575</v>
      </c>
      <c r="B10848" t="s">
        <v>13908</v>
      </c>
      <c r="C10848" t="s">
        <v>8773</v>
      </c>
      <c r="D10848" t="s">
        <v>9</v>
      </c>
      <c r="E10848">
        <v>1</v>
      </c>
      <c r="F10848">
        <v>5.6</v>
      </c>
      <c r="G10848">
        <v>66</v>
      </c>
    </row>
    <row r="10849" spans="1:7" x14ac:dyDescent="0.25">
      <c r="A10849">
        <v>26097</v>
      </c>
      <c r="B10849" t="s">
        <v>13909</v>
      </c>
      <c r="C10849" t="s">
        <v>6520</v>
      </c>
      <c r="D10849" t="s">
        <v>24</v>
      </c>
      <c r="E10849">
        <v>1</v>
      </c>
      <c r="F10849">
        <v>8.67</v>
      </c>
      <c r="G10849">
        <v>53</v>
      </c>
    </row>
    <row r="10850" spans="1:7" x14ac:dyDescent="0.25">
      <c r="A10850">
        <v>30213</v>
      </c>
      <c r="B10850" t="s">
        <v>13910</v>
      </c>
      <c r="C10850" t="s">
        <v>2073</v>
      </c>
      <c r="D10850" t="s">
        <v>9</v>
      </c>
      <c r="E10850">
        <v>1</v>
      </c>
      <c r="F10850">
        <v>4.4000000000000004</v>
      </c>
      <c r="G10850">
        <v>65</v>
      </c>
    </row>
    <row r="10851" spans="1:7" x14ac:dyDescent="0.25">
      <c r="A10851">
        <v>5841</v>
      </c>
      <c r="B10851" t="s">
        <v>13911</v>
      </c>
      <c r="C10851" t="s">
        <v>1181</v>
      </c>
      <c r="D10851" t="s">
        <v>12</v>
      </c>
      <c r="E10851">
        <v>12</v>
      </c>
      <c r="F10851">
        <v>5.92</v>
      </c>
      <c r="G10851">
        <v>160</v>
      </c>
    </row>
    <row r="10852" spans="1:7" x14ac:dyDescent="0.25">
      <c r="A10852">
        <v>26307</v>
      </c>
      <c r="B10852" t="s">
        <v>13912</v>
      </c>
      <c r="C10852" t="s">
        <v>6520</v>
      </c>
      <c r="D10852" t="s">
        <v>24</v>
      </c>
      <c r="E10852">
        <v>1</v>
      </c>
      <c r="F10852">
        <v>7</v>
      </c>
      <c r="G10852">
        <v>43</v>
      </c>
    </row>
    <row r="10853" spans="1:7" x14ac:dyDescent="0.25">
      <c r="A10853">
        <v>12769</v>
      </c>
      <c r="B10853" t="s">
        <v>13913</v>
      </c>
      <c r="C10853" t="s">
        <v>9877</v>
      </c>
      <c r="D10853" t="s">
        <v>24</v>
      </c>
      <c r="E10853">
        <v>4</v>
      </c>
      <c r="F10853">
        <v>5.14</v>
      </c>
      <c r="G10853">
        <v>307</v>
      </c>
    </row>
    <row r="10854" spans="1:7" x14ac:dyDescent="0.25">
      <c r="A10854">
        <v>29812</v>
      </c>
      <c r="B10854" t="s">
        <v>13914</v>
      </c>
      <c r="C10854" t="s">
        <v>439</v>
      </c>
      <c r="D10854" t="s">
        <v>9</v>
      </c>
      <c r="E10854">
        <v>1</v>
      </c>
      <c r="F10854">
        <v>5.27</v>
      </c>
      <c r="G10854">
        <v>79</v>
      </c>
    </row>
    <row r="10855" spans="1:7" x14ac:dyDescent="0.25">
      <c r="A10855">
        <v>33846</v>
      </c>
      <c r="B10855" t="s">
        <v>13915</v>
      </c>
      <c r="C10855" t="s">
        <v>1357</v>
      </c>
      <c r="D10855" t="s">
        <v>94</v>
      </c>
      <c r="E10855">
        <v>0</v>
      </c>
      <c r="F10855">
        <v>4.74</v>
      </c>
      <c r="G10855">
        <v>153</v>
      </c>
    </row>
    <row r="10856" spans="1:7" x14ac:dyDescent="0.25">
      <c r="A10856">
        <v>29751</v>
      </c>
      <c r="B10856" t="s">
        <v>13916</v>
      </c>
      <c r="C10856" t="s">
        <v>409</v>
      </c>
      <c r="D10856" t="s">
        <v>444</v>
      </c>
      <c r="E10856">
        <v>1</v>
      </c>
      <c r="F10856">
        <v>5.25</v>
      </c>
      <c r="G10856">
        <v>55</v>
      </c>
    </row>
    <row r="10857" spans="1:7" x14ac:dyDescent="0.25">
      <c r="A10857">
        <v>32850</v>
      </c>
      <c r="B10857" t="s">
        <v>13917</v>
      </c>
      <c r="C10857" t="s">
        <v>312</v>
      </c>
      <c r="D10857" t="s">
        <v>312</v>
      </c>
      <c r="E10857">
        <v>1</v>
      </c>
      <c r="F10857">
        <v>4.4800000000000004</v>
      </c>
      <c r="G10857">
        <v>66</v>
      </c>
    </row>
    <row r="10858" spans="1:7" x14ac:dyDescent="0.25">
      <c r="A10858">
        <v>30998</v>
      </c>
      <c r="B10858" t="s">
        <v>13918</v>
      </c>
      <c r="C10858" t="s">
        <v>13919</v>
      </c>
      <c r="D10858" t="s">
        <v>24</v>
      </c>
      <c r="E10858">
        <v>1</v>
      </c>
      <c r="F10858">
        <v>6</v>
      </c>
      <c r="G10858">
        <v>35</v>
      </c>
    </row>
    <row r="10859" spans="1:7" x14ac:dyDescent="0.25">
      <c r="A10859">
        <v>30763</v>
      </c>
      <c r="B10859" t="s">
        <v>13920</v>
      </c>
      <c r="C10859" t="s">
        <v>6520</v>
      </c>
      <c r="D10859" t="s">
        <v>24</v>
      </c>
      <c r="E10859">
        <v>1</v>
      </c>
      <c r="F10859">
        <v>6.42</v>
      </c>
      <c r="G10859">
        <v>101</v>
      </c>
    </row>
    <row r="10860" spans="1:7" x14ac:dyDescent="0.25">
      <c r="A10860">
        <v>12767</v>
      </c>
      <c r="B10860" t="s">
        <v>13921</v>
      </c>
      <c r="C10860" t="s">
        <v>2469</v>
      </c>
      <c r="D10860" t="s">
        <v>12</v>
      </c>
      <c r="E10860">
        <v>39</v>
      </c>
      <c r="F10860">
        <v>6.44</v>
      </c>
      <c r="G10860">
        <v>103</v>
      </c>
    </row>
    <row r="10861" spans="1:7" x14ac:dyDescent="0.25">
      <c r="A10861">
        <v>6448</v>
      </c>
      <c r="B10861" t="s">
        <v>13922</v>
      </c>
      <c r="C10861" t="s">
        <v>13923</v>
      </c>
      <c r="D10861" t="s">
        <v>12</v>
      </c>
      <c r="E10861">
        <v>52</v>
      </c>
      <c r="F10861">
        <v>6.49</v>
      </c>
      <c r="G10861">
        <v>242</v>
      </c>
    </row>
    <row r="10862" spans="1:7" x14ac:dyDescent="0.25">
      <c r="A10862">
        <v>18983</v>
      </c>
      <c r="B10862" t="s">
        <v>13924</v>
      </c>
      <c r="C10862" t="s">
        <v>10953</v>
      </c>
      <c r="D10862" t="s">
        <v>12</v>
      </c>
      <c r="E10862">
        <v>26</v>
      </c>
      <c r="F10862">
        <v>3.83</v>
      </c>
      <c r="G10862">
        <v>93</v>
      </c>
    </row>
    <row r="10863" spans="1:7" x14ac:dyDescent="0.25">
      <c r="A10863">
        <v>22197</v>
      </c>
      <c r="B10863" t="s">
        <v>13925</v>
      </c>
      <c r="C10863" t="s">
        <v>10953</v>
      </c>
      <c r="D10863" t="s">
        <v>9</v>
      </c>
      <c r="E10863">
        <v>1</v>
      </c>
      <c r="F10863">
        <v>6.5</v>
      </c>
      <c r="G10863">
        <v>60</v>
      </c>
    </row>
    <row r="10864" spans="1:7" x14ac:dyDescent="0.25">
      <c r="A10864">
        <v>12765</v>
      </c>
      <c r="B10864" t="s">
        <v>13926</v>
      </c>
      <c r="C10864" t="s">
        <v>1297</v>
      </c>
      <c r="D10864" t="s">
        <v>12</v>
      </c>
      <c r="E10864">
        <v>26</v>
      </c>
      <c r="F10864">
        <v>6.36</v>
      </c>
      <c r="G10864">
        <v>109</v>
      </c>
    </row>
    <row r="10865" spans="1:7" x14ac:dyDescent="0.25">
      <c r="A10865">
        <v>30309</v>
      </c>
      <c r="B10865" t="s">
        <v>13927</v>
      </c>
      <c r="D10865" t="s">
        <v>9</v>
      </c>
      <c r="E10865">
        <v>6</v>
      </c>
      <c r="F10865">
        <v>5.55</v>
      </c>
      <c r="G10865">
        <v>542</v>
      </c>
    </row>
    <row r="10866" spans="1:7" x14ac:dyDescent="0.25">
      <c r="A10866">
        <v>6272</v>
      </c>
      <c r="B10866" t="s">
        <v>13928</v>
      </c>
      <c r="C10866" t="s">
        <v>4705</v>
      </c>
      <c r="D10866" t="s">
        <v>24</v>
      </c>
      <c r="E10866">
        <v>1</v>
      </c>
      <c r="F10866">
        <v>6.21</v>
      </c>
      <c r="G10866">
        <v>531</v>
      </c>
    </row>
    <row r="10867" spans="1:7" x14ac:dyDescent="0.25">
      <c r="A10867">
        <v>31838</v>
      </c>
      <c r="B10867" t="s">
        <v>13929</v>
      </c>
      <c r="C10867" t="s">
        <v>54</v>
      </c>
      <c r="D10867" t="s">
        <v>444</v>
      </c>
      <c r="E10867">
        <v>13</v>
      </c>
      <c r="F10867">
        <v>6.8</v>
      </c>
      <c r="G10867">
        <v>180</v>
      </c>
    </row>
    <row r="10868" spans="1:7" x14ac:dyDescent="0.25">
      <c r="A10868">
        <v>33048</v>
      </c>
      <c r="B10868" t="s">
        <v>13930</v>
      </c>
      <c r="C10868" t="s">
        <v>2638</v>
      </c>
      <c r="D10868" t="s">
        <v>9</v>
      </c>
      <c r="E10868">
        <v>1</v>
      </c>
      <c r="F10868">
        <v>6.35</v>
      </c>
      <c r="G10868">
        <v>1859</v>
      </c>
    </row>
    <row r="10869" spans="1:7" x14ac:dyDescent="0.25">
      <c r="A10869">
        <v>30211</v>
      </c>
      <c r="B10869" t="s">
        <v>13931</v>
      </c>
      <c r="C10869" t="s">
        <v>2073</v>
      </c>
      <c r="D10869" t="s">
        <v>9</v>
      </c>
      <c r="E10869">
        <v>1</v>
      </c>
      <c r="F10869">
        <v>4.2699999999999996</v>
      </c>
      <c r="G10869">
        <v>73</v>
      </c>
    </row>
    <row r="10870" spans="1:7" x14ac:dyDescent="0.25">
      <c r="A10870">
        <v>5821</v>
      </c>
      <c r="B10870" t="s">
        <v>13932</v>
      </c>
      <c r="C10870" t="s">
        <v>3179</v>
      </c>
      <c r="D10870" t="s">
        <v>12</v>
      </c>
      <c r="E10870">
        <v>30</v>
      </c>
      <c r="F10870">
        <v>6.44</v>
      </c>
      <c r="G10870">
        <v>152</v>
      </c>
    </row>
    <row r="10871" spans="1:7" x14ac:dyDescent="0.25">
      <c r="A10871">
        <v>4790</v>
      </c>
      <c r="B10871" t="s">
        <v>13933</v>
      </c>
      <c r="C10871" t="s">
        <v>136</v>
      </c>
      <c r="D10871" t="s">
        <v>9</v>
      </c>
      <c r="E10871">
        <v>1</v>
      </c>
      <c r="F10871">
        <v>6.76</v>
      </c>
      <c r="G10871">
        <v>207</v>
      </c>
    </row>
    <row r="10872" spans="1:7" x14ac:dyDescent="0.25">
      <c r="A10872">
        <v>33571</v>
      </c>
      <c r="B10872" t="s">
        <v>13934</v>
      </c>
      <c r="C10872" t="s">
        <v>854</v>
      </c>
      <c r="D10872" t="s">
        <v>444</v>
      </c>
      <c r="E10872">
        <v>9</v>
      </c>
      <c r="F10872">
        <v>5</v>
      </c>
      <c r="G10872">
        <v>46</v>
      </c>
    </row>
    <row r="10873" spans="1:7" x14ac:dyDescent="0.25">
      <c r="A10873">
        <v>33570</v>
      </c>
      <c r="B10873" t="s">
        <v>13935</v>
      </c>
      <c r="C10873" t="s">
        <v>854</v>
      </c>
      <c r="D10873" t="s">
        <v>444</v>
      </c>
      <c r="E10873">
        <v>1</v>
      </c>
      <c r="F10873">
        <v>4.7300000000000004</v>
      </c>
      <c r="G10873">
        <v>62</v>
      </c>
    </row>
    <row r="10874" spans="1:7" x14ac:dyDescent="0.25">
      <c r="A10874">
        <v>9520</v>
      </c>
      <c r="B10874" t="s">
        <v>13936</v>
      </c>
      <c r="C10874" t="s">
        <v>1906</v>
      </c>
      <c r="D10874" t="s">
        <v>12</v>
      </c>
      <c r="E10874">
        <v>38</v>
      </c>
      <c r="F10874">
        <v>6.43</v>
      </c>
      <c r="G10874">
        <v>181</v>
      </c>
    </row>
    <row r="10875" spans="1:7" x14ac:dyDescent="0.25">
      <c r="A10875">
        <v>9522</v>
      </c>
      <c r="B10875" t="s">
        <v>13937</v>
      </c>
      <c r="C10875" t="s">
        <v>1906</v>
      </c>
      <c r="D10875" t="s">
        <v>12</v>
      </c>
      <c r="E10875">
        <v>28</v>
      </c>
      <c r="F10875">
        <v>5.23</v>
      </c>
      <c r="G10875">
        <v>137</v>
      </c>
    </row>
    <row r="10876" spans="1:7" x14ac:dyDescent="0.25">
      <c r="A10876">
        <v>5234</v>
      </c>
      <c r="B10876" t="s">
        <v>13938</v>
      </c>
      <c r="C10876" t="s">
        <v>3140</v>
      </c>
      <c r="D10876" t="s">
        <v>12</v>
      </c>
      <c r="E10876">
        <v>13</v>
      </c>
      <c r="F10876">
        <v>6.22</v>
      </c>
      <c r="G10876">
        <v>284</v>
      </c>
    </row>
    <row r="10877" spans="1:7" x14ac:dyDescent="0.25">
      <c r="A10877">
        <v>23313</v>
      </c>
      <c r="B10877" t="s">
        <v>13939</v>
      </c>
      <c r="C10877" t="s">
        <v>3179</v>
      </c>
      <c r="D10877" t="s">
        <v>12</v>
      </c>
      <c r="E10877">
        <v>33</v>
      </c>
      <c r="F10877">
        <v>5.82</v>
      </c>
      <c r="G10877">
        <v>76</v>
      </c>
    </row>
    <row r="10878" spans="1:7" x14ac:dyDescent="0.25">
      <c r="A10878">
        <v>10987</v>
      </c>
      <c r="B10878" t="s">
        <v>13940</v>
      </c>
      <c r="C10878" t="s">
        <v>3179</v>
      </c>
      <c r="D10878" t="s">
        <v>12</v>
      </c>
      <c r="E10878">
        <v>51</v>
      </c>
      <c r="F10878">
        <v>6.55</v>
      </c>
      <c r="G10878">
        <v>135</v>
      </c>
    </row>
    <row r="10879" spans="1:7" x14ac:dyDescent="0.25">
      <c r="A10879">
        <v>22709</v>
      </c>
      <c r="B10879" t="s">
        <v>13941</v>
      </c>
      <c r="C10879" t="s">
        <v>3179</v>
      </c>
      <c r="D10879" t="s">
        <v>12</v>
      </c>
      <c r="E10879">
        <v>19</v>
      </c>
      <c r="F10879">
        <v>7</v>
      </c>
      <c r="G10879">
        <v>66</v>
      </c>
    </row>
    <row r="10880" spans="1:7" x14ac:dyDescent="0.25">
      <c r="A10880">
        <v>23315</v>
      </c>
      <c r="B10880" t="s">
        <v>13942</v>
      </c>
      <c r="C10880" t="s">
        <v>3179</v>
      </c>
      <c r="D10880" t="s">
        <v>94</v>
      </c>
      <c r="E10880">
        <v>1</v>
      </c>
      <c r="F10880">
        <v>6.8</v>
      </c>
      <c r="G10880">
        <v>57</v>
      </c>
    </row>
    <row r="10881" spans="1:7" x14ac:dyDescent="0.25">
      <c r="A10881">
        <v>31698</v>
      </c>
      <c r="B10881" t="s">
        <v>13943</v>
      </c>
      <c r="C10881" t="s">
        <v>11092</v>
      </c>
      <c r="D10881" t="s">
        <v>12</v>
      </c>
      <c r="E10881">
        <v>64</v>
      </c>
      <c r="F10881">
        <v>4.8</v>
      </c>
      <c r="G10881">
        <v>67</v>
      </c>
    </row>
    <row r="10882" spans="1:7" x14ac:dyDescent="0.25">
      <c r="A10882">
        <v>33339</v>
      </c>
      <c r="B10882" t="s">
        <v>13944</v>
      </c>
      <c r="C10882" t="s">
        <v>13945</v>
      </c>
      <c r="D10882" t="s">
        <v>444</v>
      </c>
      <c r="E10882">
        <v>63</v>
      </c>
      <c r="F10882">
        <v>6.96</v>
      </c>
      <c r="G10882">
        <v>386</v>
      </c>
    </row>
    <row r="10883" spans="1:7" x14ac:dyDescent="0.25">
      <c r="A10883">
        <v>11093</v>
      </c>
      <c r="B10883" t="s">
        <v>13946</v>
      </c>
      <c r="C10883" t="s">
        <v>13947</v>
      </c>
      <c r="D10883" t="s">
        <v>9</v>
      </c>
      <c r="E10883">
        <v>1</v>
      </c>
      <c r="F10883">
        <v>6.45</v>
      </c>
      <c r="G10883">
        <v>123</v>
      </c>
    </row>
    <row r="10884" spans="1:7" x14ac:dyDescent="0.25">
      <c r="A10884">
        <v>31427</v>
      </c>
      <c r="B10884" t="s">
        <v>13948</v>
      </c>
      <c r="C10884" t="s">
        <v>13949</v>
      </c>
      <c r="D10884" t="s">
        <v>12</v>
      </c>
      <c r="E10884">
        <v>52</v>
      </c>
      <c r="F10884">
        <v>7.17</v>
      </c>
      <c r="G10884">
        <v>172</v>
      </c>
    </row>
    <row r="10885" spans="1:7" x14ac:dyDescent="0.25">
      <c r="A10885">
        <v>32733</v>
      </c>
      <c r="B10885" t="s">
        <v>13950</v>
      </c>
      <c r="C10885" t="s">
        <v>188</v>
      </c>
      <c r="D10885" t="s">
        <v>444</v>
      </c>
      <c r="E10885">
        <v>5</v>
      </c>
      <c r="F10885">
        <v>5.38</v>
      </c>
      <c r="G10885">
        <v>60</v>
      </c>
    </row>
    <row r="10886" spans="1:7" x14ac:dyDescent="0.25">
      <c r="A10886">
        <v>19717</v>
      </c>
      <c r="B10886" t="s">
        <v>13951</v>
      </c>
      <c r="C10886" t="s">
        <v>3311</v>
      </c>
      <c r="D10886" t="s">
        <v>24</v>
      </c>
      <c r="E10886">
        <v>1</v>
      </c>
      <c r="F10886">
        <v>5.0999999999999996</v>
      </c>
      <c r="G10886">
        <v>78</v>
      </c>
    </row>
    <row r="10887" spans="1:7" x14ac:dyDescent="0.25">
      <c r="A10887">
        <v>12759</v>
      </c>
      <c r="B10887" t="s">
        <v>13952</v>
      </c>
      <c r="C10887" t="s">
        <v>716</v>
      </c>
      <c r="D10887" t="s">
        <v>24</v>
      </c>
      <c r="E10887">
        <v>12</v>
      </c>
      <c r="F10887">
        <v>6.33</v>
      </c>
      <c r="G10887">
        <v>76</v>
      </c>
    </row>
    <row r="10888" spans="1:7" x14ac:dyDescent="0.25">
      <c r="A10888">
        <v>32557</v>
      </c>
      <c r="B10888" t="s">
        <v>13953</v>
      </c>
      <c r="C10888" t="s">
        <v>5354</v>
      </c>
      <c r="D10888" t="s">
        <v>444</v>
      </c>
      <c r="E10888">
        <v>4</v>
      </c>
      <c r="F10888">
        <v>4.33</v>
      </c>
      <c r="G10888">
        <v>72</v>
      </c>
    </row>
    <row r="10889" spans="1:7" x14ac:dyDescent="0.25">
      <c r="A10889">
        <v>30089</v>
      </c>
      <c r="B10889" t="s">
        <v>13954</v>
      </c>
      <c r="C10889" t="s">
        <v>5354</v>
      </c>
      <c r="D10889" t="s">
        <v>24</v>
      </c>
      <c r="E10889">
        <v>4</v>
      </c>
      <c r="F10889">
        <v>4.95</v>
      </c>
      <c r="G10889">
        <v>125</v>
      </c>
    </row>
    <row r="10890" spans="1:7" x14ac:dyDescent="0.25">
      <c r="A10890">
        <v>30090</v>
      </c>
      <c r="B10890" t="s">
        <v>13955</v>
      </c>
      <c r="C10890" t="s">
        <v>1181</v>
      </c>
      <c r="D10890" t="s">
        <v>444</v>
      </c>
      <c r="E10890">
        <v>1</v>
      </c>
      <c r="F10890">
        <v>3.54</v>
      </c>
      <c r="G10890">
        <v>86</v>
      </c>
    </row>
    <row r="10891" spans="1:7" x14ac:dyDescent="0.25">
      <c r="A10891">
        <v>13167</v>
      </c>
      <c r="B10891" t="s">
        <v>13956</v>
      </c>
      <c r="C10891" t="s">
        <v>2874</v>
      </c>
      <c r="D10891" t="s">
        <v>12</v>
      </c>
      <c r="E10891">
        <v>26</v>
      </c>
      <c r="F10891">
        <v>5.57</v>
      </c>
      <c r="G10891">
        <v>109</v>
      </c>
    </row>
    <row r="10892" spans="1:7" x14ac:dyDescent="0.25">
      <c r="A10892">
        <v>11097</v>
      </c>
      <c r="B10892" t="s">
        <v>13957</v>
      </c>
      <c r="C10892" t="s">
        <v>439</v>
      </c>
      <c r="D10892" t="s">
        <v>9</v>
      </c>
      <c r="E10892">
        <v>1</v>
      </c>
      <c r="F10892">
        <v>6.07</v>
      </c>
      <c r="G10892">
        <v>85</v>
      </c>
    </row>
    <row r="10893" spans="1:7" x14ac:dyDescent="0.25">
      <c r="A10893">
        <v>11095</v>
      </c>
      <c r="B10893" t="s">
        <v>13958</v>
      </c>
      <c r="C10893" t="s">
        <v>2512</v>
      </c>
      <c r="D10893" t="s">
        <v>9</v>
      </c>
      <c r="E10893">
        <v>1</v>
      </c>
      <c r="F10893">
        <v>6.06</v>
      </c>
      <c r="G10893">
        <v>78</v>
      </c>
    </row>
    <row r="10894" spans="1:7" x14ac:dyDescent="0.25">
      <c r="A10894">
        <v>7808</v>
      </c>
      <c r="B10894" t="s">
        <v>13959</v>
      </c>
      <c r="C10894" t="s">
        <v>13960</v>
      </c>
      <c r="D10894" t="s">
        <v>12</v>
      </c>
      <c r="E10894">
        <v>23</v>
      </c>
      <c r="F10894">
        <v>6.47</v>
      </c>
      <c r="G10894">
        <v>172</v>
      </c>
    </row>
    <row r="10895" spans="1:7" x14ac:dyDescent="0.25">
      <c r="A10895">
        <v>28543</v>
      </c>
      <c r="B10895" t="s">
        <v>13961</v>
      </c>
      <c r="C10895" t="s">
        <v>6520</v>
      </c>
      <c r="D10895" t="s">
        <v>24</v>
      </c>
      <c r="E10895">
        <v>1</v>
      </c>
      <c r="F10895">
        <v>5.83</v>
      </c>
      <c r="G10895">
        <v>50</v>
      </c>
    </row>
    <row r="10896" spans="1:7" x14ac:dyDescent="0.25">
      <c r="A10896">
        <v>18967</v>
      </c>
      <c r="B10896" t="s">
        <v>13962</v>
      </c>
      <c r="C10896" t="s">
        <v>10357</v>
      </c>
      <c r="D10896" t="s">
        <v>24</v>
      </c>
      <c r="E10896">
        <v>1</v>
      </c>
      <c r="F10896">
        <v>6.13</v>
      </c>
      <c r="G10896">
        <v>76</v>
      </c>
    </row>
    <row r="10897" spans="1:7" x14ac:dyDescent="0.25">
      <c r="A10897">
        <v>13455</v>
      </c>
      <c r="B10897" t="s">
        <v>13963</v>
      </c>
      <c r="C10897" t="s">
        <v>1181</v>
      </c>
      <c r="D10897" t="s">
        <v>12</v>
      </c>
      <c r="E10897">
        <v>32</v>
      </c>
      <c r="F10897">
        <v>7</v>
      </c>
      <c r="G10897">
        <v>120</v>
      </c>
    </row>
    <row r="10898" spans="1:7" x14ac:dyDescent="0.25">
      <c r="A10898">
        <v>34096</v>
      </c>
      <c r="B10898" t="s">
        <v>13964</v>
      </c>
      <c r="C10898" t="s">
        <v>14</v>
      </c>
      <c r="D10898" t="s">
        <v>12</v>
      </c>
      <c r="E10898">
        <v>0</v>
      </c>
      <c r="G10898">
        <v>13383</v>
      </c>
    </row>
    <row r="10899" spans="1:7" x14ac:dyDescent="0.25">
      <c r="A10899">
        <v>34134</v>
      </c>
      <c r="B10899" t="s">
        <v>13965</v>
      </c>
      <c r="C10899" t="s">
        <v>52</v>
      </c>
      <c r="D10899" t="s">
        <v>12</v>
      </c>
      <c r="E10899">
        <v>0</v>
      </c>
      <c r="G10899">
        <v>90706</v>
      </c>
    </row>
    <row r="10900" spans="1:7" x14ac:dyDescent="0.25">
      <c r="A10900">
        <v>30484</v>
      </c>
      <c r="B10900" t="s">
        <v>13966</v>
      </c>
      <c r="C10900" t="s">
        <v>16</v>
      </c>
      <c r="E10900">
        <v>0</v>
      </c>
      <c r="G10900">
        <v>60999</v>
      </c>
    </row>
    <row r="10901" spans="1:7" x14ac:dyDescent="0.25">
      <c r="A10901">
        <v>25777</v>
      </c>
      <c r="B10901" t="s">
        <v>13967</v>
      </c>
      <c r="C10901" t="s">
        <v>163</v>
      </c>
      <c r="D10901" t="s">
        <v>12</v>
      </c>
      <c r="E10901">
        <v>0</v>
      </c>
      <c r="G10901">
        <v>170054</v>
      </c>
    </row>
    <row r="10902" spans="1:7" x14ac:dyDescent="0.25">
      <c r="A10902">
        <v>34437</v>
      </c>
      <c r="B10902" t="s">
        <v>13968</v>
      </c>
      <c r="C10902" t="s">
        <v>33</v>
      </c>
      <c r="E10902">
        <v>0</v>
      </c>
      <c r="G10902">
        <v>22748</v>
      </c>
    </row>
    <row r="10903" spans="1:7" x14ac:dyDescent="0.25">
      <c r="A10903">
        <v>33486</v>
      </c>
      <c r="B10903" t="s">
        <v>13969</v>
      </c>
      <c r="C10903" t="s">
        <v>329</v>
      </c>
      <c r="D10903" t="s">
        <v>12</v>
      </c>
      <c r="E10903">
        <v>0</v>
      </c>
      <c r="G10903">
        <v>46892</v>
      </c>
    </row>
    <row r="10904" spans="1:7" x14ac:dyDescent="0.25">
      <c r="A10904">
        <v>32937</v>
      </c>
      <c r="B10904" t="s">
        <v>13970</v>
      </c>
      <c r="C10904" t="s">
        <v>2899</v>
      </c>
      <c r="D10904" t="s">
        <v>12</v>
      </c>
      <c r="E10904">
        <v>0</v>
      </c>
      <c r="G10904">
        <v>54069</v>
      </c>
    </row>
    <row r="10905" spans="1:7" x14ac:dyDescent="0.25">
      <c r="A10905">
        <v>33506</v>
      </c>
      <c r="B10905" t="s">
        <v>13971</v>
      </c>
      <c r="C10905" t="s">
        <v>1064</v>
      </c>
      <c r="D10905" t="s">
        <v>12</v>
      </c>
      <c r="E10905">
        <v>0</v>
      </c>
      <c r="G10905">
        <v>45127</v>
      </c>
    </row>
    <row r="10906" spans="1:7" x14ac:dyDescent="0.25">
      <c r="A10906">
        <v>33417</v>
      </c>
      <c r="B10906" t="s">
        <v>13972</v>
      </c>
      <c r="C10906" t="s">
        <v>397</v>
      </c>
      <c r="D10906" t="s">
        <v>12</v>
      </c>
      <c r="E10906">
        <v>0</v>
      </c>
      <c r="G10906">
        <v>12022</v>
      </c>
    </row>
    <row r="10907" spans="1:7" x14ac:dyDescent="0.25">
      <c r="A10907">
        <v>30727</v>
      </c>
      <c r="B10907" t="s">
        <v>13973</v>
      </c>
      <c r="C10907" t="s">
        <v>1754</v>
      </c>
      <c r="D10907" t="s">
        <v>12</v>
      </c>
      <c r="E10907">
        <v>0</v>
      </c>
      <c r="G10907">
        <v>22890</v>
      </c>
    </row>
    <row r="10908" spans="1:7" x14ac:dyDescent="0.25">
      <c r="A10908">
        <v>33352</v>
      </c>
      <c r="B10908" t="s">
        <v>13974</v>
      </c>
      <c r="C10908" t="s">
        <v>238</v>
      </c>
      <c r="E10908">
        <v>0</v>
      </c>
      <c r="G10908">
        <v>20564</v>
      </c>
    </row>
    <row r="10909" spans="1:7" x14ac:dyDescent="0.25">
      <c r="A10909">
        <v>33248</v>
      </c>
      <c r="B10909" t="s">
        <v>13975</v>
      </c>
      <c r="C10909" t="s">
        <v>13976</v>
      </c>
      <c r="E10909">
        <v>0</v>
      </c>
      <c r="G10909">
        <v>22133</v>
      </c>
    </row>
    <row r="10910" spans="1:7" x14ac:dyDescent="0.25">
      <c r="A10910">
        <v>31765</v>
      </c>
      <c r="B10910" t="s">
        <v>13977</v>
      </c>
      <c r="C10910" t="s">
        <v>1306</v>
      </c>
      <c r="D10910" t="s">
        <v>9</v>
      </c>
      <c r="E10910">
        <v>1</v>
      </c>
      <c r="G10910">
        <v>50944</v>
      </c>
    </row>
    <row r="10911" spans="1:7" x14ac:dyDescent="0.25">
      <c r="A10911">
        <v>32887</v>
      </c>
      <c r="B10911" t="s">
        <v>13978</v>
      </c>
      <c r="C10911" t="s">
        <v>2605</v>
      </c>
      <c r="D10911" t="s">
        <v>12</v>
      </c>
      <c r="E10911">
        <v>0</v>
      </c>
      <c r="G10911">
        <v>12406</v>
      </c>
    </row>
    <row r="10912" spans="1:7" x14ac:dyDescent="0.25">
      <c r="A10912">
        <v>33487</v>
      </c>
      <c r="B10912" t="s">
        <v>13979</v>
      </c>
      <c r="C10912" t="s">
        <v>1099</v>
      </c>
      <c r="D10912" t="s">
        <v>12</v>
      </c>
      <c r="E10912">
        <v>0</v>
      </c>
      <c r="G10912">
        <v>20776</v>
      </c>
    </row>
    <row r="10913" spans="1:7" x14ac:dyDescent="0.25">
      <c r="A10913">
        <v>30455</v>
      </c>
      <c r="B10913" t="s">
        <v>13980</v>
      </c>
      <c r="C10913" t="s">
        <v>4854</v>
      </c>
      <c r="D10913" t="s">
        <v>12</v>
      </c>
      <c r="E10913">
        <v>0</v>
      </c>
      <c r="G10913">
        <v>15465</v>
      </c>
    </row>
    <row r="10914" spans="1:7" x14ac:dyDescent="0.25">
      <c r="A10914">
        <v>33047</v>
      </c>
      <c r="B10914" t="s">
        <v>13981</v>
      </c>
      <c r="C10914" t="s">
        <v>7187</v>
      </c>
      <c r="D10914" t="s">
        <v>12</v>
      </c>
      <c r="E10914">
        <v>0</v>
      </c>
      <c r="G10914">
        <v>12653</v>
      </c>
    </row>
    <row r="10915" spans="1:7" x14ac:dyDescent="0.25">
      <c r="A10915">
        <v>31783</v>
      </c>
      <c r="B10915" t="s">
        <v>13982</v>
      </c>
      <c r="C10915" t="s">
        <v>46</v>
      </c>
      <c r="D10915" t="s">
        <v>12</v>
      </c>
      <c r="E10915">
        <v>0</v>
      </c>
      <c r="G10915">
        <v>9037</v>
      </c>
    </row>
    <row r="10916" spans="1:7" x14ac:dyDescent="0.25">
      <c r="A10916">
        <v>34451</v>
      </c>
      <c r="B10916" t="s">
        <v>13983</v>
      </c>
      <c r="C10916" t="s">
        <v>13984</v>
      </c>
      <c r="D10916" t="s">
        <v>12</v>
      </c>
      <c r="E10916">
        <v>0</v>
      </c>
      <c r="G10916">
        <v>14124</v>
      </c>
    </row>
    <row r="10917" spans="1:7" x14ac:dyDescent="0.25">
      <c r="A10917">
        <v>33852</v>
      </c>
      <c r="B10917" t="s">
        <v>13985</v>
      </c>
      <c r="C10917" t="s">
        <v>3955</v>
      </c>
      <c r="D10917" t="s">
        <v>12</v>
      </c>
      <c r="E10917">
        <v>0</v>
      </c>
      <c r="G10917">
        <v>14017</v>
      </c>
    </row>
    <row r="10918" spans="1:7" x14ac:dyDescent="0.25">
      <c r="A10918">
        <v>25537</v>
      </c>
      <c r="B10918" t="s">
        <v>13986</v>
      </c>
      <c r="C10918" t="s">
        <v>2125</v>
      </c>
      <c r="D10918" t="s">
        <v>9</v>
      </c>
      <c r="E10918">
        <v>1</v>
      </c>
      <c r="G10918">
        <v>53365</v>
      </c>
    </row>
    <row r="10919" spans="1:7" x14ac:dyDescent="0.25">
      <c r="A10919">
        <v>33743</v>
      </c>
      <c r="B10919" t="s">
        <v>13987</v>
      </c>
      <c r="C10919" t="s">
        <v>13988</v>
      </c>
      <c r="D10919" t="s">
        <v>12</v>
      </c>
      <c r="E10919">
        <v>0</v>
      </c>
      <c r="G10919">
        <v>9854</v>
      </c>
    </row>
    <row r="10920" spans="1:7" x14ac:dyDescent="0.25">
      <c r="A10920">
        <v>33845</v>
      </c>
      <c r="B10920" t="s">
        <v>13989</v>
      </c>
      <c r="C10920" t="s">
        <v>5072</v>
      </c>
      <c r="E10920">
        <v>0</v>
      </c>
      <c r="G10920">
        <v>8666</v>
      </c>
    </row>
    <row r="10921" spans="1:7" x14ac:dyDescent="0.25">
      <c r="A10921">
        <v>33674</v>
      </c>
      <c r="B10921" t="s">
        <v>13990</v>
      </c>
      <c r="C10921" t="s">
        <v>220</v>
      </c>
      <c r="D10921" t="s">
        <v>9</v>
      </c>
      <c r="E10921">
        <v>1</v>
      </c>
      <c r="G10921">
        <v>32041</v>
      </c>
    </row>
    <row r="10922" spans="1:7" x14ac:dyDescent="0.25">
      <c r="A10922">
        <v>33489</v>
      </c>
      <c r="B10922" t="s">
        <v>13991</v>
      </c>
      <c r="C10922" t="s">
        <v>893</v>
      </c>
      <c r="D10922" t="s">
        <v>12</v>
      </c>
      <c r="E10922">
        <v>0</v>
      </c>
      <c r="G10922">
        <v>23398</v>
      </c>
    </row>
    <row r="10923" spans="1:7" x14ac:dyDescent="0.25">
      <c r="A10923">
        <v>32949</v>
      </c>
      <c r="B10923" t="s">
        <v>13992</v>
      </c>
      <c r="C10923" t="s">
        <v>13993</v>
      </c>
      <c r="D10923" t="s">
        <v>12</v>
      </c>
      <c r="E10923">
        <v>0</v>
      </c>
      <c r="G10923">
        <v>20941</v>
      </c>
    </row>
    <row r="10924" spans="1:7" x14ac:dyDescent="0.25">
      <c r="A10924">
        <v>30485</v>
      </c>
      <c r="B10924" t="s">
        <v>13994</v>
      </c>
      <c r="C10924" t="s">
        <v>6935</v>
      </c>
      <c r="D10924" t="s">
        <v>12</v>
      </c>
      <c r="E10924">
        <v>0</v>
      </c>
      <c r="G10924">
        <v>19590</v>
      </c>
    </row>
    <row r="10925" spans="1:7" x14ac:dyDescent="0.25">
      <c r="A10925">
        <v>32901</v>
      </c>
      <c r="B10925" t="s">
        <v>13995</v>
      </c>
      <c r="C10925" t="s">
        <v>1733</v>
      </c>
      <c r="D10925" t="s">
        <v>12</v>
      </c>
      <c r="E10925">
        <v>0</v>
      </c>
      <c r="G10925">
        <v>8449</v>
      </c>
    </row>
    <row r="10926" spans="1:7" x14ac:dyDescent="0.25">
      <c r="A10926">
        <v>34055</v>
      </c>
      <c r="B10926" t="s">
        <v>13996</v>
      </c>
      <c r="C10926" t="s">
        <v>13997</v>
      </c>
      <c r="D10926" t="s">
        <v>12</v>
      </c>
      <c r="E10926">
        <v>0</v>
      </c>
      <c r="G10926">
        <v>13463</v>
      </c>
    </row>
    <row r="10927" spans="1:7" x14ac:dyDescent="0.25">
      <c r="A10927">
        <v>32981</v>
      </c>
      <c r="B10927" t="s">
        <v>13998</v>
      </c>
      <c r="D10927" t="s">
        <v>12</v>
      </c>
      <c r="E10927">
        <v>0</v>
      </c>
      <c r="G10927">
        <v>11661</v>
      </c>
    </row>
    <row r="10928" spans="1:7" x14ac:dyDescent="0.25">
      <c r="A10928">
        <v>34176</v>
      </c>
      <c r="B10928" t="s">
        <v>13999</v>
      </c>
      <c r="C10928" t="s">
        <v>724</v>
      </c>
      <c r="D10928" t="s">
        <v>12</v>
      </c>
      <c r="E10928">
        <v>0</v>
      </c>
      <c r="G10928">
        <v>7716</v>
      </c>
    </row>
    <row r="10929" spans="1:7" x14ac:dyDescent="0.25">
      <c r="A10929">
        <v>33010</v>
      </c>
      <c r="B10929" t="s">
        <v>14000</v>
      </c>
      <c r="C10929" t="s">
        <v>782</v>
      </c>
      <c r="D10929" t="s">
        <v>12</v>
      </c>
      <c r="E10929">
        <v>0</v>
      </c>
      <c r="G10929">
        <v>13008</v>
      </c>
    </row>
    <row r="10930" spans="1:7" x14ac:dyDescent="0.25">
      <c r="A10930">
        <v>31537</v>
      </c>
      <c r="B10930" t="s">
        <v>14001</v>
      </c>
      <c r="C10930" t="s">
        <v>1488</v>
      </c>
      <c r="D10930" t="s">
        <v>12</v>
      </c>
      <c r="E10930">
        <v>0</v>
      </c>
      <c r="G10930">
        <v>9939</v>
      </c>
    </row>
    <row r="10931" spans="1:7" x14ac:dyDescent="0.25">
      <c r="A10931">
        <v>31931</v>
      </c>
      <c r="B10931" t="s">
        <v>14002</v>
      </c>
      <c r="C10931" t="s">
        <v>784</v>
      </c>
      <c r="D10931" t="s">
        <v>12</v>
      </c>
      <c r="E10931">
        <v>0</v>
      </c>
      <c r="G10931">
        <v>5098</v>
      </c>
    </row>
    <row r="10932" spans="1:7" x14ac:dyDescent="0.25">
      <c r="A10932">
        <v>31629</v>
      </c>
      <c r="B10932" t="s">
        <v>14003</v>
      </c>
      <c r="C10932" t="s">
        <v>716</v>
      </c>
      <c r="D10932" t="s">
        <v>12</v>
      </c>
      <c r="E10932">
        <v>0</v>
      </c>
      <c r="G10932">
        <v>9867</v>
      </c>
    </row>
    <row r="10933" spans="1:7" x14ac:dyDescent="0.25">
      <c r="A10933">
        <v>33018</v>
      </c>
      <c r="B10933" t="s">
        <v>14004</v>
      </c>
      <c r="C10933" t="s">
        <v>724</v>
      </c>
      <c r="D10933" t="s">
        <v>12</v>
      </c>
      <c r="E10933">
        <v>0</v>
      </c>
      <c r="G10933">
        <v>12012</v>
      </c>
    </row>
    <row r="10934" spans="1:7" x14ac:dyDescent="0.25">
      <c r="A10934">
        <v>29643</v>
      </c>
      <c r="B10934" t="s">
        <v>14005</v>
      </c>
      <c r="C10934" t="s">
        <v>3097</v>
      </c>
      <c r="D10934" t="s">
        <v>12</v>
      </c>
      <c r="E10934">
        <v>0</v>
      </c>
      <c r="G10934">
        <v>1687</v>
      </c>
    </row>
    <row r="10935" spans="1:7" x14ac:dyDescent="0.25">
      <c r="A10935">
        <v>33337</v>
      </c>
      <c r="B10935" t="s">
        <v>14006</v>
      </c>
      <c r="C10935" t="s">
        <v>14007</v>
      </c>
      <c r="D10935" t="s">
        <v>12</v>
      </c>
      <c r="E10935">
        <v>0</v>
      </c>
      <c r="G10935">
        <v>7403</v>
      </c>
    </row>
    <row r="10936" spans="1:7" x14ac:dyDescent="0.25">
      <c r="A10936">
        <v>33736</v>
      </c>
      <c r="B10936" t="s">
        <v>14008</v>
      </c>
      <c r="C10936" t="s">
        <v>3218</v>
      </c>
      <c r="D10936" t="s">
        <v>444</v>
      </c>
      <c r="E10936">
        <v>0</v>
      </c>
      <c r="G10936">
        <v>147</v>
      </c>
    </row>
    <row r="10937" spans="1:7" x14ac:dyDescent="0.25">
      <c r="A10937">
        <v>34051</v>
      </c>
      <c r="B10937" t="s">
        <v>14009</v>
      </c>
      <c r="C10937" t="s">
        <v>14010</v>
      </c>
      <c r="D10937" t="s">
        <v>12</v>
      </c>
      <c r="E10937">
        <v>0</v>
      </c>
      <c r="G10937">
        <v>5889</v>
      </c>
    </row>
    <row r="10938" spans="1:7" x14ac:dyDescent="0.25">
      <c r="A10938">
        <v>33839</v>
      </c>
      <c r="B10938" t="s">
        <v>14011</v>
      </c>
      <c r="C10938" t="s">
        <v>338</v>
      </c>
      <c r="D10938" t="s">
        <v>12</v>
      </c>
      <c r="E10938">
        <v>0</v>
      </c>
      <c r="G10938">
        <v>1648</v>
      </c>
    </row>
    <row r="10939" spans="1:7" x14ac:dyDescent="0.25">
      <c r="A10939">
        <v>34350</v>
      </c>
      <c r="B10939" t="s">
        <v>14012</v>
      </c>
      <c r="C10939" t="s">
        <v>14013</v>
      </c>
      <c r="D10939" t="s">
        <v>12</v>
      </c>
      <c r="E10939">
        <v>0</v>
      </c>
      <c r="G10939">
        <v>515</v>
      </c>
    </row>
    <row r="10940" spans="1:7" x14ac:dyDescent="0.25">
      <c r="A10940">
        <v>33818</v>
      </c>
      <c r="B10940" t="s">
        <v>14014</v>
      </c>
      <c r="C10940" t="s">
        <v>184</v>
      </c>
      <c r="D10940" t="s">
        <v>94</v>
      </c>
      <c r="E10940">
        <v>1</v>
      </c>
      <c r="G10940">
        <v>3303</v>
      </c>
    </row>
    <row r="10941" spans="1:7" x14ac:dyDescent="0.25">
      <c r="A10941">
        <v>34465</v>
      </c>
      <c r="B10941" t="s">
        <v>14015</v>
      </c>
      <c r="C10941" t="s">
        <v>1064</v>
      </c>
      <c r="D10941" t="s">
        <v>24</v>
      </c>
      <c r="E10941">
        <v>1</v>
      </c>
      <c r="G10941">
        <v>7013</v>
      </c>
    </row>
    <row r="10942" spans="1:7" x14ac:dyDescent="0.25">
      <c r="A10942">
        <v>33820</v>
      </c>
      <c r="B10942" t="s">
        <v>14016</v>
      </c>
      <c r="C10942" t="s">
        <v>6889</v>
      </c>
      <c r="D10942" t="s">
        <v>9</v>
      </c>
      <c r="E10942">
        <v>0</v>
      </c>
      <c r="G10942">
        <v>1416</v>
      </c>
    </row>
    <row r="10943" spans="1:7" x14ac:dyDescent="0.25">
      <c r="A10943">
        <v>20471</v>
      </c>
      <c r="B10943" t="s">
        <v>14017</v>
      </c>
      <c r="C10943" t="s">
        <v>10972</v>
      </c>
      <c r="D10943" t="s">
        <v>9</v>
      </c>
      <c r="E10943">
        <v>1</v>
      </c>
      <c r="G10943">
        <v>1860</v>
      </c>
    </row>
    <row r="10944" spans="1:7" x14ac:dyDescent="0.25">
      <c r="A10944">
        <v>33564</v>
      </c>
      <c r="B10944" t="s">
        <v>14018</v>
      </c>
      <c r="C10944" t="s">
        <v>616</v>
      </c>
      <c r="D10944" t="s">
        <v>24</v>
      </c>
      <c r="E10944">
        <v>0</v>
      </c>
      <c r="G10944">
        <v>2549</v>
      </c>
    </row>
    <row r="10945" spans="1:7" x14ac:dyDescent="0.25">
      <c r="A10945">
        <v>33371</v>
      </c>
      <c r="B10945" t="s">
        <v>14019</v>
      </c>
      <c r="C10945" t="s">
        <v>7955</v>
      </c>
      <c r="D10945" t="s">
        <v>12</v>
      </c>
      <c r="E10945">
        <v>0</v>
      </c>
      <c r="G10945">
        <v>931</v>
      </c>
    </row>
    <row r="10946" spans="1:7" x14ac:dyDescent="0.25">
      <c r="A10946">
        <v>32878</v>
      </c>
      <c r="B10946" t="s">
        <v>14020</v>
      </c>
      <c r="C10946" t="s">
        <v>4361</v>
      </c>
      <c r="D10946" t="s">
        <v>12</v>
      </c>
      <c r="E10946">
        <v>0</v>
      </c>
      <c r="G10946">
        <v>6943</v>
      </c>
    </row>
    <row r="10947" spans="1:7" x14ac:dyDescent="0.25">
      <c r="A10947">
        <v>33573</v>
      </c>
      <c r="B10947" t="s">
        <v>14021</v>
      </c>
      <c r="C10947" t="s">
        <v>312</v>
      </c>
      <c r="D10947" t="s">
        <v>12</v>
      </c>
      <c r="E10947">
        <v>0</v>
      </c>
      <c r="G10947">
        <v>1953</v>
      </c>
    </row>
    <row r="10948" spans="1:7" x14ac:dyDescent="0.25">
      <c r="A10948">
        <v>31853</v>
      </c>
      <c r="B10948" t="s">
        <v>14022</v>
      </c>
      <c r="C10948" t="s">
        <v>2528</v>
      </c>
      <c r="D10948" t="s">
        <v>9</v>
      </c>
      <c r="E10948">
        <v>1</v>
      </c>
      <c r="G10948">
        <v>2290</v>
      </c>
    </row>
    <row r="10949" spans="1:7" x14ac:dyDescent="0.25">
      <c r="A10949">
        <v>32086</v>
      </c>
      <c r="B10949" t="s">
        <v>14023</v>
      </c>
      <c r="C10949" t="s">
        <v>14024</v>
      </c>
      <c r="D10949" t="s">
        <v>9</v>
      </c>
      <c r="E10949">
        <v>0</v>
      </c>
      <c r="G10949">
        <v>3251</v>
      </c>
    </row>
    <row r="10950" spans="1:7" x14ac:dyDescent="0.25">
      <c r="A10950">
        <v>33071</v>
      </c>
      <c r="B10950" t="s">
        <v>14025</v>
      </c>
      <c r="C10950" t="s">
        <v>296</v>
      </c>
      <c r="D10950" t="s">
        <v>24</v>
      </c>
      <c r="E10950">
        <v>1</v>
      </c>
      <c r="G10950">
        <v>8350</v>
      </c>
    </row>
    <row r="10951" spans="1:7" x14ac:dyDescent="0.25">
      <c r="A10951">
        <v>33475</v>
      </c>
      <c r="B10951" t="s">
        <v>14026</v>
      </c>
      <c r="C10951" t="s">
        <v>4696</v>
      </c>
      <c r="E10951">
        <v>0</v>
      </c>
      <c r="G10951">
        <v>1896</v>
      </c>
    </row>
    <row r="10952" spans="1:7" x14ac:dyDescent="0.25">
      <c r="A10952">
        <v>33354</v>
      </c>
      <c r="B10952" t="s">
        <v>14027</v>
      </c>
      <c r="C10952" t="s">
        <v>2523</v>
      </c>
      <c r="D10952" t="s">
        <v>12</v>
      </c>
      <c r="E10952">
        <v>0</v>
      </c>
      <c r="G10952">
        <v>6737</v>
      </c>
    </row>
    <row r="10953" spans="1:7" x14ac:dyDescent="0.25">
      <c r="A10953">
        <v>9488</v>
      </c>
      <c r="B10953" t="s">
        <v>14028</v>
      </c>
      <c r="C10953" t="s">
        <v>1517</v>
      </c>
      <c r="D10953" t="s">
        <v>9</v>
      </c>
      <c r="E10953">
        <v>1</v>
      </c>
      <c r="G10953">
        <v>15181</v>
      </c>
    </row>
    <row r="10954" spans="1:7" x14ac:dyDescent="0.25">
      <c r="A10954">
        <v>34525</v>
      </c>
      <c r="B10954" t="s">
        <v>14029</v>
      </c>
      <c r="C10954" t="s">
        <v>14030</v>
      </c>
      <c r="D10954" t="s">
        <v>12</v>
      </c>
      <c r="E10954">
        <v>0</v>
      </c>
      <c r="G10954">
        <v>108</v>
      </c>
    </row>
    <row r="10955" spans="1:7" x14ac:dyDescent="0.25">
      <c r="A10955">
        <v>28833</v>
      </c>
      <c r="B10955" t="s">
        <v>14031</v>
      </c>
      <c r="C10955" t="s">
        <v>191</v>
      </c>
      <c r="D10955" t="s">
        <v>12</v>
      </c>
      <c r="E10955">
        <v>12</v>
      </c>
      <c r="G10955">
        <v>5678</v>
      </c>
    </row>
    <row r="10956" spans="1:7" x14ac:dyDescent="0.25">
      <c r="A10956">
        <v>33729</v>
      </c>
      <c r="B10956" t="s">
        <v>14032</v>
      </c>
      <c r="C10956" t="s">
        <v>191</v>
      </c>
      <c r="D10956" t="s">
        <v>9</v>
      </c>
      <c r="E10956">
        <v>1</v>
      </c>
      <c r="G10956">
        <v>2069</v>
      </c>
    </row>
    <row r="10957" spans="1:7" x14ac:dyDescent="0.25">
      <c r="A10957">
        <v>33730</v>
      </c>
      <c r="B10957" t="s">
        <v>14033</v>
      </c>
      <c r="C10957" t="s">
        <v>191</v>
      </c>
      <c r="D10957" t="s">
        <v>9</v>
      </c>
      <c r="E10957">
        <v>1</v>
      </c>
      <c r="G10957">
        <v>1861</v>
      </c>
    </row>
    <row r="10958" spans="1:7" x14ac:dyDescent="0.25">
      <c r="A10958">
        <v>33388</v>
      </c>
      <c r="B10958" t="s">
        <v>14034</v>
      </c>
      <c r="D10958" t="s">
        <v>9</v>
      </c>
      <c r="E10958">
        <v>1</v>
      </c>
      <c r="G10958">
        <v>142</v>
      </c>
    </row>
    <row r="10959" spans="1:7" x14ac:dyDescent="0.25">
      <c r="A10959">
        <v>34088</v>
      </c>
      <c r="B10959" t="s">
        <v>14035</v>
      </c>
      <c r="C10959" t="s">
        <v>8026</v>
      </c>
      <c r="D10959" t="s">
        <v>12</v>
      </c>
      <c r="E10959">
        <v>0</v>
      </c>
      <c r="G10959">
        <v>1036</v>
      </c>
    </row>
    <row r="10960" spans="1:7" x14ac:dyDescent="0.25">
      <c r="A10960">
        <v>32830</v>
      </c>
      <c r="B10960" t="s">
        <v>14036</v>
      </c>
      <c r="C10960" t="s">
        <v>1703</v>
      </c>
      <c r="D10960" t="s">
        <v>12</v>
      </c>
      <c r="E10960">
        <v>0</v>
      </c>
      <c r="G10960">
        <v>442</v>
      </c>
    </row>
    <row r="10961" spans="1:7" x14ac:dyDescent="0.25">
      <c r="A10961">
        <v>28377</v>
      </c>
      <c r="B10961" t="s">
        <v>14037</v>
      </c>
      <c r="C10961" t="s">
        <v>7264</v>
      </c>
      <c r="D10961" t="s">
        <v>24</v>
      </c>
      <c r="E10961">
        <v>1</v>
      </c>
      <c r="G10961">
        <v>713</v>
      </c>
    </row>
    <row r="10962" spans="1:7" x14ac:dyDescent="0.25">
      <c r="A10962">
        <v>34257</v>
      </c>
      <c r="B10962" t="s">
        <v>14038</v>
      </c>
      <c r="C10962" t="s">
        <v>188</v>
      </c>
      <c r="D10962" t="s">
        <v>12</v>
      </c>
      <c r="E10962">
        <v>0</v>
      </c>
      <c r="G10962">
        <v>2479</v>
      </c>
    </row>
    <row r="10963" spans="1:7" x14ac:dyDescent="0.25">
      <c r="A10963">
        <v>32407</v>
      </c>
      <c r="B10963" t="s">
        <v>14039</v>
      </c>
      <c r="C10963" t="s">
        <v>2837</v>
      </c>
      <c r="D10963" t="s">
        <v>12</v>
      </c>
      <c r="E10963">
        <v>0</v>
      </c>
      <c r="G10963">
        <v>3999</v>
      </c>
    </row>
    <row r="10964" spans="1:7" x14ac:dyDescent="0.25">
      <c r="A10964">
        <v>32152</v>
      </c>
      <c r="B10964" t="s">
        <v>14040</v>
      </c>
      <c r="C10964" t="s">
        <v>4804</v>
      </c>
      <c r="D10964" t="s">
        <v>444</v>
      </c>
      <c r="E10964">
        <v>12</v>
      </c>
      <c r="G10964">
        <v>2306</v>
      </c>
    </row>
    <row r="10965" spans="1:7" x14ac:dyDescent="0.25">
      <c r="A10965">
        <v>31456</v>
      </c>
      <c r="B10965" t="s">
        <v>14041</v>
      </c>
      <c r="C10965" t="s">
        <v>1387</v>
      </c>
      <c r="E10965">
        <v>0</v>
      </c>
      <c r="G10965">
        <v>4017</v>
      </c>
    </row>
    <row r="10966" spans="1:7" x14ac:dyDescent="0.25">
      <c r="A10966">
        <v>34244</v>
      </c>
      <c r="B10966" t="s">
        <v>14042</v>
      </c>
      <c r="C10966" t="s">
        <v>2966</v>
      </c>
      <c r="D10966" t="s">
        <v>9</v>
      </c>
      <c r="E10966">
        <v>1</v>
      </c>
      <c r="G10966">
        <v>151</v>
      </c>
    </row>
    <row r="10967" spans="1:7" x14ac:dyDescent="0.25">
      <c r="A10967">
        <v>34346</v>
      </c>
      <c r="B10967" t="s">
        <v>14043</v>
      </c>
      <c r="C10967" t="s">
        <v>716</v>
      </c>
      <c r="D10967" t="s">
        <v>444</v>
      </c>
      <c r="E10967">
        <v>10</v>
      </c>
      <c r="G10967">
        <v>70</v>
      </c>
    </row>
    <row r="10968" spans="1:7" x14ac:dyDescent="0.25">
      <c r="A10968">
        <v>34008</v>
      </c>
      <c r="B10968" t="s">
        <v>14044</v>
      </c>
      <c r="C10968" t="s">
        <v>1742</v>
      </c>
      <c r="D10968" t="s">
        <v>24</v>
      </c>
      <c r="E10968">
        <v>2</v>
      </c>
      <c r="G10968">
        <v>3156</v>
      </c>
    </row>
    <row r="10969" spans="1:7" x14ac:dyDescent="0.25">
      <c r="A10969">
        <v>34497</v>
      </c>
      <c r="B10969" t="s">
        <v>14045</v>
      </c>
      <c r="C10969" t="s">
        <v>716</v>
      </c>
      <c r="D10969" t="s">
        <v>12</v>
      </c>
      <c r="E10969">
        <v>0</v>
      </c>
      <c r="G10969">
        <v>240</v>
      </c>
    </row>
    <row r="10970" spans="1:7" x14ac:dyDescent="0.25">
      <c r="A10970">
        <v>33988</v>
      </c>
      <c r="B10970" t="s">
        <v>14046</v>
      </c>
      <c r="C10970" t="s">
        <v>14047</v>
      </c>
      <c r="D10970" t="s">
        <v>12</v>
      </c>
      <c r="E10970">
        <v>0</v>
      </c>
      <c r="G10970">
        <v>6252</v>
      </c>
    </row>
    <row r="10971" spans="1:7" x14ac:dyDescent="0.25">
      <c r="A10971">
        <v>34430</v>
      </c>
      <c r="B10971" t="s">
        <v>14048</v>
      </c>
      <c r="C10971" t="s">
        <v>14049</v>
      </c>
      <c r="D10971" t="s">
        <v>9</v>
      </c>
      <c r="E10971">
        <v>1</v>
      </c>
      <c r="G10971">
        <v>1997</v>
      </c>
    </row>
    <row r="10972" spans="1:7" x14ac:dyDescent="0.25">
      <c r="A10972">
        <v>32271</v>
      </c>
      <c r="B10972" t="s">
        <v>14050</v>
      </c>
      <c r="C10972" t="s">
        <v>14051</v>
      </c>
      <c r="D10972" t="s">
        <v>12</v>
      </c>
      <c r="E10972">
        <v>0</v>
      </c>
      <c r="G10972">
        <v>5363</v>
      </c>
    </row>
    <row r="10973" spans="1:7" x14ac:dyDescent="0.25">
      <c r="A10973">
        <v>34299</v>
      </c>
      <c r="B10973" t="s">
        <v>14052</v>
      </c>
      <c r="C10973" t="s">
        <v>656</v>
      </c>
      <c r="D10973" t="s">
        <v>9</v>
      </c>
      <c r="E10973">
        <v>1</v>
      </c>
      <c r="G10973">
        <v>6529</v>
      </c>
    </row>
    <row r="10974" spans="1:7" x14ac:dyDescent="0.25">
      <c r="A10974">
        <v>33672</v>
      </c>
      <c r="B10974" t="s">
        <v>14053</v>
      </c>
      <c r="C10974" t="s">
        <v>1597</v>
      </c>
      <c r="D10974" t="s">
        <v>9</v>
      </c>
      <c r="E10974">
        <v>1</v>
      </c>
      <c r="G10974">
        <v>172</v>
      </c>
    </row>
    <row r="10975" spans="1:7" x14ac:dyDescent="0.25">
      <c r="A10975">
        <v>31678</v>
      </c>
      <c r="B10975" t="s">
        <v>14054</v>
      </c>
      <c r="C10975" t="s">
        <v>3385</v>
      </c>
      <c r="D10975" t="s">
        <v>9</v>
      </c>
      <c r="E10975">
        <v>1</v>
      </c>
      <c r="G10975">
        <v>1466</v>
      </c>
    </row>
    <row r="10976" spans="1:7" x14ac:dyDescent="0.25">
      <c r="A10976">
        <v>32212</v>
      </c>
      <c r="B10976" t="s">
        <v>14055</v>
      </c>
      <c r="C10976" t="s">
        <v>3685</v>
      </c>
      <c r="D10976" t="s">
        <v>12</v>
      </c>
      <c r="E10976">
        <v>0</v>
      </c>
      <c r="G10976">
        <v>3317</v>
      </c>
    </row>
    <row r="10977" spans="1:7" x14ac:dyDescent="0.25">
      <c r="A10977">
        <v>34208</v>
      </c>
      <c r="B10977" t="s">
        <v>14056</v>
      </c>
      <c r="C10977" t="s">
        <v>2469</v>
      </c>
      <c r="D10977" t="s">
        <v>12</v>
      </c>
      <c r="E10977">
        <v>0</v>
      </c>
      <c r="G10977">
        <v>797</v>
      </c>
    </row>
    <row r="10978" spans="1:7" x14ac:dyDescent="0.25">
      <c r="A10978">
        <v>3786</v>
      </c>
      <c r="B10978" t="s">
        <v>14057</v>
      </c>
      <c r="C10978" t="s">
        <v>170</v>
      </c>
      <c r="D10978" t="s">
        <v>9</v>
      </c>
      <c r="E10978">
        <v>1</v>
      </c>
      <c r="G10978">
        <v>66600</v>
      </c>
    </row>
    <row r="10979" spans="1:7" x14ac:dyDescent="0.25">
      <c r="A10979">
        <v>30778</v>
      </c>
      <c r="B10979" t="s">
        <v>14058</v>
      </c>
      <c r="C10979" t="s">
        <v>459</v>
      </c>
      <c r="D10979" t="s">
        <v>9</v>
      </c>
      <c r="E10979">
        <v>1</v>
      </c>
      <c r="G10979">
        <v>16446</v>
      </c>
    </row>
    <row r="10980" spans="1:7" x14ac:dyDescent="0.25">
      <c r="A10980">
        <v>34321</v>
      </c>
      <c r="B10980" t="s">
        <v>14059</v>
      </c>
      <c r="C10980" t="s">
        <v>2125</v>
      </c>
      <c r="D10980" t="s">
        <v>94</v>
      </c>
      <c r="E10980">
        <v>1</v>
      </c>
      <c r="G10980">
        <v>5005</v>
      </c>
    </row>
    <row r="10981" spans="1:7" x14ac:dyDescent="0.25">
      <c r="A10981">
        <v>34100</v>
      </c>
      <c r="B10981" t="s">
        <v>14060</v>
      </c>
      <c r="C10981" t="s">
        <v>1956</v>
      </c>
      <c r="D10981" t="s">
        <v>9</v>
      </c>
      <c r="E10981">
        <v>1</v>
      </c>
      <c r="G10981">
        <v>7373</v>
      </c>
    </row>
    <row r="10982" spans="1:7" x14ac:dyDescent="0.25">
      <c r="A10982">
        <v>33049</v>
      </c>
      <c r="B10982" t="s">
        <v>14061</v>
      </c>
      <c r="C10982" t="s">
        <v>2125</v>
      </c>
      <c r="D10982" t="s">
        <v>9</v>
      </c>
      <c r="E10982">
        <v>1</v>
      </c>
      <c r="G10982">
        <v>10067</v>
      </c>
    </row>
    <row r="10983" spans="1:7" x14ac:dyDescent="0.25">
      <c r="A10983">
        <v>33050</v>
      </c>
      <c r="B10983" t="s">
        <v>14062</v>
      </c>
      <c r="C10983" t="s">
        <v>2125</v>
      </c>
      <c r="D10983" t="s">
        <v>9</v>
      </c>
      <c r="E10983">
        <v>1</v>
      </c>
      <c r="G10983">
        <v>4282</v>
      </c>
    </row>
    <row r="10984" spans="1:7" x14ac:dyDescent="0.25">
      <c r="A10984">
        <v>34338</v>
      </c>
      <c r="B10984" t="s">
        <v>14063</v>
      </c>
      <c r="D10984" t="s">
        <v>12</v>
      </c>
      <c r="E10984">
        <v>0</v>
      </c>
      <c r="G10984">
        <v>208</v>
      </c>
    </row>
    <row r="10985" spans="1:7" x14ac:dyDescent="0.25">
      <c r="A10985">
        <v>34332</v>
      </c>
      <c r="B10985" t="s">
        <v>14064</v>
      </c>
      <c r="E10985">
        <v>0</v>
      </c>
      <c r="G10985">
        <v>22</v>
      </c>
    </row>
    <row r="10986" spans="1:7" x14ac:dyDescent="0.25">
      <c r="A10986">
        <v>34427</v>
      </c>
      <c r="B10986" t="s">
        <v>14065</v>
      </c>
      <c r="C10986" t="s">
        <v>5118</v>
      </c>
      <c r="D10986" t="s">
        <v>12</v>
      </c>
      <c r="E10986">
        <v>0</v>
      </c>
      <c r="G10986">
        <v>258</v>
      </c>
    </row>
    <row r="10987" spans="1:7" x14ac:dyDescent="0.25">
      <c r="A10987">
        <v>33203</v>
      </c>
      <c r="B10987" t="s">
        <v>14066</v>
      </c>
      <c r="C10987" t="s">
        <v>14067</v>
      </c>
      <c r="D10987" t="s">
        <v>12</v>
      </c>
      <c r="E10987">
        <v>0</v>
      </c>
      <c r="G10987">
        <v>2127</v>
      </c>
    </row>
    <row r="10988" spans="1:7" x14ac:dyDescent="0.25">
      <c r="A10988">
        <v>33731</v>
      </c>
      <c r="B10988" t="s">
        <v>14068</v>
      </c>
      <c r="C10988" t="s">
        <v>419</v>
      </c>
      <c r="D10988" t="s">
        <v>12</v>
      </c>
      <c r="E10988">
        <v>0</v>
      </c>
      <c r="G10988">
        <v>4139</v>
      </c>
    </row>
    <row r="10989" spans="1:7" x14ac:dyDescent="0.25">
      <c r="A10989">
        <v>33457</v>
      </c>
      <c r="B10989" t="s">
        <v>14069</v>
      </c>
      <c r="C10989" t="s">
        <v>6847</v>
      </c>
      <c r="D10989" t="s">
        <v>94</v>
      </c>
      <c r="E10989">
        <v>1</v>
      </c>
      <c r="G10989">
        <v>751</v>
      </c>
    </row>
    <row r="10990" spans="1:7" x14ac:dyDescent="0.25">
      <c r="A10990">
        <v>34280</v>
      </c>
      <c r="B10990" t="s">
        <v>14070</v>
      </c>
      <c r="C10990" t="s">
        <v>401</v>
      </c>
      <c r="E10990">
        <v>0</v>
      </c>
      <c r="G10990">
        <v>1045</v>
      </c>
    </row>
    <row r="10991" spans="1:7" x14ac:dyDescent="0.25">
      <c r="A10991">
        <v>34488</v>
      </c>
      <c r="B10991" t="s">
        <v>14071</v>
      </c>
      <c r="C10991" t="s">
        <v>10377</v>
      </c>
      <c r="D10991" t="s">
        <v>12</v>
      </c>
      <c r="E10991">
        <v>0</v>
      </c>
      <c r="G10991">
        <v>19</v>
      </c>
    </row>
    <row r="10992" spans="1:7" x14ac:dyDescent="0.25">
      <c r="A10992">
        <v>34485</v>
      </c>
      <c r="B10992" t="s">
        <v>14072</v>
      </c>
      <c r="E10992">
        <v>0</v>
      </c>
      <c r="G10992">
        <v>11</v>
      </c>
    </row>
    <row r="10993" spans="1:7" x14ac:dyDescent="0.25">
      <c r="A10993">
        <v>32455</v>
      </c>
      <c r="B10993" t="s">
        <v>14073</v>
      </c>
      <c r="C10993" t="s">
        <v>312</v>
      </c>
      <c r="E10993">
        <v>0</v>
      </c>
      <c r="G10993">
        <v>586</v>
      </c>
    </row>
    <row r="10994" spans="1:7" x14ac:dyDescent="0.25">
      <c r="A10994">
        <v>33389</v>
      </c>
      <c r="B10994" t="s">
        <v>14074</v>
      </c>
      <c r="D10994" t="s">
        <v>9</v>
      </c>
      <c r="E10994">
        <v>1</v>
      </c>
      <c r="G10994">
        <v>133</v>
      </c>
    </row>
    <row r="10995" spans="1:7" x14ac:dyDescent="0.25">
      <c r="A10995">
        <v>32936</v>
      </c>
      <c r="B10995" t="s">
        <v>14075</v>
      </c>
      <c r="C10995" t="s">
        <v>218</v>
      </c>
      <c r="D10995" t="s">
        <v>12</v>
      </c>
      <c r="E10995">
        <v>0</v>
      </c>
      <c r="G10995">
        <v>2462</v>
      </c>
    </row>
    <row r="10996" spans="1:7" x14ac:dyDescent="0.25">
      <c r="A10996">
        <v>31433</v>
      </c>
      <c r="B10996" t="s">
        <v>14076</v>
      </c>
      <c r="C10996" t="s">
        <v>174</v>
      </c>
      <c r="E10996">
        <v>0</v>
      </c>
      <c r="G10996">
        <v>3969</v>
      </c>
    </row>
    <row r="10997" spans="1:7" x14ac:dyDescent="0.25">
      <c r="A10997">
        <v>28613</v>
      </c>
      <c r="B10997" t="s">
        <v>14077</v>
      </c>
      <c r="C10997" t="s">
        <v>5760</v>
      </c>
      <c r="E10997">
        <v>0</v>
      </c>
      <c r="G10997">
        <v>627</v>
      </c>
    </row>
    <row r="10998" spans="1:7" x14ac:dyDescent="0.25">
      <c r="A10998">
        <v>33783</v>
      </c>
      <c r="B10998" t="s">
        <v>14078</v>
      </c>
      <c r="C10998" t="s">
        <v>3537</v>
      </c>
      <c r="D10998" t="s">
        <v>9</v>
      </c>
      <c r="E10998">
        <v>0</v>
      </c>
      <c r="G10998">
        <v>1022</v>
      </c>
    </row>
    <row r="10999" spans="1:7" x14ac:dyDescent="0.25">
      <c r="A10999">
        <v>34527</v>
      </c>
      <c r="B10999" t="s">
        <v>14079</v>
      </c>
      <c r="C10999" t="s">
        <v>4011</v>
      </c>
      <c r="D10999" t="s">
        <v>9</v>
      </c>
      <c r="E10999">
        <v>1</v>
      </c>
      <c r="G10999">
        <v>5</v>
      </c>
    </row>
    <row r="11000" spans="1:7" x14ac:dyDescent="0.25">
      <c r="A11000">
        <v>34279</v>
      </c>
      <c r="B11000" t="s">
        <v>14080</v>
      </c>
      <c r="C11000" t="s">
        <v>724</v>
      </c>
      <c r="E11000">
        <v>0</v>
      </c>
      <c r="G11000">
        <v>360</v>
      </c>
    </row>
    <row r="11001" spans="1:7" x14ac:dyDescent="0.25">
      <c r="A11001">
        <v>30532</v>
      </c>
      <c r="B11001" t="s">
        <v>14081</v>
      </c>
      <c r="C11001" t="s">
        <v>170</v>
      </c>
      <c r="D11001" t="s">
        <v>24</v>
      </c>
      <c r="E11001">
        <v>1</v>
      </c>
      <c r="G11001">
        <v>1370</v>
      </c>
    </row>
    <row r="11002" spans="1:7" x14ac:dyDescent="0.25">
      <c r="A11002">
        <v>23279</v>
      </c>
      <c r="B11002" t="s">
        <v>14082</v>
      </c>
      <c r="C11002" t="s">
        <v>3939</v>
      </c>
      <c r="D11002" t="s">
        <v>9</v>
      </c>
      <c r="E11002">
        <v>1</v>
      </c>
      <c r="G11002">
        <v>12529</v>
      </c>
    </row>
    <row r="11003" spans="1:7" x14ac:dyDescent="0.25">
      <c r="A11003">
        <v>33378</v>
      </c>
      <c r="B11003" t="s">
        <v>14083</v>
      </c>
      <c r="C11003" t="s">
        <v>3679</v>
      </c>
      <c r="D11003" t="s">
        <v>9</v>
      </c>
      <c r="E11003">
        <v>1</v>
      </c>
      <c r="G11003">
        <v>890</v>
      </c>
    </row>
    <row r="11004" spans="1:7" x14ac:dyDescent="0.25">
      <c r="A11004">
        <v>34403</v>
      </c>
      <c r="B11004" t="s">
        <v>14084</v>
      </c>
      <c r="C11004" t="s">
        <v>4112</v>
      </c>
      <c r="D11004" t="s">
        <v>12</v>
      </c>
      <c r="E11004">
        <v>0</v>
      </c>
      <c r="G11004">
        <v>1408</v>
      </c>
    </row>
    <row r="11005" spans="1:7" x14ac:dyDescent="0.25">
      <c r="A11005">
        <v>34016</v>
      </c>
      <c r="B11005" t="s">
        <v>14085</v>
      </c>
      <c r="C11005" t="s">
        <v>447</v>
      </c>
      <c r="D11005" t="s">
        <v>24</v>
      </c>
      <c r="E11005">
        <v>1</v>
      </c>
      <c r="G11005">
        <v>2673</v>
      </c>
    </row>
    <row r="11006" spans="1:7" x14ac:dyDescent="0.25">
      <c r="A11006">
        <v>34125</v>
      </c>
      <c r="B11006" t="s">
        <v>14086</v>
      </c>
      <c r="C11006" t="s">
        <v>3491</v>
      </c>
      <c r="D11006" t="s">
        <v>24</v>
      </c>
      <c r="E11006">
        <v>1</v>
      </c>
      <c r="G11006">
        <v>3857</v>
      </c>
    </row>
    <row r="11007" spans="1:7" x14ac:dyDescent="0.25">
      <c r="A11007">
        <v>21877</v>
      </c>
      <c r="B11007" t="s">
        <v>14087</v>
      </c>
      <c r="C11007" t="s">
        <v>3744</v>
      </c>
      <c r="D11007" t="s">
        <v>12</v>
      </c>
      <c r="E11007">
        <v>0</v>
      </c>
      <c r="G11007">
        <v>2670</v>
      </c>
    </row>
    <row r="11008" spans="1:7" x14ac:dyDescent="0.25">
      <c r="A11008">
        <v>33948</v>
      </c>
      <c r="B11008" t="s">
        <v>14088</v>
      </c>
      <c r="C11008" t="s">
        <v>188</v>
      </c>
      <c r="D11008" t="s">
        <v>12</v>
      </c>
      <c r="E11008">
        <v>0</v>
      </c>
      <c r="G11008">
        <v>909</v>
      </c>
    </row>
    <row r="11009" spans="1:7" x14ac:dyDescent="0.25">
      <c r="A11009">
        <v>33204</v>
      </c>
      <c r="B11009" t="s">
        <v>14089</v>
      </c>
      <c r="C11009" t="s">
        <v>14090</v>
      </c>
      <c r="D11009" t="s">
        <v>9</v>
      </c>
      <c r="E11009">
        <v>1</v>
      </c>
      <c r="G11009">
        <v>4186</v>
      </c>
    </row>
    <row r="11010" spans="1:7" x14ac:dyDescent="0.25">
      <c r="A11010">
        <v>33797</v>
      </c>
      <c r="B11010" t="s">
        <v>14091</v>
      </c>
      <c r="C11010" t="s">
        <v>5118</v>
      </c>
      <c r="D11010" t="s">
        <v>24</v>
      </c>
      <c r="E11010">
        <v>0</v>
      </c>
      <c r="G11010">
        <v>292</v>
      </c>
    </row>
    <row r="11011" spans="1:7" x14ac:dyDescent="0.25">
      <c r="A11011">
        <v>34028</v>
      </c>
      <c r="B11011" t="s">
        <v>14092</v>
      </c>
      <c r="C11011" t="s">
        <v>312</v>
      </c>
      <c r="D11011" t="s">
        <v>12</v>
      </c>
      <c r="E11011">
        <v>0</v>
      </c>
      <c r="G11011">
        <v>872</v>
      </c>
    </row>
    <row r="11012" spans="1:7" x14ac:dyDescent="0.25">
      <c r="A11012">
        <v>33899</v>
      </c>
      <c r="B11012" t="s">
        <v>14093</v>
      </c>
      <c r="C11012" t="s">
        <v>3685</v>
      </c>
      <c r="E11012">
        <v>0</v>
      </c>
      <c r="G11012">
        <v>1048</v>
      </c>
    </row>
    <row r="11013" spans="1:7" x14ac:dyDescent="0.25">
      <c r="A11013">
        <v>33733</v>
      </c>
      <c r="B11013" t="s">
        <v>14094</v>
      </c>
      <c r="C11013" t="s">
        <v>2668</v>
      </c>
      <c r="D11013" t="s">
        <v>12</v>
      </c>
      <c r="E11013">
        <v>0</v>
      </c>
      <c r="G11013">
        <v>1984</v>
      </c>
    </row>
    <row r="11014" spans="1:7" x14ac:dyDescent="0.25">
      <c r="A11014">
        <v>33027</v>
      </c>
      <c r="B11014" t="s">
        <v>14095</v>
      </c>
      <c r="C11014" t="s">
        <v>14096</v>
      </c>
      <c r="D11014" t="s">
        <v>12</v>
      </c>
      <c r="E11014">
        <v>0</v>
      </c>
      <c r="G11014">
        <v>503</v>
      </c>
    </row>
    <row r="11015" spans="1:7" x14ac:dyDescent="0.25">
      <c r="A11015">
        <v>34012</v>
      </c>
      <c r="B11015" t="s">
        <v>14097</v>
      </c>
      <c r="C11015" t="s">
        <v>14098</v>
      </c>
      <c r="E11015">
        <v>0</v>
      </c>
      <c r="G11015">
        <v>749</v>
      </c>
    </row>
    <row r="11016" spans="1:7" x14ac:dyDescent="0.25">
      <c r="A11016">
        <v>33012</v>
      </c>
      <c r="B11016" t="s">
        <v>14099</v>
      </c>
      <c r="C11016" t="s">
        <v>1802</v>
      </c>
      <c r="D11016" t="s">
        <v>12</v>
      </c>
      <c r="E11016">
        <v>0</v>
      </c>
      <c r="G11016">
        <v>1659</v>
      </c>
    </row>
    <row r="11017" spans="1:7" x14ac:dyDescent="0.25">
      <c r="A11017">
        <v>33840</v>
      </c>
      <c r="B11017" t="s">
        <v>14100</v>
      </c>
      <c r="C11017" t="s">
        <v>3218</v>
      </c>
      <c r="D11017" t="s">
        <v>12</v>
      </c>
      <c r="E11017">
        <v>0</v>
      </c>
      <c r="G11017">
        <v>995</v>
      </c>
    </row>
    <row r="11018" spans="1:7" x14ac:dyDescent="0.25">
      <c r="A11018">
        <v>33532</v>
      </c>
      <c r="B11018" t="s">
        <v>14101</v>
      </c>
      <c r="C11018" t="s">
        <v>3097</v>
      </c>
      <c r="D11018" t="s">
        <v>12</v>
      </c>
      <c r="E11018">
        <v>0</v>
      </c>
      <c r="G11018">
        <v>698</v>
      </c>
    </row>
    <row r="11019" spans="1:7" x14ac:dyDescent="0.25">
      <c r="A11019">
        <v>34198</v>
      </c>
      <c r="B11019" t="s">
        <v>14102</v>
      </c>
      <c r="C11019" t="s">
        <v>8811</v>
      </c>
      <c r="D11019" t="s">
        <v>9</v>
      </c>
      <c r="E11019">
        <v>1</v>
      </c>
      <c r="G11019">
        <v>64</v>
      </c>
    </row>
    <row r="11020" spans="1:7" x14ac:dyDescent="0.25">
      <c r="A11020">
        <v>33089</v>
      </c>
      <c r="B11020" t="s">
        <v>14103</v>
      </c>
      <c r="C11020" t="s">
        <v>2870</v>
      </c>
      <c r="D11020" t="s">
        <v>12</v>
      </c>
      <c r="E11020">
        <v>0</v>
      </c>
      <c r="G11020">
        <v>572</v>
      </c>
    </row>
    <row r="11021" spans="1:7" x14ac:dyDescent="0.25">
      <c r="A11021">
        <v>32133</v>
      </c>
      <c r="B11021" t="s">
        <v>14104</v>
      </c>
      <c r="C11021" t="s">
        <v>2874</v>
      </c>
      <c r="D11021" t="s">
        <v>9</v>
      </c>
      <c r="E11021">
        <v>1</v>
      </c>
      <c r="G11021">
        <v>286</v>
      </c>
    </row>
    <row r="11022" spans="1:7" x14ac:dyDescent="0.25">
      <c r="A11022">
        <v>34501</v>
      </c>
      <c r="B11022" t="s">
        <v>14105</v>
      </c>
      <c r="D11022" t="s">
        <v>12</v>
      </c>
      <c r="E11022">
        <v>0</v>
      </c>
      <c r="G11022">
        <v>319</v>
      </c>
    </row>
    <row r="11023" spans="1:7" x14ac:dyDescent="0.25">
      <c r="A11023">
        <v>34032</v>
      </c>
      <c r="B11023" t="s">
        <v>14106</v>
      </c>
      <c r="C11023" t="s">
        <v>5960</v>
      </c>
      <c r="D11023" t="s">
        <v>9</v>
      </c>
      <c r="E11023">
        <v>1</v>
      </c>
      <c r="G11023">
        <v>620</v>
      </c>
    </row>
    <row r="11024" spans="1:7" x14ac:dyDescent="0.25">
      <c r="A11024">
        <v>33191</v>
      </c>
      <c r="B11024" t="s">
        <v>14107</v>
      </c>
      <c r="C11024" t="s">
        <v>14108</v>
      </c>
      <c r="D11024" t="s">
        <v>24</v>
      </c>
      <c r="E11024">
        <v>0</v>
      </c>
      <c r="G11024">
        <v>2607</v>
      </c>
    </row>
    <row r="11025" spans="1:7" x14ac:dyDescent="0.25">
      <c r="A11025">
        <v>31758</v>
      </c>
      <c r="B11025" t="s">
        <v>14109</v>
      </c>
      <c r="C11025" t="s">
        <v>75</v>
      </c>
      <c r="D11025" t="s">
        <v>9</v>
      </c>
      <c r="E11025">
        <v>1</v>
      </c>
      <c r="G11025">
        <v>27504</v>
      </c>
    </row>
    <row r="11026" spans="1:7" x14ac:dyDescent="0.25">
      <c r="A11026">
        <v>34104</v>
      </c>
      <c r="B11026" t="s">
        <v>14110</v>
      </c>
      <c r="C11026" t="s">
        <v>14111</v>
      </c>
      <c r="D11026" t="s">
        <v>12</v>
      </c>
      <c r="E11026">
        <v>0</v>
      </c>
      <c r="G11026">
        <v>887</v>
      </c>
    </row>
    <row r="11027" spans="1:7" x14ac:dyDescent="0.25">
      <c r="A11027">
        <v>33206</v>
      </c>
      <c r="B11027" t="s">
        <v>14112</v>
      </c>
      <c r="C11027" t="s">
        <v>4033</v>
      </c>
      <c r="D11027" t="s">
        <v>12</v>
      </c>
      <c r="E11027">
        <v>0</v>
      </c>
      <c r="G11027">
        <v>5765</v>
      </c>
    </row>
    <row r="11028" spans="1:7" x14ac:dyDescent="0.25">
      <c r="A11028">
        <v>33519</v>
      </c>
      <c r="B11028" t="s">
        <v>14113</v>
      </c>
      <c r="C11028" t="s">
        <v>3043</v>
      </c>
      <c r="D11028" t="s">
        <v>9</v>
      </c>
      <c r="E11028">
        <v>1</v>
      </c>
      <c r="G11028">
        <v>8961</v>
      </c>
    </row>
    <row r="11029" spans="1:7" x14ac:dyDescent="0.25">
      <c r="A11029">
        <v>33520</v>
      </c>
      <c r="B11029" t="s">
        <v>14114</v>
      </c>
      <c r="C11029" t="s">
        <v>3043</v>
      </c>
      <c r="D11029" t="s">
        <v>9</v>
      </c>
      <c r="E11029">
        <v>1</v>
      </c>
      <c r="G11029">
        <v>8986</v>
      </c>
    </row>
    <row r="11030" spans="1:7" x14ac:dyDescent="0.25">
      <c r="A11030">
        <v>31658</v>
      </c>
      <c r="B11030" t="s">
        <v>14115</v>
      </c>
      <c r="C11030" t="s">
        <v>1742</v>
      </c>
      <c r="D11030" t="s">
        <v>9</v>
      </c>
      <c r="E11030">
        <v>1</v>
      </c>
      <c r="G11030">
        <v>15817</v>
      </c>
    </row>
    <row r="11031" spans="1:7" x14ac:dyDescent="0.25">
      <c r="A11031">
        <v>31812</v>
      </c>
      <c r="B11031" t="s">
        <v>14116</v>
      </c>
      <c r="C11031" t="s">
        <v>786</v>
      </c>
      <c r="D11031" t="s">
        <v>9</v>
      </c>
      <c r="E11031">
        <v>1</v>
      </c>
      <c r="G11031">
        <v>20335</v>
      </c>
    </row>
    <row r="11032" spans="1:7" x14ac:dyDescent="0.25">
      <c r="A11032">
        <v>34106</v>
      </c>
      <c r="B11032" t="s">
        <v>14117</v>
      </c>
      <c r="C11032" t="s">
        <v>3721</v>
      </c>
      <c r="D11032" t="s">
        <v>12</v>
      </c>
      <c r="E11032">
        <v>0</v>
      </c>
      <c r="G11032">
        <v>3628</v>
      </c>
    </row>
    <row r="11033" spans="1:7" x14ac:dyDescent="0.25">
      <c r="A11033">
        <v>34151</v>
      </c>
      <c r="B11033" t="s">
        <v>14118</v>
      </c>
      <c r="C11033" t="s">
        <v>14119</v>
      </c>
      <c r="D11033" t="s">
        <v>24</v>
      </c>
      <c r="E11033">
        <v>0</v>
      </c>
      <c r="G11033">
        <v>414</v>
      </c>
    </row>
    <row r="11034" spans="1:7" x14ac:dyDescent="0.25">
      <c r="A11034">
        <v>33735</v>
      </c>
      <c r="B11034" t="s">
        <v>14120</v>
      </c>
      <c r="C11034" t="s">
        <v>2668</v>
      </c>
      <c r="D11034" t="s">
        <v>444</v>
      </c>
      <c r="E11034">
        <v>0</v>
      </c>
      <c r="G11034">
        <v>162</v>
      </c>
    </row>
    <row r="11035" spans="1:7" x14ac:dyDescent="0.25">
      <c r="A11035">
        <v>34021</v>
      </c>
      <c r="B11035" t="s">
        <v>14121</v>
      </c>
      <c r="C11035" t="s">
        <v>656</v>
      </c>
      <c r="D11035" t="s">
        <v>9</v>
      </c>
      <c r="E11035">
        <v>1</v>
      </c>
      <c r="G11035">
        <v>785</v>
      </c>
    </row>
    <row r="11036" spans="1:7" x14ac:dyDescent="0.25">
      <c r="A11036">
        <v>17947</v>
      </c>
      <c r="B11036" t="s">
        <v>14122</v>
      </c>
      <c r="C11036" t="s">
        <v>358</v>
      </c>
      <c r="D11036" t="s">
        <v>9</v>
      </c>
      <c r="E11036">
        <v>1</v>
      </c>
      <c r="G11036">
        <v>4772</v>
      </c>
    </row>
    <row r="11037" spans="1:7" x14ac:dyDescent="0.25">
      <c r="A11037">
        <v>32900</v>
      </c>
      <c r="B11037" t="s">
        <v>14123</v>
      </c>
      <c r="C11037" t="s">
        <v>14124</v>
      </c>
      <c r="D11037" t="s">
        <v>9</v>
      </c>
      <c r="E11037">
        <v>1</v>
      </c>
      <c r="G11037">
        <v>13884</v>
      </c>
    </row>
    <row r="11038" spans="1:7" x14ac:dyDescent="0.25">
      <c r="A11038">
        <v>33788</v>
      </c>
      <c r="B11038" t="s">
        <v>14125</v>
      </c>
      <c r="C11038" t="s">
        <v>3685</v>
      </c>
      <c r="D11038" t="s">
        <v>12</v>
      </c>
      <c r="E11038">
        <v>0</v>
      </c>
      <c r="G11038">
        <v>1766</v>
      </c>
    </row>
    <row r="11039" spans="1:7" x14ac:dyDescent="0.25">
      <c r="A11039">
        <v>33737</v>
      </c>
      <c r="B11039" t="s">
        <v>14126</v>
      </c>
      <c r="C11039" t="s">
        <v>14127</v>
      </c>
      <c r="D11039" t="s">
        <v>12</v>
      </c>
      <c r="E11039">
        <v>0</v>
      </c>
      <c r="G11039">
        <v>173</v>
      </c>
    </row>
    <row r="11040" spans="1:7" x14ac:dyDescent="0.25">
      <c r="A11040">
        <v>31422</v>
      </c>
      <c r="B11040" t="s">
        <v>14128</v>
      </c>
      <c r="C11040" t="s">
        <v>1742</v>
      </c>
      <c r="D11040" t="s">
        <v>12</v>
      </c>
      <c r="E11040">
        <v>0</v>
      </c>
      <c r="G11040">
        <v>2216</v>
      </c>
    </row>
    <row r="11041" spans="1:7" x14ac:dyDescent="0.25">
      <c r="A11041">
        <v>31445</v>
      </c>
      <c r="B11041" t="s">
        <v>14129</v>
      </c>
      <c r="C11041" t="s">
        <v>9028</v>
      </c>
      <c r="D11041" t="s">
        <v>12</v>
      </c>
      <c r="E11041">
        <v>0</v>
      </c>
      <c r="G11041">
        <v>245</v>
      </c>
    </row>
    <row r="11042" spans="1:7" x14ac:dyDescent="0.25">
      <c r="A11042">
        <v>20715</v>
      </c>
      <c r="B11042" t="s">
        <v>14130</v>
      </c>
      <c r="C11042" t="s">
        <v>238</v>
      </c>
      <c r="D11042" t="s">
        <v>9</v>
      </c>
      <c r="E11042">
        <v>1</v>
      </c>
      <c r="G11042">
        <v>1186</v>
      </c>
    </row>
    <row r="11043" spans="1:7" x14ac:dyDescent="0.25">
      <c r="A11043">
        <v>30448</v>
      </c>
      <c r="B11043" t="s">
        <v>14131</v>
      </c>
      <c r="C11043" t="s">
        <v>2469</v>
      </c>
      <c r="E11043">
        <v>0</v>
      </c>
      <c r="G11043">
        <v>4044</v>
      </c>
    </row>
    <row r="11044" spans="1:7" x14ac:dyDescent="0.25">
      <c r="A11044">
        <v>34391</v>
      </c>
      <c r="B11044" t="s">
        <v>14132</v>
      </c>
      <c r="C11044" t="s">
        <v>283</v>
      </c>
      <c r="D11044" t="s">
        <v>444</v>
      </c>
      <c r="E11044">
        <v>0</v>
      </c>
      <c r="G11044">
        <v>2040</v>
      </c>
    </row>
    <row r="11045" spans="1:7" x14ac:dyDescent="0.25">
      <c r="A11045">
        <v>34223</v>
      </c>
      <c r="B11045" t="s">
        <v>14133</v>
      </c>
      <c r="C11045" t="s">
        <v>3216</v>
      </c>
      <c r="D11045" t="s">
        <v>12</v>
      </c>
      <c r="E11045">
        <v>0</v>
      </c>
      <c r="G11045">
        <v>149</v>
      </c>
    </row>
    <row r="11046" spans="1:7" x14ac:dyDescent="0.25">
      <c r="A11046">
        <v>34383</v>
      </c>
      <c r="B11046" t="s">
        <v>14134</v>
      </c>
      <c r="C11046" t="s">
        <v>14135</v>
      </c>
      <c r="D11046" t="s">
        <v>12</v>
      </c>
      <c r="E11046">
        <v>0</v>
      </c>
      <c r="G11046">
        <v>1783</v>
      </c>
    </row>
    <row r="11047" spans="1:7" x14ac:dyDescent="0.25">
      <c r="A11047">
        <v>34277</v>
      </c>
      <c r="B11047" t="s">
        <v>14136</v>
      </c>
      <c r="C11047" t="s">
        <v>188</v>
      </c>
      <c r="D11047" t="s">
        <v>24</v>
      </c>
      <c r="E11047">
        <v>1</v>
      </c>
      <c r="G11047">
        <v>10823</v>
      </c>
    </row>
    <row r="11048" spans="1:7" x14ac:dyDescent="0.25">
      <c r="A11048">
        <v>33850</v>
      </c>
      <c r="B11048" t="s">
        <v>14137</v>
      </c>
      <c r="D11048" t="s">
        <v>12</v>
      </c>
      <c r="E11048">
        <v>0</v>
      </c>
      <c r="G11048">
        <v>233</v>
      </c>
    </row>
    <row r="11049" spans="1:7" x14ac:dyDescent="0.25">
      <c r="A11049">
        <v>34264</v>
      </c>
      <c r="B11049" t="s">
        <v>14138</v>
      </c>
      <c r="C11049" t="s">
        <v>2034</v>
      </c>
      <c r="D11049" t="s">
        <v>12</v>
      </c>
      <c r="E11049">
        <v>0</v>
      </c>
      <c r="G11049">
        <v>55</v>
      </c>
    </row>
    <row r="11050" spans="1:7" x14ac:dyDescent="0.25">
      <c r="A11050">
        <v>32447</v>
      </c>
      <c r="B11050" t="s">
        <v>14139</v>
      </c>
      <c r="C11050" t="s">
        <v>3140</v>
      </c>
      <c r="D11050" t="s">
        <v>12</v>
      </c>
      <c r="E11050">
        <v>0</v>
      </c>
      <c r="G11050">
        <v>2181</v>
      </c>
    </row>
    <row r="11051" spans="1:7" x14ac:dyDescent="0.25">
      <c r="A11051">
        <v>34148</v>
      </c>
      <c r="B11051" t="s">
        <v>14140</v>
      </c>
      <c r="C11051" t="s">
        <v>188</v>
      </c>
      <c r="D11051" t="s">
        <v>12</v>
      </c>
      <c r="E11051">
        <v>0</v>
      </c>
      <c r="G11051">
        <v>1335</v>
      </c>
    </row>
    <row r="11052" spans="1:7" x14ac:dyDescent="0.25">
      <c r="A11052">
        <v>34392</v>
      </c>
      <c r="B11052" t="s">
        <v>14141</v>
      </c>
      <c r="D11052" t="s">
        <v>12</v>
      </c>
      <c r="E11052">
        <v>0</v>
      </c>
      <c r="G11052">
        <v>1616</v>
      </c>
    </row>
    <row r="11053" spans="1:7" x14ac:dyDescent="0.25">
      <c r="A11053">
        <v>33983</v>
      </c>
      <c r="B11053" t="s">
        <v>14142</v>
      </c>
      <c r="C11053" t="s">
        <v>14143</v>
      </c>
      <c r="D11053" t="s">
        <v>12</v>
      </c>
      <c r="E11053">
        <v>13</v>
      </c>
      <c r="G11053">
        <v>1716</v>
      </c>
    </row>
    <row r="11054" spans="1:7" x14ac:dyDescent="0.25">
      <c r="A11054">
        <v>33949</v>
      </c>
      <c r="B11054" t="s">
        <v>14144</v>
      </c>
      <c r="C11054" t="s">
        <v>184</v>
      </c>
      <c r="D11054" t="s">
        <v>24</v>
      </c>
      <c r="E11054">
        <v>1</v>
      </c>
      <c r="G11054">
        <v>5179</v>
      </c>
    </row>
    <row r="11055" spans="1:7" x14ac:dyDescent="0.25">
      <c r="A11055">
        <v>34262</v>
      </c>
      <c r="B11055" t="s">
        <v>14145</v>
      </c>
      <c r="C11055" t="s">
        <v>11904</v>
      </c>
      <c r="E11055">
        <v>0</v>
      </c>
      <c r="G11055">
        <v>321</v>
      </c>
    </row>
    <row r="11056" spans="1:7" x14ac:dyDescent="0.25">
      <c r="A11056">
        <v>34161</v>
      </c>
      <c r="B11056" t="s">
        <v>14146</v>
      </c>
      <c r="C11056" t="s">
        <v>819</v>
      </c>
      <c r="D11056" t="s">
        <v>9</v>
      </c>
      <c r="E11056">
        <v>1</v>
      </c>
      <c r="G11056">
        <v>16008</v>
      </c>
    </row>
    <row r="11057" spans="1:7" x14ac:dyDescent="0.25">
      <c r="A11057">
        <v>33185</v>
      </c>
      <c r="B11057" t="s">
        <v>14147</v>
      </c>
      <c r="C11057" t="s">
        <v>2834</v>
      </c>
      <c r="E11057">
        <v>0</v>
      </c>
      <c r="G11057">
        <v>939</v>
      </c>
    </row>
    <row r="11058" spans="1:7" x14ac:dyDescent="0.25">
      <c r="A11058">
        <v>33447</v>
      </c>
      <c r="B11058" t="s">
        <v>14148</v>
      </c>
      <c r="C11058" t="s">
        <v>188</v>
      </c>
      <c r="D11058" t="s">
        <v>12</v>
      </c>
      <c r="E11058">
        <v>0</v>
      </c>
      <c r="G11058">
        <v>1262</v>
      </c>
    </row>
    <row r="11059" spans="1:7" x14ac:dyDescent="0.25">
      <c r="A11059">
        <v>30695</v>
      </c>
      <c r="B11059" t="s">
        <v>14149</v>
      </c>
      <c r="C11059" t="s">
        <v>3216</v>
      </c>
      <c r="D11059" t="s">
        <v>9</v>
      </c>
      <c r="E11059">
        <v>1</v>
      </c>
      <c r="G11059">
        <v>5207</v>
      </c>
    </row>
    <row r="11060" spans="1:7" x14ac:dyDescent="0.25">
      <c r="A11060">
        <v>24023</v>
      </c>
      <c r="B11060" t="s">
        <v>14150</v>
      </c>
      <c r="C11060" t="s">
        <v>439</v>
      </c>
      <c r="E11060">
        <v>0</v>
      </c>
      <c r="G11060">
        <v>455</v>
      </c>
    </row>
    <row r="11061" spans="1:7" x14ac:dyDescent="0.25">
      <c r="A11061">
        <v>33391</v>
      </c>
      <c r="B11061" t="s">
        <v>14151</v>
      </c>
      <c r="C11061" t="s">
        <v>724</v>
      </c>
      <c r="D11061" t="s">
        <v>9</v>
      </c>
      <c r="E11061">
        <v>1</v>
      </c>
      <c r="G11061">
        <v>370</v>
      </c>
    </row>
    <row r="11062" spans="1:7" x14ac:dyDescent="0.25">
      <c r="A11062">
        <v>33019</v>
      </c>
      <c r="B11062" t="s">
        <v>14152</v>
      </c>
      <c r="C11062" t="s">
        <v>2994</v>
      </c>
      <c r="D11062" t="s">
        <v>12</v>
      </c>
      <c r="E11062">
        <v>0</v>
      </c>
      <c r="G11062">
        <v>4037</v>
      </c>
    </row>
    <row r="11063" spans="1:7" x14ac:dyDescent="0.25">
      <c r="A11063">
        <v>32262</v>
      </c>
      <c r="B11063" t="s">
        <v>14153</v>
      </c>
      <c r="C11063" t="s">
        <v>6135</v>
      </c>
      <c r="D11063" t="s">
        <v>12</v>
      </c>
      <c r="E11063">
        <v>0</v>
      </c>
      <c r="G11063">
        <v>4558</v>
      </c>
    </row>
    <row r="11064" spans="1:7" x14ac:dyDescent="0.25">
      <c r="A11064">
        <v>34348</v>
      </c>
      <c r="B11064" t="s">
        <v>14154</v>
      </c>
      <c r="C11064" t="s">
        <v>439</v>
      </c>
      <c r="E11064">
        <v>0</v>
      </c>
      <c r="G11064">
        <v>65</v>
      </c>
    </row>
    <row r="11065" spans="1:7" x14ac:dyDescent="0.25">
      <c r="A11065">
        <v>32951</v>
      </c>
      <c r="B11065" t="s">
        <v>14155</v>
      </c>
      <c r="C11065" t="s">
        <v>14156</v>
      </c>
      <c r="D11065" t="s">
        <v>12</v>
      </c>
      <c r="E11065">
        <v>0</v>
      </c>
      <c r="G11065">
        <v>4174</v>
      </c>
    </row>
    <row r="11066" spans="1:7" x14ac:dyDescent="0.25">
      <c r="A11066">
        <v>34393</v>
      </c>
      <c r="B11066" t="s">
        <v>14157</v>
      </c>
      <c r="D11066" t="s">
        <v>12</v>
      </c>
      <c r="E11066">
        <v>0</v>
      </c>
      <c r="G11066">
        <v>219</v>
      </c>
    </row>
    <row r="11067" spans="1:7" x14ac:dyDescent="0.25">
      <c r="A11067">
        <v>33726</v>
      </c>
      <c r="B11067" t="s">
        <v>14158</v>
      </c>
      <c r="C11067" t="s">
        <v>14159</v>
      </c>
      <c r="D11067" t="s">
        <v>12</v>
      </c>
      <c r="E11067">
        <v>0</v>
      </c>
      <c r="G11067">
        <v>1286</v>
      </c>
    </row>
    <row r="11068" spans="1:7" x14ac:dyDescent="0.25">
      <c r="A11068">
        <v>34494</v>
      </c>
      <c r="B11068" t="s">
        <v>14160</v>
      </c>
      <c r="C11068" t="s">
        <v>1181</v>
      </c>
      <c r="D11068" t="s">
        <v>12</v>
      </c>
      <c r="E11068">
        <v>0</v>
      </c>
      <c r="G11068">
        <v>1295</v>
      </c>
    </row>
    <row r="11069" spans="1:7" x14ac:dyDescent="0.25">
      <c r="A11069">
        <v>34102</v>
      </c>
      <c r="B11069" t="s">
        <v>14161</v>
      </c>
      <c r="C11069" t="s">
        <v>14162</v>
      </c>
      <c r="D11069" t="s">
        <v>12</v>
      </c>
      <c r="E11069">
        <v>0</v>
      </c>
      <c r="G11069">
        <v>2076</v>
      </c>
    </row>
    <row r="11070" spans="1:7" x14ac:dyDescent="0.25">
      <c r="A11070">
        <v>33889</v>
      </c>
      <c r="B11070" t="s">
        <v>14163</v>
      </c>
      <c r="C11070" t="s">
        <v>1468</v>
      </c>
      <c r="D11070" t="s">
        <v>12</v>
      </c>
      <c r="E11070">
        <v>0</v>
      </c>
      <c r="G11070">
        <v>416</v>
      </c>
    </row>
    <row r="11071" spans="1:7" x14ac:dyDescent="0.25">
      <c r="A11071">
        <v>34289</v>
      </c>
      <c r="B11071" t="s">
        <v>14164</v>
      </c>
      <c r="C11071" t="s">
        <v>11808</v>
      </c>
      <c r="D11071" t="s">
        <v>12</v>
      </c>
      <c r="E11071">
        <v>0</v>
      </c>
      <c r="G11071">
        <v>1465</v>
      </c>
    </row>
    <row r="11072" spans="1:7" x14ac:dyDescent="0.25">
      <c r="A11072">
        <v>32032</v>
      </c>
      <c r="B11072" t="s">
        <v>14165</v>
      </c>
      <c r="E11072">
        <v>0</v>
      </c>
      <c r="G11072">
        <v>1797</v>
      </c>
    </row>
    <row r="11073" spans="1:7" x14ac:dyDescent="0.25">
      <c r="A11073">
        <v>33836</v>
      </c>
      <c r="B11073" t="s">
        <v>14166</v>
      </c>
      <c r="C11073" t="s">
        <v>3218</v>
      </c>
      <c r="D11073" t="s">
        <v>12</v>
      </c>
      <c r="E11073">
        <v>12</v>
      </c>
      <c r="G11073">
        <v>6809</v>
      </c>
    </row>
    <row r="11074" spans="1:7" x14ac:dyDescent="0.25">
      <c r="A11074">
        <v>32836</v>
      </c>
      <c r="B11074" t="s">
        <v>14167</v>
      </c>
      <c r="C11074" t="s">
        <v>2682</v>
      </c>
      <c r="D11074" t="s">
        <v>12</v>
      </c>
      <c r="E11074">
        <v>0</v>
      </c>
      <c r="G11074">
        <v>1880</v>
      </c>
    </row>
    <row r="11075" spans="1:7" x14ac:dyDescent="0.25">
      <c r="A11075">
        <v>32843</v>
      </c>
      <c r="B11075" t="s">
        <v>14168</v>
      </c>
      <c r="C11075" t="s">
        <v>2682</v>
      </c>
      <c r="D11075" t="s">
        <v>12</v>
      </c>
      <c r="E11075">
        <v>0</v>
      </c>
      <c r="G11075">
        <v>1556</v>
      </c>
    </row>
    <row r="11076" spans="1:7" x14ac:dyDescent="0.25">
      <c r="A11076">
        <v>34456</v>
      </c>
      <c r="B11076" t="s">
        <v>14169</v>
      </c>
      <c r="C11076" t="s">
        <v>1181</v>
      </c>
      <c r="D11076" t="s">
        <v>12</v>
      </c>
      <c r="E11076">
        <v>0</v>
      </c>
      <c r="G11076">
        <v>43</v>
      </c>
    </row>
    <row r="11077" spans="1:7" x14ac:dyDescent="0.25">
      <c r="A11077">
        <v>34315</v>
      </c>
      <c r="B11077" t="s">
        <v>14170</v>
      </c>
      <c r="C11077" t="s">
        <v>2874</v>
      </c>
      <c r="D11077" t="s">
        <v>9</v>
      </c>
      <c r="E11077">
        <v>1</v>
      </c>
      <c r="G11077">
        <v>23</v>
      </c>
    </row>
    <row r="11078" spans="1:7" x14ac:dyDescent="0.25">
      <c r="A11078">
        <v>30736</v>
      </c>
      <c r="B11078" t="s">
        <v>14171</v>
      </c>
      <c r="C11078" t="s">
        <v>1488</v>
      </c>
      <c r="D11078" t="s">
        <v>12</v>
      </c>
      <c r="E11078">
        <v>24</v>
      </c>
      <c r="G11078">
        <v>20953</v>
      </c>
    </row>
    <row r="11079" spans="1:7" x14ac:dyDescent="0.25">
      <c r="A11079">
        <v>30223</v>
      </c>
      <c r="B11079" t="s">
        <v>14172</v>
      </c>
      <c r="C11079" t="s">
        <v>14173</v>
      </c>
      <c r="D11079" t="s">
        <v>12</v>
      </c>
      <c r="E11079">
        <v>0</v>
      </c>
      <c r="G11079">
        <v>3165</v>
      </c>
    </row>
    <row r="11080" spans="1:7" x14ac:dyDescent="0.25">
      <c r="A11080">
        <v>33095</v>
      </c>
      <c r="B11080" t="s">
        <v>14174</v>
      </c>
      <c r="C11080" t="s">
        <v>2065</v>
      </c>
      <c r="D11080" t="s">
        <v>12</v>
      </c>
      <c r="E11080">
        <v>0</v>
      </c>
      <c r="G11080">
        <v>8585</v>
      </c>
    </row>
    <row r="11081" spans="1:7" x14ac:dyDescent="0.25">
      <c r="A11081">
        <v>33502</v>
      </c>
      <c r="B11081" t="s">
        <v>14175</v>
      </c>
      <c r="C11081" t="s">
        <v>14176</v>
      </c>
      <c r="D11081" t="s">
        <v>12</v>
      </c>
      <c r="E11081">
        <v>0</v>
      </c>
      <c r="G11081">
        <v>251</v>
      </c>
    </row>
    <row r="11082" spans="1:7" x14ac:dyDescent="0.25">
      <c r="A11082">
        <v>33834</v>
      </c>
      <c r="B11082" t="s">
        <v>14177</v>
      </c>
      <c r="C11082" t="s">
        <v>14178</v>
      </c>
      <c r="D11082" t="s">
        <v>12</v>
      </c>
      <c r="E11082">
        <v>0</v>
      </c>
      <c r="G11082">
        <v>4496</v>
      </c>
    </row>
    <row r="11083" spans="1:7" x14ac:dyDescent="0.25">
      <c r="A11083">
        <v>33362</v>
      </c>
      <c r="B11083" t="s">
        <v>14179</v>
      </c>
      <c r="C11083" t="s">
        <v>571</v>
      </c>
      <c r="D11083" t="s">
        <v>12</v>
      </c>
      <c r="E11083">
        <v>0</v>
      </c>
      <c r="G11083">
        <v>2504</v>
      </c>
    </row>
    <row r="11084" spans="1:7" x14ac:dyDescent="0.25">
      <c r="A11084">
        <v>33036</v>
      </c>
      <c r="B11084" t="s">
        <v>14180</v>
      </c>
      <c r="C11084" t="s">
        <v>399</v>
      </c>
      <c r="D11084" t="s">
        <v>9</v>
      </c>
      <c r="E11084">
        <v>1</v>
      </c>
      <c r="G11084">
        <v>10668</v>
      </c>
    </row>
    <row r="11085" spans="1:7" x14ac:dyDescent="0.25">
      <c r="A11085">
        <v>33013</v>
      </c>
      <c r="B11085" t="s">
        <v>14181</v>
      </c>
      <c r="C11085" t="s">
        <v>397</v>
      </c>
      <c r="D11085" t="s">
        <v>24</v>
      </c>
      <c r="E11085">
        <v>1</v>
      </c>
      <c r="G11085">
        <v>5210</v>
      </c>
    </row>
    <row r="11086" spans="1:7" x14ac:dyDescent="0.25">
      <c r="A11086">
        <v>27783</v>
      </c>
      <c r="B11086" t="s">
        <v>14182</v>
      </c>
      <c r="C11086" t="s">
        <v>12578</v>
      </c>
      <c r="D11086" t="s">
        <v>12</v>
      </c>
      <c r="E11086">
        <v>0</v>
      </c>
      <c r="G11086">
        <v>6474</v>
      </c>
    </row>
    <row r="11087" spans="1:7" x14ac:dyDescent="0.25">
      <c r="A11087">
        <v>34086</v>
      </c>
      <c r="B11087" t="s">
        <v>14183</v>
      </c>
      <c r="C11087" t="s">
        <v>54</v>
      </c>
      <c r="D11087" t="s">
        <v>12</v>
      </c>
      <c r="E11087">
        <v>12</v>
      </c>
      <c r="G11087">
        <v>10848</v>
      </c>
    </row>
    <row r="11088" spans="1:7" x14ac:dyDescent="0.25">
      <c r="A11088">
        <v>34310</v>
      </c>
      <c r="B11088" t="s">
        <v>14184</v>
      </c>
      <c r="D11088" t="s">
        <v>9</v>
      </c>
      <c r="E11088">
        <v>1</v>
      </c>
      <c r="G11088">
        <v>51</v>
      </c>
    </row>
    <row r="11089" spans="1:7" x14ac:dyDescent="0.25">
      <c r="A11089">
        <v>33308</v>
      </c>
      <c r="B11089" t="s">
        <v>14185</v>
      </c>
      <c r="C11089" t="s">
        <v>2553</v>
      </c>
      <c r="D11089" t="s">
        <v>94</v>
      </c>
      <c r="E11089">
        <v>1</v>
      </c>
      <c r="G11089">
        <v>610</v>
      </c>
    </row>
    <row r="11090" spans="1:7" x14ac:dyDescent="0.25">
      <c r="A11090">
        <v>34177</v>
      </c>
      <c r="B11090" t="s">
        <v>14186</v>
      </c>
      <c r="C11090" t="s">
        <v>571</v>
      </c>
      <c r="D11090" t="s">
        <v>12</v>
      </c>
      <c r="E11090">
        <v>0</v>
      </c>
      <c r="G11090">
        <v>359</v>
      </c>
    </row>
    <row r="11091" spans="1:7" x14ac:dyDescent="0.25">
      <c r="A11091">
        <v>34449</v>
      </c>
      <c r="B11091" t="s">
        <v>14187</v>
      </c>
      <c r="C11091" t="s">
        <v>11833</v>
      </c>
      <c r="D11091" t="s">
        <v>12</v>
      </c>
      <c r="E11091">
        <v>0</v>
      </c>
      <c r="G11091">
        <v>242</v>
      </c>
    </row>
    <row r="11092" spans="1:7" x14ac:dyDescent="0.25">
      <c r="A11092">
        <v>32596</v>
      </c>
      <c r="B11092" t="s">
        <v>14188</v>
      </c>
      <c r="C11092" t="s">
        <v>1582</v>
      </c>
      <c r="D11092" t="s">
        <v>12</v>
      </c>
      <c r="E11092">
        <v>0</v>
      </c>
      <c r="G11092">
        <v>107</v>
      </c>
    </row>
    <row r="11093" spans="1:7" x14ac:dyDescent="0.25">
      <c r="A11093">
        <v>34416</v>
      </c>
      <c r="B11093" t="s">
        <v>14189</v>
      </c>
      <c r="C11093" t="s">
        <v>1582</v>
      </c>
      <c r="D11093" t="s">
        <v>9</v>
      </c>
      <c r="E11093">
        <v>1</v>
      </c>
      <c r="G11093">
        <v>36</v>
      </c>
    </row>
    <row r="11094" spans="1:7" x14ac:dyDescent="0.25">
      <c r="A11094">
        <v>33473</v>
      </c>
      <c r="B11094" t="s">
        <v>14190</v>
      </c>
      <c r="C11094" t="s">
        <v>120</v>
      </c>
      <c r="D11094" t="s">
        <v>444</v>
      </c>
      <c r="E11094">
        <v>8</v>
      </c>
      <c r="G11094">
        <v>75</v>
      </c>
    </row>
    <row r="11095" spans="1:7" x14ac:dyDescent="0.25">
      <c r="A11095">
        <v>21305</v>
      </c>
      <c r="B11095" t="s">
        <v>14191</v>
      </c>
      <c r="C11095" t="s">
        <v>716</v>
      </c>
      <c r="D11095" t="s">
        <v>24</v>
      </c>
      <c r="E11095">
        <v>0</v>
      </c>
      <c r="G11095">
        <v>4481</v>
      </c>
    </row>
    <row r="11096" spans="1:7" x14ac:dyDescent="0.25">
      <c r="A11096">
        <v>33581</v>
      </c>
      <c r="B11096" t="s">
        <v>14192</v>
      </c>
      <c r="C11096" t="s">
        <v>14193</v>
      </c>
      <c r="D11096" t="s">
        <v>9</v>
      </c>
      <c r="E11096">
        <v>1</v>
      </c>
      <c r="G11096">
        <v>19813</v>
      </c>
    </row>
    <row r="11097" spans="1:7" x14ac:dyDescent="0.25">
      <c r="A11097">
        <v>23275</v>
      </c>
      <c r="B11097" t="s">
        <v>14194</v>
      </c>
      <c r="C11097" t="s">
        <v>312</v>
      </c>
      <c r="D11097" t="s">
        <v>24</v>
      </c>
      <c r="E11097">
        <v>5</v>
      </c>
      <c r="G11097">
        <v>1060</v>
      </c>
    </row>
    <row r="11098" spans="1:7" x14ac:dyDescent="0.25">
      <c r="A11098">
        <v>34019</v>
      </c>
      <c r="B11098" t="s">
        <v>14195</v>
      </c>
      <c r="C11098" t="s">
        <v>14196</v>
      </c>
      <c r="D11098" t="s">
        <v>12</v>
      </c>
      <c r="E11098">
        <v>0</v>
      </c>
      <c r="G11098">
        <v>1303</v>
      </c>
    </row>
    <row r="11099" spans="1:7" x14ac:dyDescent="0.25">
      <c r="A11099">
        <v>34474</v>
      </c>
      <c r="B11099" t="s">
        <v>14197</v>
      </c>
      <c r="D11099" t="s">
        <v>12</v>
      </c>
      <c r="E11099">
        <v>0</v>
      </c>
      <c r="G11099">
        <v>843</v>
      </c>
    </row>
    <row r="11100" spans="1:7" x14ac:dyDescent="0.25">
      <c r="A11100">
        <v>34498</v>
      </c>
      <c r="B11100" t="s">
        <v>14198</v>
      </c>
      <c r="C11100" t="s">
        <v>439</v>
      </c>
      <c r="D11100" t="s">
        <v>9</v>
      </c>
      <c r="E11100">
        <v>1</v>
      </c>
      <c r="G11100">
        <v>531</v>
      </c>
    </row>
    <row r="11101" spans="1:7" x14ac:dyDescent="0.25">
      <c r="A11101">
        <v>34076</v>
      </c>
      <c r="B11101" t="s">
        <v>14199</v>
      </c>
      <c r="C11101" t="s">
        <v>959</v>
      </c>
      <c r="D11101" t="s">
        <v>12</v>
      </c>
      <c r="E11101">
        <v>0</v>
      </c>
      <c r="G11101">
        <v>5934</v>
      </c>
    </row>
    <row r="11102" spans="1:7" x14ac:dyDescent="0.25">
      <c r="A11102">
        <v>33064</v>
      </c>
      <c r="B11102" t="s">
        <v>14200</v>
      </c>
      <c r="C11102" t="s">
        <v>174</v>
      </c>
      <c r="D11102" t="s">
        <v>24</v>
      </c>
      <c r="E11102">
        <v>0</v>
      </c>
      <c r="G11102">
        <v>2058</v>
      </c>
    </row>
    <row r="11103" spans="1:7" x14ac:dyDescent="0.25">
      <c r="A11103">
        <v>33478</v>
      </c>
      <c r="B11103" t="s">
        <v>14201</v>
      </c>
      <c r="C11103" t="s">
        <v>14202</v>
      </c>
      <c r="E11103">
        <v>0</v>
      </c>
      <c r="G11103">
        <v>2341</v>
      </c>
    </row>
    <row r="11104" spans="1:7" x14ac:dyDescent="0.25">
      <c r="A11104">
        <v>32924</v>
      </c>
      <c r="B11104" t="s">
        <v>14203</v>
      </c>
      <c r="C11104" t="s">
        <v>951</v>
      </c>
      <c r="D11104" t="s">
        <v>12</v>
      </c>
      <c r="E11104">
        <v>0</v>
      </c>
      <c r="G11104">
        <v>4305</v>
      </c>
    </row>
    <row r="11105" spans="1:7" x14ac:dyDescent="0.25">
      <c r="A11105">
        <v>32012</v>
      </c>
      <c r="B11105" t="s">
        <v>14204</v>
      </c>
      <c r="C11105" t="s">
        <v>3216</v>
      </c>
      <c r="D11105" t="s">
        <v>24</v>
      </c>
      <c r="E11105">
        <v>1</v>
      </c>
      <c r="G11105">
        <v>649</v>
      </c>
    </row>
    <row r="11106" spans="1:7" x14ac:dyDescent="0.25">
      <c r="A11106">
        <v>34522</v>
      </c>
      <c r="B11106" t="s">
        <v>14205</v>
      </c>
      <c r="C11106" t="s">
        <v>3700</v>
      </c>
      <c r="D11106" t="s">
        <v>12</v>
      </c>
      <c r="E11106">
        <v>0</v>
      </c>
      <c r="G11106">
        <v>381</v>
      </c>
    </row>
    <row r="11107" spans="1:7" x14ac:dyDescent="0.25">
      <c r="A11107">
        <v>34022</v>
      </c>
      <c r="B11107" t="s">
        <v>14206</v>
      </c>
      <c r="C11107" t="s">
        <v>1742</v>
      </c>
      <c r="D11107" t="s">
        <v>444</v>
      </c>
      <c r="E11107">
        <v>0</v>
      </c>
      <c r="G11107">
        <v>381</v>
      </c>
    </row>
    <row r="11108" spans="1:7" x14ac:dyDescent="0.25">
      <c r="A11108">
        <v>34467</v>
      </c>
      <c r="B11108" t="s">
        <v>14207</v>
      </c>
      <c r="C11108" t="s">
        <v>3976</v>
      </c>
      <c r="D11108" t="s">
        <v>12</v>
      </c>
      <c r="E11108">
        <v>0</v>
      </c>
      <c r="G11108">
        <v>1838</v>
      </c>
    </row>
    <row r="11109" spans="1:7" x14ac:dyDescent="0.25">
      <c r="A11109">
        <v>32615</v>
      </c>
      <c r="B11109" t="s">
        <v>14208</v>
      </c>
      <c r="C11109" t="s">
        <v>14209</v>
      </c>
      <c r="D11109" t="s">
        <v>12</v>
      </c>
      <c r="E11109">
        <v>0</v>
      </c>
      <c r="G11109">
        <v>6652</v>
      </c>
    </row>
    <row r="11110" spans="1:7" x14ac:dyDescent="0.25">
      <c r="A11110">
        <v>32222</v>
      </c>
      <c r="B11110" t="s">
        <v>14210</v>
      </c>
      <c r="C11110" t="s">
        <v>2567</v>
      </c>
      <c r="D11110" t="s">
        <v>9</v>
      </c>
      <c r="E11110">
        <v>1</v>
      </c>
      <c r="G11110">
        <v>237</v>
      </c>
    </row>
    <row r="11111" spans="1:7" x14ac:dyDescent="0.25">
      <c r="A11111">
        <v>34471</v>
      </c>
      <c r="B11111" t="s">
        <v>14211</v>
      </c>
      <c r="C11111" t="s">
        <v>2567</v>
      </c>
      <c r="D11111" t="s">
        <v>9</v>
      </c>
      <c r="E11111">
        <v>1</v>
      </c>
      <c r="G11111">
        <v>169</v>
      </c>
    </row>
    <row r="11112" spans="1:7" x14ac:dyDescent="0.25">
      <c r="A11112">
        <v>34284</v>
      </c>
      <c r="B11112" t="s">
        <v>14212</v>
      </c>
      <c r="C11112" t="s">
        <v>2391</v>
      </c>
      <c r="D11112" t="s">
        <v>12</v>
      </c>
      <c r="E11112">
        <v>6</v>
      </c>
      <c r="G11112">
        <v>2593</v>
      </c>
    </row>
    <row r="11113" spans="1:7" x14ac:dyDescent="0.25">
      <c r="A11113">
        <v>34445</v>
      </c>
      <c r="B11113" t="s">
        <v>14213</v>
      </c>
      <c r="C11113" t="s">
        <v>2391</v>
      </c>
      <c r="D11113" t="s">
        <v>12</v>
      </c>
      <c r="E11113">
        <v>6</v>
      </c>
      <c r="G11113">
        <v>4439</v>
      </c>
    </row>
    <row r="11114" spans="1:7" x14ac:dyDescent="0.25">
      <c r="A11114">
        <v>33035</v>
      </c>
      <c r="B11114" t="s">
        <v>14214</v>
      </c>
      <c r="D11114" t="s">
        <v>94</v>
      </c>
      <c r="E11114">
        <v>1</v>
      </c>
      <c r="G11114">
        <v>2294</v>
      </c>
    </row>
    <row r="11115" spans="1:7" x14ac:dyDescent="0.25">
      <c r="A11115">
        <v>33390</v>
      </c>
      <c r="B11115" t="s">
        <v>14215</v>
      </c>
      <c r="D11115" t="s">
        <v>9</v>
      </c>
      <c r="E11115">
        <v>1</v>
      </c>
      <c r="G11115">
        <v>160</v>
      </c>
    </row>
    <row r="11116" spans="1:7" x14ac:dyDescent="0.25">
      <c r="A11116">
        <v>11879</v>
      </c>
      <c r="B11116" t="s">
        <v>14216</v>
      </c>
      <c r="C11116" t="s">
        <v>15424</v>
      </c>
      <c r="D11116" t="s">
        <v>24</v>
      </c>
      <c r="E11116">
        <v>2</v>
      </c>
      <c r="F11116">
        <v>7.89</v>
      </c>
      <c r="G11116">
        <v>14342</v>
      </c>
    </row>
    <row r="11117" spans="1:7" x14ac:dyDescent="0.25">
      <c r="A11117">
        <v>29575</v>
      </c>
      <c r="B11117" t="s">
        <v>14217</v>
      </c>
      <c r="C11117" t="s">
        <v>15424</v>
      </c>
      <c r="D11117" t="s">
        <v>24</v>
      </c>
      <c r="E11117">
        <v>4</v>
      </c>
      <c r="F11117">
        <v>7.83</v>
      </c>
      <c r="G11117">
        <v>8510</v>
      </c>
    </row>
    <row r="11118" spans="1:7" x14ac:dyDescent="0.25">
      <c r="A11118">
        <v>15843</v>
      </c>
      <c r="B11118" t="s">
        <v>14218</v>
      </c>
      <c r="C11118" t="s">
        <v>15424</v>
      </c>
      <c r="D11118" t="s">
        <v>24</v>
      </c>
      <c r="E11118">
        <v>2</v>
      </c>
      <c r="F11118">
        <v>7.75</v>
      </c>
      <c r="G11118">
        <v>6940</v>
      </c>
    </row>
    <row r="11119" spans="1:7" x14ac:dyDescent="0.25">
      <c r="A11119">
        <v>21097</v>
      </c>
      <c r="B11119" t="s">
        <v>14219</v>
      </c>
      <c r="C11119" t="s">
        <v>15424</v>
      </c>
      <c r="D11119" t="s">
        <v>24</v>
      </c>
      <c r="E11119">
        <v>3</v>
      </c>
      <c r="F11119">
        <v>7.75</v>
      </c>
      <c r="G11119">
        <v>9825</v>
      </c>
    </row>
    <row r="11120" spans="1:7" x14ac:dyDescent="0.25">
      <c r="A11120">
        <v>2238</v>
      </c>
      <c r="B11120" t="s">
        <v>14220</v>
      </c>
      <c r="C11120" t="s">
        <v>14221</v>
      </c>
      <c r="D11120" t="s">
        <v>24</v>
      </c>
      <c r="E11120">
        <v>3</v>
      </c>
      <c r="F11120">
        <v>7.74</v>
      </c>
      <c r="G11120">
        <v>12270</v>
      </c>
    </row>
    <row r="11121" spans="1:7" x14ac:dyDescent="0.25">
      <c r="A11121">
        <v>10779</v>
      </c>
      <c r="B11121" t="s">
        <v>14222</v>
      </c>
      <c r="C11121" t="s">
        <v>15424</v>
      </c>
      <c r="D11121" t="s">
        <v>24</v>
      </c>
      <c r="E11121">
        <v>6</v>
      </c>
      <c r="F11121">
        <v>7.68</v>
      </c>
      <c r="G11121">
        <v>20316</v>
      </c>
    </row>
    <row r="11122" spans="1:7" x14ac:dyDescent="0.25">
      <c r="A11122">
        <v>10380</v>
      </c>
      <c r="B11122" t="s">
        <v>14223</v>
      </c>
      <c r="C11122" t="s">
        <v>15424</v>
      </c>
      <c r="D11122" t="s">
        <v>24</v>
      </c>
      <c r="E11122">
        <v>1</v>
      </c>
      <c r="F11122">
        <v>7.65</v>
      </c>
      <c r="G11122">
        <v>14925</v>
      </c>
    </row>
    <row r="11123" spans="1:7" x14ac:dyDescent="0.25">
      <c r="A11123">
        <v>25345</v>
      </c>
      <c r="B11123" t="s">
        <v>14224</v>
      </c>
      <c r="C11123" t="s">
        <v>15425</v>
      </c>
      <c r="D11123" t="s">
        <v>24</v>
      </c>
      <c r="E11123">
        <v>4</v>
      </c>
      <c r="F11123">
        <v>7.61</v>
      </c>
      <c r="G11123">
        <v>6158</v>
      </c>
    </row>
    <row r="11124" spans="1:7" x14ac:dyDescent="0.25">
      <c r="A11124">
        <v>22069</v>
      </c>
      <c r="B11124" t="s">
        <v>14225</v>
      </c>
      <c r="C11124" t="s">
        <v>15424</v>
      </c>
      <c r="D11124" t="s">
        <v>24</v>
      </c>
      <c r="E11124">
        <v>1</v>
      </c>
      <c r="F11124">
        <v>7.61</v>
      </c>
      <c r="G11124">
        <v>5099</v>
      </c>
    </row>
    <row r="11125" spans="1:7" x14ac:dyDescent="0.25">
      <c r="A11125">
        <v>8634</v>
      </c>
      <c r="B11125" t="s">
        <v>14226</v>
      </c>
      <c r="C11125" t="s">
        <v>14227</v>
      </c>
      <c r="D11125" t="s">
        <v>24</v>
      </c>
      <c r="E11125">
        <v>2</v>
      </c>
      <c r="F11125">
        <v>7.59</v>
      </c>
      <c r="G11125">
        <v>31195</v>
      </c>
    </row>
    <row r="11126" spans="1:7" x14ac:dyDescent="0.25">
      <c r="A11126">
        <v>12375</v>
      </c>
      <c r="B11126" t="s">
        <v>14228</v>
      </c>
      <c r="C11126" t="s">
        <v>15424</v>
      </c>
      <c r="D11126" t="s">
        <v>24</v>
      </c>
      <c r="E11126">
        <v>4</v>
      </c>
      <c r="F11126">
        <v>7.57</v>
      </c>
      <c r="G11126">
        <v>9650</v>
      </c>
    </row>
    <row r="11127" spans="1:7" x14ac:dyDescent="0.25">
      <c r="A11127">
        <v>3559</v>
      </c>
      <c r="B11127" t="s">
        <v>14229</v>
      </c>
      <c r="C11127" t="s">
        <v>15424</v>
      </c>
      <c r="D11127" t="s">
        <v>24</v>
      </c>
      <c r="E11127">
        <v>12</v>
      </c>
      <c r="F11127">
        <v>7.55</v>
      </c>
      <c r="G11127">
        <v>7713</v>
      </c>
    </row>
    <row r="11128" spans="1:7" x14ac:dyDescent="0.25">
      <c r="A11128">
        <v>32587</v>
      </c>
      <c r="B11128" t="s">
        <v>14230</v>
      </c>
      <c r="C11128" t="s">
        <v>15424</v>
      </c>
      <c r="D11128" t="s">
        <v>24</v>
      </c>
      <c r="E11128">
        <v>2</v>
      </c>
      <c r="F11128">
        <v>7.54</v>
      </c>
      <c r="G11128">
        <v>2811</v>
      </c>
    </row>
    <row r="11129" spans="1:7" x14ac:dyDescent="0.25">
      <c r="A11129">
        <v>21829</v>
      </c>
      <c r="B11129" t="s">
        <v>14231</v>
      </c>
      <c r="C11129" t="s">
        <v>15424</v>
      </c>
      <c r="D11129" t="s">
        <v>24</v>
      </c>
      <c r="E11129">
        <v>1</v>
      </c>
      <c r="F11129">
        <v>7.52</v>
      </c>
      <c r="G11129">
        <v>6648</v>
      </c>
    </row>
    <row r="11130" spans="1:7" x14ac:dyDescent="0.25">
      <c r="A11130">
        <v>15537</v>
      </c>
      <c r="B11130" t="s">
        <v>14232</v>
      </c>
      <c r="C11130" t="s">
        <v>15424</v>
      </c>
      <c r="D11130" t="s">
        <v>24</v>
      </c>
      <c r="E11130">
        <v>4</v>
      </c>
      <c r="F11130">
        <v>7.51</v>
      </c>
      <c r="G11130">
        <v>6866</v>
      </c>
    </row>
    <row r="11131" spans="1:7" x14ac:dyDescent="0.25">
      <c r="A11131">
        <v>11827</v>
      </c>
      <c r="B11131" t="s">
        <v>14233</v>
      </c>
      <c r="C11131" t="s">
        <v>15426</v>
      </c>
      <c r="D11131" t="s">
        <v>24</v>
      </c>
      <c r="E11131">
        <v>4</v>
      </c>
      <c r="F11131">
        <v>7.49</v>
      </c>
      <c r="G11131">
        <v>10450</v>
      </c>
    </row>
    <row r="11132" spans="1:7" x14ac:dyDescent="0.25">
      <c r="A11132">
        <v>24641</v>
      </c>
      <c r="B11132" t="s">
        <v>14234</v>
      </c>
      <c r="C11132" t="s">
        <v>15424</v>
      </c>
      <c r="D11132" t="s">
        <v>24</v>
      </c>
      <c r="E11132">
        <v>1</v>
      </c>
      <c r="F11132">
        <v>7.47</v>
      </c>
      <c r="G11132">
        <v>7672</v>
      </c>
    </row>
    <row r="11133" spans="1:7" x14ac:dyDescent="0.25">
      <c r="A11133">
        <v>6893</v>
      </c>
      <c r="B11133" t="s">
        <v>14235</v>
      </c>
      <c r="C11133" t="s">
        <v>15424</v>
      </c>
      <c r="D11133" t="s">
        <v>24</v>
      </c>
      <c r="E11133">
        <v>2</v>
      </c>
      <c r="F11133">
        <v>7.47</v>
      </c>
      <c r="G11133">
        <v>23605</v>
      </c>
    </row>
    <row r="11134" spans="1:7" x14ac:dyDescent="0.25">
      <c r="A11134">
        <v>2798</v>
      </c>
      <c r="B11134" t="s">
        <v>14236</v>
      </c>
      <c r="C11134" t="s">
        <v>15424</v>
      </c>
      <c r="D11134" t="s">
        <v>24</v>
      </c>
      <c r="E11134">
        <v>2</v>
      </c>
      <c r="F11134">
        <v>7.46</v>
      </c>
      <c r="G11134">
        <v>14076</v>
      </c>
    </row>
    <row r="11135" spans="1:7" x14ac:dyDescent="0.25">
      <c r="A11135">
        <v>10048</v>
      </c>
      <c r="B11135" t="s">
        <v>14237</v>
      </c>
      <c r="C11135" t="s">
        <v>14238</v>
      </c>
      <c r="D11135" t="s">
        <v>24</v>
      </c>
      <c r="E11135">
        <v>1</v>
      </c>
      <c r="F11135">
        <v>7.44</v>
      </c>
      <c r="G11135">
        <v>2322</v>
      </c>
    </row>
    <row r="11136" spans="1:7" x14ac:dyDescent="0.25">
      <c r="A11136">
        <v>7411</v>
      </c>
      <c r="B11136" t="s">
        <v>14239</v>
      </c>
      <c r="C11136" t="s">
        <v>15427</v>
      </c>
      <c r="D11136" t="s">
        <v>24</v>
      </c>
      <c r="E11136">
        <v>3</v>
      </c>
      <c r="F11136">
        <v>7.44</v>
      </c>
      <c r="G11136">
        <v>14138</v>
      </c>
    </row>
    <row r="11137" spans="1:7" x14ac:dyDescent="0.25">
      <c r="A11137">
        <v>32355</v>
      </c>
      <c r="B11137" t="s">
        <v>14240</v>
      </c>
      <c r="C11137" t="s">
        <v>15424</v>
      </c>
      <c r="D11137" t="s">
        <v>24</v>
      </c>
      <c r="E11137">
        <v>0</v>
      </c>
      <c r="F11137">
        <v>7.44</v>
      </c>
      <c r="G11137">
        <v>4447</v>
      </c>
    </row>
    <row r="11138" spans="1:7" x14ac:dyDescent="0.25">
      <c r="A11138">
        <v>5959</v>
      </c>
      <c r="B11138" t="s">
        <v>14241</v>
      </c>
      <c r="C11138" t="s">
        <v>15424</v>
      </c>
      <c r="D11138" t="s">
        <v>24</v>
      </c>
      <c r="E11138">
        <v>4</v>
      </c>
      <c r="F11138">
        <v>7.42</v>
      </c>
      <c r="G11138">
        <v>8649</v>
      </c>
    </row>
    <row r="11139" spans="1:7" x14ac:dyDescent="0.25">
      <c r="A11139">
        <v>22429</v>
      </c>
      <c r="B11139" t="s">
        <v>14242</v>
      </c>
      <c r="C11139" t="s">
        <v>15428</v>
      </c>
      <c r="D11139" t="s">
        <v>24</v>
      </c>
      <c r="E11139">
        <v>1</v>
      </c>
      <c r="F11139">
        <v>7.4</v>
      </c>
      <c r="G11139">
        <v>7685</v>
      </c>
    </row>
    <row r="11140" spans="1:7" x14ac:dyDescent="0.25">
      <c r="A11140">
        <v>7748</v>
      </c>
      <c r="B11140" t="s">
        <v>14243</v>
      </c>
      <c r="C11140" t="s">
        <v>15429</v>
      </c>
      <c r="D11140" t="s">
        <v>24</v>
      </c>
      <c r="E11140">
        <v>1</v>
      </c>
      <c r="F11140">
        <v>7.4</v>
      </c>
      <c r="G11140">
        <v>24288</v>
      </c>
    </row>
    <row r="11141" spans="1:7" x14ac:dyDescent="0.25">
      <c r="A11141">
        <v>719</v>
      </c>
      <c r="B11141" t="s">
        <v>14244</v>
      </c>
      <c r="C11141" t="s">
        <v>14245</v>
      </c>
      <c r="D11141" t="s">
        <v>24</v>
      </c>
      <c r="E11141">
        <v>2</v>
      </c>
      <c r="F11141">
        <v>7.37</v>
      </c>
      <c r="G11141">
        <v>20964</v>
      </c>
    </row>
    <row r="11142" spans="1:7" x14ac:dyDescent="0.25">
      <c r="A11142">
        <v>9322</v>
      </c>
      <c r="B11142" t="s">
        <v>14246</v>
      </c>
      <c r="C11142" t="s">
        <v>15424</v>
      </c>
      <c r="D11142" t="s">
        <v>24</v>
      </c>
      <c r="E11142">
        <v>4</v>
      </c>
      <c r="F11142">
        <v>7.37</v>
      </c>
      <c r="G11142">
        <v>11206</v>
      </c>
    </row>
    <row r="11143" spans="1:7" x14ac:dyDescent="0.25">
      <c r="A11143">
        <v>5774</v>
      </c>
      <c r="B11143" t="s">
        <v>14247</v>
      </c>
      <c r="C11143" t="s">
        <v>14248</v>
      </c>
      <c r="D11143" t="s">
        <v>24</v>
      </c>
      <c r="E11143">
        <v>2</v>
      </c>
      <c r="F11143">
        <v>7.36</v>
      </c>
      <c r="G11143">
        <v>23730</v>
      </c>
    </row>
    <row r="11144" spans="1:7" x14ac:dyDescent="0.25">
      <c r="A11144">
        <v>4502</v>
      </c>
      <c r="B11144" t="s">
        <v>14249</v>
      </c>
      <c r="C11144" t="s">
        <v>15424</v>
      </c>
      <c r="D11144" t="s">
        <v>24</v>
      </c>
      <c r="E11144">
        <v>3</v>
      </c>
      <c r="F11144">
        <v>7.36</v>
      </c>
      <c r="G11144">
        <v>7634</v>
      </c>
    </row>
    <row r="11145" spans="1:7" x14ac:dyDescent="0.25">
      <c r="A11145">
        <v>20377</v>
      </c>
      <c r="B11145" t="s">
        <v>14250</v>
      </c>
      <c r="C11145" t="s">
        <v>15424</v>
      </c>
      <c r="D11145" t="s">
        <v>24</v>
      </c>
      <c r="E11145">
        <v>1</v>
      </c>
      <c r="F11145">
        <v>7.34</v>
      </c>
      <c r="G11145">
        <v>3836</v>
      </c>
    </row>
    <row r="11146" spans="1:7" x14ac:dyDescent="0.25">
      <c r="A11146">
        <v>20801</v>
      </c>
      <c r="B11146" t="s">
        <v>14251</v>
      </c>
      <c r="C11146" t="s">
        <v>15430</v>
      </c>
      <c r="D11146" t="s">
        <v>24</v>
      </c>
      <c r="E11146">
        <v>2</v>
      </c>
      <c r="F11146">
        <v>7.34</v>
      </c>
      <c r="G11146">
        <v>6680</v>
      </c>
    </row>
    <row r="11147" spans="1:7" x14ac:dyDescent="0.25">
      <c r="A11147">
        <v>33322</v>
      </c>
      <c r="B11147" t="s">
        <v>14252</v>
      </c>
      <c r="C11147" t="s">
        <v>15424</v>
      </c>
      <c r="D11147" t="s">
        <v>24</v>
      </c>
      <c r="E11147">
        <v>0</v>
      </c>
      <c r="F11147">
        <v>7.33</v>
      </c>
      <c r="G11147">
        <v>2600</v>
      </c>
    </row>
    <row r="11148" spans="1:7" x14ac:dyDescent="0.25">
      <c r="A11148">
        <v>31886</v>
      </c>
      <c r="B11148" t="s">
        <v>14253</v>
      </c>
      <c r="C11148" t="s">
        <v>15424</v>
      </c>
      <c r="D11148" t="s">
        <v>24</v>
      </c>
      <c r="E11148">
        <v>0</v>
      </c>
      <c r="F11148">
        <v>7.32</v>
      </c>
      <c r="G11148">
        <v>3515</v>
      </c>
    </row>
    <row r="11149" spans="1:7" x14ac:dyDescent="0.25">
      <c r="A11149">
        <v>18655</v>
      </c>
      <c r="B11149" t="s">
        <v>14254</v>
      </c>
      <c r="C11149" t="s">
        <v>15424</v>
      </c>
      <c r="D11149" t="s">
        <v>24</v>
      </c>
      <c r="E11149">
        <v>2</v>
      </c>
      <c r="F11149">
        <v>7.32</v>
      </c>
      <c r="G11149">
        <v>5320</v>
      </c>
    </row>
    <row r="11150" spans="1:7" x14ac:dyDescent="0.25">
      <c r="A11150">
        <v>8110</v>
      </c>
      <c r="B11150" t="s">
        <v>14255</v>
      </c>
      <c r="C11150" t="s">
        <v>15424</v>
      </c>
      <c r="D11150" t="s">
        <v>24</v>
      </c>
      <c r="E11150">
        <v>2</v>
      </c>
      <c r="F11150">
        <v>7.31</v>
      </c>
      <c r="G11150">
        <v>8450</v>
      </c>
    </row>
    <row r="11151" spans="1:7" x14ac:dyDescent="0.25">
      <c r="A11151">
        <v>14991</v>
      </c>
      <c r="B11151" t="s">
        <v>14256</v>
      </c>
      <c r="C11151" t="s">
        <v>15427</v>
      </c>
      <c r="D11151" t="s">
        <v>24</v>
      </c>
      <c r="E11151">
        <v>2</v>
      </c>
      <c r="F11151">
        <v>7.31</v>
      </c>
      <c r="G11151">
        <v>7256</v>
      </c>
    </row>
    <row r="11152" spans="1:7" x14ac:dyDescent="0.25">
      <c r="A11152">
        <v>13221</v>
      </c>
      <c r="B11152" t="s">
        <v>14257</v>
      </c>
      <c r="C11152" t="s">
        <v>15431</v>
      </c>
      <c r="D11152" t="s">
        <v>24</v>
      </c>
      <c r="E11152">
        <v>2</v>
      </c>
      <c r="F11152">
        <v>7.31</v>
      </c>
      <c r="G11152">
        <v>8854</v>
      </c>
    </row>
    <row r="11153" spans="1:7" x14ac:dyDescent="0.25">
      <c r="A11153">
        <v>3918</v>
      </c>
      <c r="B11153" t="s">
        <v>14258</v>
      </c>
      <c r="C11153" t="s">
        <v>15424</v>
      </c>
      <c r="D11153" t="s">
        <v>24</v>
      </c>
      <c r="E11153">
        <v>3</v>
      </c>
      <c r="F11153">
        <v>7.31</v>
      </c>
      <c r="G11153">
        <v>9654</v>
      </c>
    </row>
    <row r="11154" spans="1:7" x14ac:dyDescent="0.25">
      <c r="A11154">
        <v>5097</v>
      </c>
      <c r="B11154" t="s">
        <v>14259</v>
      </c>
      <c r="C11154" t="s">
        <v>15424</v>
      </c>
      <c r="D11154" t="s">
        <v>24</v>
      </c>
      <c r="E11154">
        <v>2</v>
      </c>
      <c r="F11154">
        <v>7.29</v>
      </c>
      <c r="G11154">
        <v>8112</v>
      </c>
    </row>
    <row r="11155" spans="1:7" x14ac:dyDescent="0.25">
      <c r="A11155">
        <v>3102</v>
      </c>
      <c r="B11155" t="s">
        <v>14260</v>
      </c>
      <c r="C11155" t="s">
        <v>15424</v>
      </c>
      <c r="D11155" t="s">
        <v>24</v>
      </c>
      <c r="E11155">
        <v>2</v>
      </c>
      <c r="F11155">
        <v>7.29</v>
      </c>
      <c r="G11155">
        <v>7218</v>
      </c>
    </row>
    <row r="11156" spans="1:7" x14ac:dyDescent="0.25">
      <c r="A11156">
        <v>3220</v>
      </c>
      <c r="B11156" t="s">
        <v>14261</v>
      </c>
      <c r="C11156" t="s">
        <v>15432</v>
      </c>
      <c r="D11156" t="s">
        <v>9</v>
      </c>
      <c r="E11156">
        <v>1</v>
      </c>
      <c r="F11156">
        <v>7.28</v>
      </c>
      <c r="G11156">
        <v>6599</v>
      </c>
    </row>
    <row r="11157" spans="1:7" x14ac:dyDescent="0.25">
      <c r="A11157">
        <v>31789</v>
      </c>
      <c r="B11157" t="s">
        <v>14262</v>
      </c>
      <c r="C11157" t="s">
        <v>15424</v>
      </c>
      <c r="D11157" t="s">
        <v>24</v>
      </c>
      <c r="E11157">
        <v>0</v>
      </c>
      <c r="F11157">
        <v>7.28</v>
      </c>
      <c r="G11157">
        <v>3259</v>
      </c>
    </row>
    <row r="11158" spans="1:7" x14ac:dyDescent="0.25">
      <c r="A11158">
        <v>16474</v>
      </c>
      <c r="B11158" t="s">
        <v>14263</v>
      </c>
      <c r="C11158" t="s">
        <v>15424</v>
      </c>
      <c r="D11158" t="s">
        <v>24</v>
      </c>
      <c r="E11158">
        <v>2</v>
      </c>
      <c r="F11158">
        <v>7.28</v>
      </c>
      <c r="G11158">
        <v>3189</v>
      </c>
    </row>
    <row r="11159" spans="1:7" x14ac:dyDescent="0.25">
      <c r="A11159">
        <v>15097</v>
      </c>
      <c r="B11159" t="s">
        <v>14264</v>
      </c>
      <c r="C11159" t="s">
        <v>15424</v>
      </c>
      <c r="D11159" t="s">
        <v>24</v>
      </c>
      <c r="E11159">
        <v>3</v>
      </c>
      <c r="F11159">
        <v>7.28</v>
      </c>
      <c r="G11159">
        <v>8884</v>
      </c>
    </row>
    <row r="11160" spans="1:7" x14ac:dyDescent="0.25">
      <c r="A11160">
        <v>28779</v>
      </c>
      <c r="B11160" t="s">
        <v>14265</v>
      </c>
      <c r="C11160" t="s">
        <v>15429</v>
      </c>
      <c r="D11160" t="s">
        <v>24</v>
      </c>
      <c r="E11160">
        <v>2</v>
      </c>
      <c r="F11160">
        <v>7.28</v>
      </c>
      <c r="G11160">
        <v>4447</v>
      </c>
    </row>
    <row r="11161" spans="1:7" x14ac:dyDescent="0.25">
      <c r="A11161">
        <v>29083</v>
      </c>
      <c r="B11161" t="s">
        <v>14266</v>
      </c>
      <c r="C11161" t="s">
        <v>15424</v>
      </c>
      <c r="D11161" t="s">
        <v>24</v>
      </c>
      <c r="E11161">
        <v>2</v>
      </c>
      <c r="F11161">
        <v>7.27</v>
      </c>
      <c r="G11161">
        <v>3348</v>
      </c>
    </row>
    <row r="11162" spans="1:7" x14ac:dyDescent="0.25">
      <c r="A11162">
        <v>12143</v>
      </c>
      <c r="B11162" t="s">
        <v>14267</v>
      </c>
      <c r="C11162" t="s">
        <v>15424</v>
      </c>
      <c r="D11162" t="s">
        <v>24</v>
      </c>
      <c r="E11162">
        <v>1</v>
      </c>
      <c r="F11162">
        <v>7.26</v>
      </c>
      <c r="G11162">
        <v>5950</v>
      </c>
    </row>
    <row r="11163" spans="1:7" x14ac:dyDescent="0.25">
      <c r="A11163">
        <v>30614</v>
      </c>
      <c r="B11163" t="s">
        <v>14268</v>
      </c>
      <c r="C11163" t="s">
        <v>15424</v>
      </c>
      <c r="D11163" t="s">
        <v>24</v>
      </c>
      <c r="E11163">
        <v>2</v>
      </c>
      <c r="F11163">
        <v>7.25</v>
      </c>
      <c r="G11163">
        <v>3921</v>
      </c>
    </row>
    <row r="11164" spans="1:7" x14ac:dyDescent="0.25">
      <c r="A11164">
        <v>30243</v>
      </c>
      <c r="B11164" t="s">
        <v>14269</v>
      </c>
      <c r="C11164" t="s">
        <v>15424</v>
      </c>
      <c r="D11164" t="s">
        <v>24</v>
      </c>
      <c r="E11164">
        <v>4</v>
      </c>
      <c r="F11164">
        <v>7.25</v>
      </c>
      <c r="G11164">
        <v>5163</v>
      </c>
    </row>
    <row r="11165" spans="1:7" x14ac:dyDescent="0.25">
      <c r="A11165">
        <v>3210</v>
      </c>
      <c r="B11165" t="s">
        <v>14270</v>
      </c>
      <c r="C11165" t="s">
        <v>14227</v>
      </c>
      <c r="D11165" t="s">
        <v>24</v>
      </c>
      <c r="E11165">
        <v>2</v>
      </c>
      <c r="F11165">
        <v>7.25</v>
      </c>
      <c r="G11165">
        <v>24223</v>
      </c>
    </row>
    <row r="11166" spans="1:7" x14ac:dyDescent="0.25">
      <c r="A11166">
        <v>18691</v>
      </c>
      <c r="B11166" t="s">
        <v>14271</v>
      </c>
      <c r="C11166" t="s">
        <v>15424</v>
      </c>
      <c r="D11166" t="s">
        <v>24</v>
      </c>
      <c r="E11166">
        <v>6</v>
      </c>
      <c r="F11166">
        <v>7.25</v>
      </c>
      <c r="G11166">
        <v>4748</v>
      </c>
    </row>
    <row r="11167" spans="1:7" x14ac:dyDescent="0.25">
      <c r="A11167">
        <v>8291</v>
      </c>
      <c r="B11167" t="s">
        <v>14272</v>
      </c>
      <c r="C11167" t="s">
        <v>15424</v>
      </c>
      <c r="D11167" t="s">
        <v>24</v>
      </c>
      <c r="E11167">
        <v>2</v>
      </c>
      <c r="F11167">
        <v>7.25</v>
      </c>
      <c r="G11167">
        <v>5036</v>
      </c>
    </row>
    <row r="11168" spans="1:7" x14ac:dyDescent="0.25">
      <c r="A11168">
        <v>30891</v>
      </c>
      <c r="B11168" t="s">
        <v>14273</v>
      </c>
      <c r="C11168" t="s">
        <v>15424</v>
      </c>
      <c r="D11168" t="s">
        <v>24</v>
      </c>
      <c r="E11168">
        <v>0</v>
      </c>
      <c r="F11168">
        <v>7.25</v>
      </c>
      <c r="G11168">
        <v>4433</v>
      </c>
    </row>
    <row r="11169" spans="1:7" x14ac:dyDescent="0.25">
      <c r="A11169">
        <v>30702</v>
      </c>
      <c r="B11169" t="s">
        <v>14274</v>
      </c>
      <c r="C11169" t="s">
        <v>15424</v>
      </c>
      <c r="D11169" t="s">
        <v>24</v>
      </c>
      <c r="E11169">
        <v>1</v>
      </c>
      <c r="F11169">
        <v>7.25</v>
      </c>
      <c r="G11169">
        <v>2453</v>
      </c>
    </row>
    <row r="11170" spans="1:7" x14ac:dyDescent="0.25">
      <c r="A11170">
        <v>32667</v>
      </c>
      <c r="B11170" t="s">
        <v>14275</v>
      </c>
      <c r="C11170" t="s">
        <v>15424</v>
      </c>
      <c r="D11170" t="s">
        <v>24</v>
      </c>
      <c r="E11170">
        <v>4</v>
      </c>
      <c r="F11170">
        <v>7.24</v>
      </c>
      <c r="G11170">
        <v>3965</v>
      </c>
    </row>
    <row r="11171" spans="1:7" x14ac:dyDescent="0.25">
      <c r="A11171">
        <v>10419</v>
      </c>
      <c r="B11171" t="s">
        <v>14276</v>
      </c>
      <c r="C11171" t="s">
        <v>15424</v>
      </c>
      <c r="D11171" t="s">
        <v>24</v>
      </c>
      <c r="E11171">
        <v>2</v>
      </c>
      <c r="F11171">
        <v>7.24</v>
      </c>
      <c r="G11171">
        <v>4954</v>
      </c>
    </row>
    <row r="11172" spans="1:7" x14ac:dyDescent="0.25">
      <c r="A11172">
        <v>10683</v>
      </c>
      <c r="B11172" t="s">
        <v>14277</v>
      </c>
      <c r="C11172" t="s">
        <v>15433</v>
      </c>
      <c r="D11172" t="s">
        <v>24</v>
      </c>
      <c r="E11172">
        <v>4</v>
      </c>
      <c r="F11172">
        <v>7.24</v>
      </c>
      <c r="G11172">
        <v>6420</v>
      </c>
    </row>
    <row r="11173" spans="1:7" x14ac:dyDescent="0.25">
      <c r="A11173">
        <v>3939</v>
      </c>
      <c r="B11173" t="s">
        <v>14278</v>
      </c>
      <c r="C11173" t="s">
        <v>15424</v>
      </c>
      <c r="D11173" t="s">
        <v>24</v>
      </c>
      <c r="E11173">
        <v>4</v>
      </c>
      <c r="F11173">
        <v>7.23</v>
      </c>
      <c r="G11173">
        <v>6991</v>
      </c>
    </row>
    <row r="11174" spans="1:7" x14ac:dyDescent="0.25">
      <c r="A11174">
        <v>2372</v>
      </c>
      <c r="B11174" t="s">
        <v>14279</v>
      </c>
      <c r="C11174" t="s">
        <v>15432</v>
      </c>
      <c r="D11174" t="s">
        <v>24</v>
      </c>
      <c r="E11174">
        <v>6</v>
      </c>
      <c r="F11174">
        <v>7.22</v>
      </c>
      <c r="G11174">
        <v>8614</v>
      </c>
    </row>
    <row r="11175" spans="1:7" x14ac:dyDescent="0.25">
      <c r="A11175">
        <v>29261</v>
      </c>
      <c r="B11175" t="s">
        <v>14280</v>
      </c>
      <c r="C11175" t="s">
        <v>15424</v>
      </c>
      <c r="D11175" t="s">
        <v>24</v>
      </c>
      <c r="E11175">
        <v>2</v>
      </c>
      <c r="F11175">
        <v>7.22</v>
      </c>
      <c r="G11175">
        <v>2962</v>
      </c>
    </row>
    <row r="11176" spans="1:7" x14ac:dyDescent="0.25">
      <c r="A11176">
        <v>28157</v>
      </c>
      <c r="B11176" t="s">
        <v>14281</v>
      </c>
      <c r="C11176" t="s">
        <v>15424</v>
      </c>
      <c r="D11176" t="s">
        <v>24</v>
      </c>
      <c r="E11176">
        <v>1</v>
      </c>
      <c r="F11176">
        <v>7.22</v>
      </c>
      <c r="G11176">
        <v>2935</v>
      </c>
    </row>
    <row r="11177" spans="1:7" x14ac:dyDescent="0.25">
      <c r="A11177">
        <v>2135</v>
      </c>
      <c r="B11177" t="s">
        <v>14282</v>
      </c>
      <c r="C11177" t="s">
        <v>15424</v>
      </c>
      <c r="D11177" t="s">
        <v>24</v>
      </c>
      <c r="E11177">
        <v>2</v>
      </c>
      <c r="F11177">
        <v>7.22</v>
      </c>
      <c r="G11177">
        <v>9633</v>
      </c>
    </row>
    <row r="11178" spans="1:7" x14ac:dyDescent="0.25">
      <c r="A11178">
        <v>7053</v>
      </c>
      <c r="B11178" t="s">
        <v>14283</v>
      </c>
      <c r="C11178" t="s">
        <v>15424</v>
      </c>
      <c r="D11178" t="s">
        <v>24</v>
      </c>
      <c r="E11178">
        <v>3</v>
      </c>
      <c r="F11178">
        <v>7.21</v>
      </c>
      <c r="G11178">
        <v>11055</v>
      </c>
    </row>
    <row r="11179" spans="1:7" x14ac:dyDescent="0.25">
      <c r="A11179">
        <v>19051</v>
      </c>
      <c r="B11179" t="s">
        <v>14284</v>
      </c>
      <c r="C11179" t="s">
        <v>15424</v>
      </c>
      <c r="D11179" t="s">
        <v>24</v>
      </c>
      <c r="E11179">
        <v>2</v>
      </c>
      <c r="F11179">
        <v>7.21</v>
      </c>
      <c r="G11179">
        <v>5600</v>
      </c>
    </row>
    <row r="11180" spans="1:7" x14ac:dyDescent="0.25">
      <c r="A11180">
        <v>25667</v>
      </c>
      <c r="B11180" t="s">
        <v>14285</v>
      </c>
      <c r="C11180" t="s">
        <v>15427</v>
      </c>
      <c r="D11180" t="s">
        <v>24</v>
      </c>
      <c r="E11180">
        <v>1</v>
      </c>
      <c r="F11180">
        <v>7.2</v>
      </c>
      <c r="G11180">
        <v>4566</v>
      </c>
    </row>
    <row r="11181" spans="1:7" x14ac:dyDescent="0.25">
      <c r="A11181">
        <v>21521</v>
      </c>
      <c r="B11181" t="s">
        <v>14286</v>
      </c>
      <c r="C11181" t="s">
        <v>15429</v>
      </c>
      <c r="D11181" t="s">
        <v>24</v>
      </c>
      <c r="E11181">
        <v>2</v>
      </c>
      <c r="F11181">
        <v>7.2</v>
      </c>
      <c r="G11181">
        <v>7234</v>
      </c>
    </row>
    <row r="11182" spans="1:7" x14ac:dyDescent="0.25">
      <c r="A11182">
        <v>32423</v>
      </c>
      <c r="B11182" t="s">
        <v>14287</v>
      </c>
      <c r="C11182" t="s">
        <v>15424</v>
      </c>
      <c r="D11182" t="s">
        <v>24</v>
      </c>
      <c r="E11182">
        <v>2</v>
      </c>
      <c r="F11182">
        <v>7.2</v>
      </c>
      <c r="G11182">
        <v>2636</v>
      </c>
    </row>
    <row r="11183" spans="1:7" x14ac:dyDescent="0.25">
      <c r="A11183">
        <v>13057</v>
      </c>
      <c r="B11183" t="s">
        <v>14288</v>
      </c>
      <c r="C11183" t="s">
        <v>15424</v>
      </c>
      <c r="D11183" t="s">
        <v>24</v>
      </c>
      <c r="E11183">
        <v>6</v>
      </c>
      <c r="F11183">
        <v>7.18</v>
      </c>
      <c r="G11183">
        <v>4430</v>
      </c>
    </row>
    <row r="11184" spans="1:7" x14ac:dyDescent="0.25">
      <c r="A11184">
        <v>2867</v>
      </c>
      <c r="B11184" t="s">
        <v>14289</v>
      </c>
      <c r="C11184" t="s">
        <v>15424</v>
      </c>
      <c r="D11184" t="s">
        <v>24</v>
      </c>
      <c r="E11184">
        <v>2</v>
      </c>
      <c r="F11184">
        <v>7.17</v>
      </c>
      <c r="G11184">
        <v>7709</v>
      </c>
    </row>
    <row r="11185" spans="1:7" x14ac:dyDescent="0.25">
      <c r="A11185">
        <v>14127</v>
      </c>
      <c r="B11185" t="s">
        <v>14290</v>
      </c>
      <c r="C11185" t="s">
        <v>15424</v>
      </c>
      <c r="D11185" t="s">
        <v>24</v>
      </c>
      <c r="E11185">
        <v>2</v>
      </c>
      <c r="F11185">
        <v>7.16</v>
      </c>
      <c r="G11185">
        <v>5018</v>
      </c>
    </row>
    <row r="11186" spans="1:7" x14ac:dyDescent="0.25">
      <c r="A11186">
        <v>16472</v>
      </c>
      <c r="B11186" t="s">
        <v>14291</v>
      </c>
      <c r="C11186" t="s">
        <v>15424</v>
      </c>
      <c r="D11186" t="s">
        <v>24</v>
      </c>
      <c r="E11186">
        <v>1</v>
      </c>
      <c r="F11186">
        <v>7.16</v>
      </c>
      <c r="G11186">
        <v>4210</v>
      </c>
    </row>
    <row r="11187" spans="1:7" x14ac:dyDescent="0.25">
      <c r="A11187">
        <v>9311</v>
      </c>
      <c r="B11187" t="s">
        <v>14292</v>
      </c>
      <c r="C11187" t="s">
        <v>15424</v>
      </c>
      <c r="D11187" t="s">
        <v>24</v>
      </c>
      <c r="E11187">
        <v>2</v>
      </c>
      <c r="F11187">
        <v>7.15</v>
      </c>
      <c r="G11187">
        <v>5091</v>
      </c>
    </row>
    <row r="11188" spans="1:7" x14ac:dyDescent="0.25">
      <c r="A11188">
        <v>29808</v>
      </c>
      <c r="B11188" t="s">
        <v>14293</v>
      </c>
      <c r="C11188" t="s">
        <v>15424</v>
      </c>
      <c r="D11188" t="s">
        <v>24</v>
      </c>
      <c r="E11188">
        <v>1</v>
      </c>
      <c r="F11188">
        <v>7.15</v>
      </c>
      <c r="G11188">
        <v>3475</v>
      </c>
    </row>
    <row r="11189" spans="1:7" x14ac:dyDescent="0.25">
      <c r="A11189">
        <v>15291</v>
      </c>
      <c r="B11189" t="s">
        <v>14294</v>
      </c>
      <c r="C11189" t="s">
        <v>14295</v>
      </c>
      <c r="D11189" t="s">
        <v>94</v>
      </c>
      <c r="E11189">
        <v>2</v>
      </c>
      <c r="F11189">
        <v>7.14</v>
      </c>
      <c r="G11189">
        <v>3597</v>
      </c>
    </row>
    <row r="11190" spans="1:7" x14ac:dyDescent="0.25">
      <c r="A11190">
        <v>32872</v>
      </c>
      <c r="B11190" t="s">
        <v>14296</v>
      </c>
      <c r="C11190" t="s">
        <v>15424</v>
      </c>
      <c r="D11190" t="s">
        <v>24</v>
      </c>
      <c r="E11190">
        <v>0</v>
      </c>
      <c r="F11190">
        <v>7.13</v>
      </c>
      <c r="G11190">
        <v>2891</v>
      </c>
    </row>
    <row r="11191" spans="1:7" x14ac:dyDescent="0.25">
      <c r="A11191">
        <v>18525</v>
      </c>
      <c r="B11191" t="s">
        <v>14297</v>
      </c>
      <c r="C11191" t="s">
        <v>15424</v>
      </c>
      <c r="D11191" t="s">
        <v>24</v>
      </c>
      <c r="E11191">
        <v>2</v>
      </c>
      <c r="F11191">
        <v>7.13</v>
      </c>
      <c r="G11191">
        <v>3518</v>
      </c>
    </row>
    <row r="11192" spans="1:7" x14ac:dyDescent="0.25">
      <c r="A11192">
        <v>15841</v>
      </c>
      <c r="B11192" t="s">
        <v>14298</v>
      </c>
      <c r="C11192" t="s">
        <v>15424</v>
      </c>
      <c r="D11192" t="s">
        <v>24</v>
      </c>
      <c r="E11192">
        <v>2</v>
      </c>
      <c r="F11192">
        <v>7.13</v>
      </c>
      <c r="G11192">
        <v>5384</v>
      </c>
    </row>
    <row r="11193" spans="1:7" x14ac:dyDescent="0.25">
      <c r="A11193">
        <v>1787</v>
      </c>
      <c r="B11193" t="s">
        <v>14299</v>
      </c>
      <c r="C11193" t="s">
        <v>15434</v>
      </c>
      <c r="D11193" t="s">
        <v>24</v>
      </c>
      <c r="E11193">
        <v>3</v>
      </c>
      <c r="F11193">
        <v>7.13</v>
      </c>
      <c r="G11193">
        <v>7314</v>
      </c>
    </row>
    <row r="11194" spans="1:7" x14ac:dyDescent="0.25">
      <c r="A11194">
        <v>16638</v>
      </c>
      <c r="B11194" t="s">
        <v>14300</v>
      </c>
      <c r="C11194" t="s">
        <v>15435</v>
      </c>
      <c r="D11194" t="s">
        <v>24</v>
      </c>
      <c r="E11194">
        <v>1</v>
      </c>
      <c r="F11194">
        <v>7.12</v>
      </c>
      <c r="G11194">
        <v>4762</v>
      </c>
    </row>
    <row r="11195" spans="1:7" x14ac:dyDescent="0.25">
      <c r="A11195">
        <v>33231</v>
      </c>
      <c r="B11195" t="s">
        <v>14301</v>
      </c>
      <c r="C11195" t="s">
        <v>15424</v>
      </c>
      <c r="D11195" t="s">
        <v>24</v>
      </c>
      <c r="E11195">
        <v>0</v>
      </c>
      <c r="F11195">
        <v>7.1</v>
      </c>
      <c r="G11195">
        <v>1663</v>
      </c>
    </row>
    <row r="11196" spans="1:7" x14ac:dyDescent="0.25">
      <c r="A11196">
        <v>28961</v>
      </c>
      <c r="B11196" t="s">
        <v>14302</v>
      </c>
      <c r="C11196" t="s">
        <v>15427</v>
      </c>
      <c r="D11196" t="s">
        <v>24</v>
      </c>
      <c r="E11196">
        <v>1</v>
      </c>
      <c r="F11196">
        <v>7.12</v>
      </c>
      <c r="G11196">
        <v>4286</v>
      </c>
    </row>
    <row r="11197" spans="1:7" x14ac:dyDescent="0.25">
      <c r="A11197">
        <v>6465</v>
      </c>
      <c r="B11197" t="s">
        <v>14303</v>
      </c>
      <c r="C11197" t="s">
        <v>15424</v>
      </c>
      <c r="D11197" t="s">
        <v>24</v>
      </c>
      <c r="E11197">
        <v>4</v>
      </c>
      <c r="F11197">
        <v>7.12</v>
      </c>
      <c r="G11197">
        <v>4719</v>
      </c>
    </row>
    <row r="11198" spans="1:7" x14ac:dyDescent="0.25">
      <c r="A11198">
        <v>32620</v>
      </c>
      <c r="B11198" t="s">
        <v>14304</v>
      </c>
      <c r="C11198" t="s">
        <v>15424</v>
      </c>
      <c r="D11198" t="s">
        <v>24</v>
      </c>
      <c r="E11198">
        <v>1</v>
      </c>
      <c r="F11198">
        <v>7.12</v>
      </c>
      <c r="G11198">
        <v>2561</v>
      </c>
    </row>
    <row r="11199" spans="1:7" x14ac:dyDescent="0.25">
      <c r="A11199">
        <v>17867</v>
      </c>
      <c r="B11199" t="s">
        <v>14305</v>
      </c>
      <c r="C11199" t="s">
        <v>15424</v>
      </c>
      <c r="D11199" t="s">
        <v>24</v>
      </c>
      <c r="E11199">
        <v>2</v>
      </c>
      <c r="F11199">
        <v>7.12</v>
      </c>
      <c r="G11199">
        <v>4007</v>
      </c>
    </row>
    <row r="11200" spans="1:7" x14ac:dyDescent="0.25">
      <c r="A11200">
        <v>9435</v>
      </c>
      <c r="B11200" t="s">
        <v>14306</v>
      </c>
      <c r="C11200" t="s">
        <v>15424</v>
      </c>
      <c r="D11200" t="s">
        <v>24</v>
      </c>
      <c r="E11200">
        <v>2</v>
      </c>
      <c r="F11200">
        <v>7.11</v>
      </c>
      <c r="G11200">
        <v>6096</v>
      </c>
    </row>
    <row r="11201" spans="1:7" x14ac:dyDescent="0.25">
      <c r="A11201">
        <v>5315</v>
      </c>
      <c r="B11201" t="s">
        <v>14307</v>
      </c>
      <c r="C11201" t="s">
        <v>15424</v>
      </c>
      <c r="D11201" t="s">
        <v>24</v>
      </c>
      <c r="E11201">
        <v>2</v>
      </c>
      <c r="F11201">
        <v>7.11</v>
      </c>
      <c r="G11201">
        <v>3493</v>
      </c>
    </row>
    <row r="11202" spans="1:7" x14ac:dyDescent="0.25">
      <c r="A11202">
        <v>31788</v>
      </c>
      <c r="B11202" t="s">
        <v>14308</v>
      </c>
      <c r="C11202" t="s">
        <v>15424</v>
      </c>
      <c r="D11202" t="s">
        <v>24</v>
      </c>
      <c r="E11202">
        <v>0</v>
      </c>
      <c r="F11202">
        <v>7.11</v>
      </c>
      <c r="G11202">
        <v>2967</v>
      </c>
    </row>
    <row r="11203" spans="1:7" x14ac:dyDescent="0.25">
      <c r="A11203">
        <v>6590</v>
      </c>
      <c r="B11203" t="s">
        <v>14309</v>
      </c>
      <c r="C11203" t="s">
        <v>15436</v>
      </c>
      <c r="D11203" t="s">
        <v>24</v>
      </c>
      <c r="E11203">
        <v>4</v>
      </c>
      <c r="F11203">
        <v>7.11</v>
      </c>
      <c r="G11203">
        <v>5068</v>
      </c>
    </row>
    <row r="11204" spans="1:7" x14ac:dyDescent="0.25">
      <c r="A11204">
        <v>18693</v>
      </c>
      <c r="B11204" t="s">
        <v>14310</v>
      </c>
      <c r="C11204" t="s">
        <v>15424</v>
      </c>
      <c r="D11204" t="s">
        <v>24</v>
      </c>
      <c r="E11204">
        <v>2</v>
      </c>
      <c r="F11204">
        <v>7.1</v>
      </c>
      <c r="G11204">
        <v>3727</v>
      </c>
    </row>
    <row r="11205" spans="1:7" x14ac:dyDescent="0.25">
      <c r="A11205">
        <v>4763</v>
      </c>
      <c r="B11205" t="s">
        <v>14311</v>
      </c>
      <c r="C11205" t="s">
        <v>15437</v>
      </c>
      <c r="D11205" t="s">
        <v>24</v>
      </c>
      <c r="E11205">
        <v>2</v>
      </c>
      <c r="F11205">
        <v>7.11</v>
      </c>
      <c r="G11205">
        <v>4230</v>
      </c>
    </row>
    <row r="11206" spans="1:7" x14ac:dyDescent="0.25">
      <c r="A11206">
        <v>21925</v>
      </c>
      <c r="B11206" t="s">
        <v>14312</v>
      </c>
      <c r="C11206" t="s">
        <v>15424</v>
      </c>
      <c r="D11206" t="s">
        <v>24</v>
      </c>
      <c r="E11206">
        <v>2</v>
      </c>
      <c r="F11206">
        <v>7.1</v>
      </c>
      <c r="G11206">
        <v>4124</v>
      </c>
    </row>
    <row r="11207" spans="1:7" x14ac:dyDescent="0.25">
      <c r="A11207">
        <v>23479</v>
      </c>
      <c r="B11207" t="s">
        <v>14313</v>
      </c>
      <c r="C11207" t="s">
        <v>15424</v>
      </c>
      <c r="D11207" t="s">
        <v>94</v>
      </c>
      <c r="E11207">
        <v>1</v>
      </c>
      <c r="F11207">
        <v>7.1</v>
      </c>
      <c r="G11207">
        <v>2815</v>
      </c>
    </row>
    <row r="11208" spans="1:7" x14ac:dyDescent="0.25">
      <c r="A11208">
        <v>10106</v>
      </c>
      <c r="B11208" t="s">
        <v>14314</v>
      </c>
      <c r="C11208" t="s">
        <v>15427</v>
      </c>
      <c r="D11208" t="s">
        <v>24</v>
      </c>
      <c r="E11208">
        <v>3</v>
      </c>
      <c r="F11208">
        <v>7.1</v>
      </c>
      <c r="G11208">
        <v>4175</v>
      </c>
    </row>
    <row r="11209" spans="1:7" x14ac:dyDescent="0.25">
      <c r="A11209">
        <v>5194</v>
      </c>
      <c r="B11209" t="s">
        <v>14315</v>
      </c>
      <c r="C11209" t="s">
        <v>15424</v>
      </c>
      <c r="D11209" t="s">
        <v>24</v>
      </c>
      <c r="E11209">
        <v>2</v>
      </c>
      <c r="F11209">
        <v>7.09</v>
      </c>
      <c r="G11209">
        <v>7244</v>
      </c>
    </row>
    <row r="11210" spans="1:7" x14ac:dyDescent="0.25">
      <c r="A11210">
        <v>10694</v>
      </c>
      <c r="B11210" t="s">
        <v>14316</v>
      </c>
      <c r="C11210" t="s">
        <v>15424</v>
      </c>
      <c r="D11210" t="s">
        <v>24</v>
      </c>
      <c r="E11210">
        <v>2</v>
      </c>
      <c r="F11210">
        <v>7.09</v>
      </c>
      <c r="G11210">
        <v>7086</v>
      </c>
    </row>
    <row r="11211" spans="1:7" x14ac:dyDescent="0.25">
      <c r="A11211">
        <v>3771</v>
      </c>
      <c r="B11211" t="s">
        <v>14317</v>
      </c>
      <c r="C11211" t="s">
        <v>15424</v>
      </c>
      <c r="D11211" t="s">
        <v>24</v>
      </c>
      <c r="E11211">
        <v>5</v>
      </c>
      <c r="F11211">
        <v>7.09</v>
      </c>
      <c r="G11211">
        <v>6171</v>
      </c>
    </row>
    <row r="11212" spans="1:7" x14ac:dyDescent="0.25">
      <c r="A11212">
        <v>2446</v>
      </c>
      <c r="B11212" t="s">
        <v>14318</v>
      </c>
      <c r="C11212" t="s">
        <v>15424</v>
      </c>
      <c r="D11212" t="s">
        <v>24</v>
      </c>
      <c r="E11212">
        <v>4</v>
      </c>
      <c r="F11212">
        <v>7.09</v>
      </c>
      <c r="G11212">
        <v>3316</v>
      </c>
    </row>
    <row r="11213" spans="1:7" x14ac:dyDescent="0.25">
      <c r="A11213">
        <v>4358</v>
      </c>
      <c r="B11213" t="s">
        <v>14319</v>
      </c>
      <c r="C11213" t="s">
        <v>15424</v>
      </c>
      <c r="D11213" t="s">
        <v>24</v>
      </c>
      <c r="E11213">
        <v>2</v>
      </c>
      <c r="F11213">
        <v>7.08</v>
      </c>
      <c r="G11213">
        <v>7882</v>
      </c>
    </row>
    <row r="11214" spans="1:7" x14ac:dyDescent="0.25">
      <c r="A11214">
        <v>16914</v>
      </c>
      <c r="B11214" t="s">
        <v>14320</v>
      </c>
      <c r="C11214" t="s">
        <v>15424</v>
      </c>
      <c r="D11214" t="s">
        <v>24</v>
      </c>
      <c r="E11214">
        <v>2</v>
      </c>
      <c r="F11214">
        <v>7.08</v>
      </c>
      <c r="G11214">
        <v>3659</v>
      </c>
    </row>
    <row r="11215" spans="1:7" x14ac:dyDescent="0.25">
      <c r="A11215">
        <v>29807</v>
      </c>
      <c r="B11215" t="s">
        <v>14321</v>
      </c>
      <c r="C11215" t="s">
        <v>15424</v>
      </c>
      <c r="D11215" t="s">
        <v>24</v>
      </c>
      <c r="E11215">
        <v>1</v>
      </c>
      <c r="F11215">
        <v>7.08</v>
      </c>
      <c r="G11215">
        <v>2254</v>
      </c>
    </row>
    <row r="11216" spans="1:7" x14ac:dyDescent="0.25">
      <c r="A11216">
        <v>11321</v>
      </c>
      <c r="B11216" t="s">
        <v>14322</v>
      </c>
      <c r="C11216" t="s">
        <v>15424</v>
      </c>
      <c r="D11216" t="s">
        <v>24</v>
      </c>
      <c r="E11216">
        <v>2</v>
      </c>
      <c r="F11216">
        <v>7.08</v>
      </c>
      <c r="G11216">
        <v>7929</v>
      </c>
    </row>
    <row r="11217" spans="1:7" x14ac:dyDescent="0.25">
      <c r="A11217">
        <v>20849</v>
      </c>
      <c r="B11217" t="s">
        <v>14323</v>
      </c>
      <c r="C11217" t="s">
        <v>15424</v>
      </c>
      <c r="D11217" t="s">
        <v>24</v>
      </c>
      <c r="E11217">
        <v>2</v>
      </c>
      <c r="F11217">
        <v>7.08</v>
      </c>
      <c r="G11217">
        <v>6423</v>
      </c>
    </row>
    <row r="11218" spans="1:7" x14ac:dyDescent="0.25">
      <c r="A11218">
        <v>32518</v>
      </c>
      <c r="B11218" t="s">
        <v>14324</v>
      </c>
      <c r="C11218" t="s">
        <v>15424</v>
      </c>
      <c r="D11218" t="s">
        <v>24</v>
      </c>
      <c r="E11218">
        <v>0</v>
      </c>
      <c r="F11218">
        <v>7.08</v>
      </c>
      <c r="G11218">
        <v>1964</v>
      </c>
    </row>
    <row r="11219" spans="1:7" x14ac:dyDescent="0.25">
      <c r="A11219">
        <v>6194</v>
      </c>
      <c r="B11219" t="s">
        <v>14325</v>
      </c>
      <c r="C11219" t="s">
        <v>15424</v>
      </c>
      <c r="D11219" t="s">
        <v>24</v>
      </c>
      <c r="E11219">
        <v>2</v>
      </c>
      <c r="F11219">
        <v>7.08</v>
      </c>
      <c r="G11219">
        <v>5625</v>
      </c>
    </row>
    <row r="11220" spans="1:7" x14ac:dyDescent="0.25">
      <c r="A11220">
        <v>8039</v>
      </c>
      <c r="B11220" t="s">
        <v>14326</v>
      </c>
      <c r="C11220" t="s">
        <v>15424</v>
      </c>
      <c r="D11220" t="s">
        <v>24</v>
      </c>
      <c r="E11220">
        <v>2</v>
      </c>
      <c r="F11220">
        <v>7.07</v>
      </c>
      <c r="G11220">
        <v>3815</v>
      </c>
    </row>
    <row r="11221" spans="1:7" x14ac:dyDescent="0.25">
      <c r="A11221">
        <v>10280</v>
      </c>
      <c r="B11221" t="s">
        <v>14327</v>
      </c>
      <c r="C11221" t="s">
        <v>15438</v>
      </c>
      <c r="D11221" t="s">
        <v>94</v>
      </c>
      <c r="E11221">
        <v>1</v>
      </c>
      <c r="F11221">
        <v>7.07</v>
      </c>
      <c r="G11221">
        <v>2441</v>
      </c>
    </row>
    <row r="11222" spans="1:7" x14ac:dyDescent="0.25">
      <c r="A11222">
        <v>5902</v>
      </c>
      <c r="B11222" t="s">
        <v>14328</v>
      </c>
      <c r="C11222" t="s">
        <v>14329</v>
      </c>
      <c r="D11222" t="s">
        <v>24</v>
      </c>
      <c r="E11222">
        <v>2</v>
      </c>
      <c r="F11222">
        <v>7.06</v>
      </c>
      <c r="G11222">
        <v>17362</v>
      </c>
    </row>
    <row r="11223" spans="1:7" x14ac:dyDescent="0.25">
      <c r="A11223">
        <v>32063</v>
      </c>
      <c r="B11223" t="s">
        <v>14330</v>
      </c>
      <c r="C11223" t="s">
        <v>15424</v>
      </c>
      <c r="D11223" t="s">
        <v>24</v>
      </c>
      <c r="E11223">
        <v>0</v>
      </c>
      <c r="F11223">
        <v>7.06</v>
      </c>
      <c r="G11223">
        <v>2045</v>
      </c>
    </row>
    <row r="11224" spans="1:7" x14ac:dyDescent="0.25">
      <c r="A11224">
        <v>741</v>
      </c>
      <c r="B11224" t="s">
        <v>14331</v>
      </c>
      <c r="C11224" t="s">
        <v>15439</v>
      </c>
      <c r="D11224" t="s">
        <v>24</v>
      </c>
      <c r="E11224">
        <v>1</v>
      </c>
      <c r="F11224">
        <v>7.06</v>
      </c>
      <c r="G11224">
        <v>27518</v>
      </c>
    </row>
    <row r="11225" spans="1:7" x14ac:dyDescent="0.25">
      <c r="A11225">
        <v>13595</v>
      </c>
      <c r="B11225" t="s">
        <v>14332</v>
      </c>
      <c r="C11225" t="s">
        <v>15424</v>
      </c>
      <c r="D11225" t="s">
        <v>24</v>
      </c>
      <c r="E11225">
        <v>2</v>
      </c>
      <c r="F11225">
        <v>7.06</v>
      </c>
      <c r="G11225">
        <v>5108</v>
      </c>
    </row>
    <row r="11226" spans="1:7" x14ac:dyDescent="0.25">
      <c r="A11226">
        <v>19859</v>
      </c>
      <c r="B11226" t="s">
        <v>14333</v>
      </c>
      <c r="C11226" t="s">
        <v>15424</v>
      </c>
      <c r="D11226" t="s">
        <v>24</v>
      </c>
      <c r="E11226">
        <v>1</v>
      </c>
      <c r="F11226">
        <v>7.06</v>
      </c>
      <c r="G11226">
        <v>2361</v>
      </c>
    </row>
    <row r="11227" spans="1:7" x14ac:dyDescent="0.25">
      <c r="A11227">
        <v>29809</v>
      </c>
      <c r="B11227" t="s">
        <v>14334</v>
      </c>
      <c r="C11227" t="s">
        <v>15424</v>
      </c>
      <c r="D11227" t="s">
        <v>24</v>
      </c>
      <c r="E11227">
        <v>1</v>
      </c>
      <c r="F11227">
        <v>7.05</v>
      </c>
      <c r="G11227">
        <v>3541</v>
      </c>
    </row>
    <row r="11228" spans="1:7" x14ac:dyDescent="0.25">
      <c r="A11228">
        <v>13219</v>
      </c>
      <c r="B11228" t="s">
        <v>14335</v>
      </c>
      <c r="C11228" t="s">
        <v>15424</v>
      </c>
      <c r="D11228" t="s">
        <v>24</v>
      </c>
      <c r="E11228">
        <v>2</v>
      </c>
      <c r="F11228">
        <v>7.05</v>
      </c>
      <c r="G11228">
        <v>4132</v>
      </c>
    </row>
    <row r="11229" spans="1:7" x14ac:dyDescent="0.25">
      <c r="A11229">
        <v>12959</v>
      </c>
      <c r="B11229" t="s">
        <v>14336</v>
      </c>
      <c r="C11229" t="s">
        <v>15424</v>
      </c>
      <c r="D11229" t="s">
        <v>24</v>
      </c>
      <c r="E11229">
        <v>2</v>
      </c>
      <c r="F11229">
        <v>7.05</v>
      </c>
      <c r="G11229">
        <v>3853</v>
      </c>
    </row>
    <row r="11230" spans="1:7" x14ac:dyDescent="0.25">
      <c r="A11230">
        <v>31810</v>
      </c>
      <c r="B11230" t="s">
        <v>14337</v>
      </c>
      <c r="C11230" t="s">
        <v>15424</v>
      </c>
      <c r="D11230" t="s">
        <v>24</v>
      </c>
      <c r="E11230">
        <v>0</v>
      </c>
      <c r="F11230">
        <v>7.04</v>
      </c>
      <c r="G11230">
        <v>2695</v>
      </c>
    </row>
    <row r="11231" spans="1:7" x14ac:dyDescent="0.25">
      <c r="A11231">
        <v>21001</v>
      </c>
      <c r="B11231" t="s">
        <v>14338</v>
      </c>
      <c r="C11231" t="s">
        <v>15424</v>
      </c>
      <c r="D11231" t="s">
        <v>24</v>
      </c>
      <c r="E11231">
        <v>1</v>
      </c>
      <c r="F11231">
        <v>7.04</v>
      </c>
      <c r="G11231">
        <v>3843</v>
      </c>
    </row>
    <row r="11232" spans="1:7" x14ac:dyDescent="0.25">
      <c r="A11232">
        <v>2432</v>
      </c>
      <c r="B11232" t="s">
        <v>14339</v>
      </c>
      <c r="C11232" t="s">
        <v>15435</v>
      </c>
      <c r="D11232" t="s">
        <v>24</v>
      </c>
      <c r="E11232">
        <v>6</v>
      </c>
      <c r="F11232">
        <v>7.04</v>
      </c>
      <c r="G11232">
        <v>15917</v>
      </c>
    </row>
    <row r="11233" spans="1:7" x14ac:dyDescent="0.25">
      <c r="A11233">
        <v>17745</v>
      </c>
      <c r="B11233" t="s">
        <v>14340</v>
      </c>
      <c r="C11233" t="s">
        <v>15424</v>
      </c>
      <c r="D11233" t="s">
        <v>24</v>
      </c>
      <c r="E11233">
        <v>3</v>
      </c>
      <c r="F11233">
        <v>7.04</v>
      </c>
      <c r="G11233">
        <v>3528</v>
      </c>
    </row>
    <row r="11234" spans="1:7" x14ac:dyDescent="0.25">
      <c r="A11234">
        <v>3992</v>
      </c>
      <c r="B11234" t="s">
        <v>14341</v>
      </c>
      <c r="C11234" t="s">
        <v>15440</v>
      </c>
      <c r="D11234" t="s">
        <v>24</v>
      </c>
      <c r="E11234">
        <v>6</v>
      </c>
      <c r="F11234">
        <v>7.02</v>
      </c>
      <c r="G11234">
        <v>5445</v>
      </c>
    </row>
    <row r="11235" spans="1:7" x14ac:dyDescent="0.25">
      <c r="A11235">
        <v>3375</v>
      </c>
      <c r="B11235" t="s">
        <v>14342</v>
      </c>
      <c r="C11235" t="s">
        <v>14343</v>
      </c>
      <c r="D11235" t="s">
        <v>24</v>
      </c>
      <c r="E11235">
        <v>2</v>
      </c>
      <c r="F11235">
        <v>7.02</v>
      </c>
      <c r="G11235">
        <v>30628</v>
      </c>
    </row>
    <row r="11236" spans="1:7" x14ac:dyDescent="0.25">
      <c r="A11236">
        <v>2433</v>
      </c>
      <c r="B11236" t="s">
        <v>14344</v>
      </c>
      <c r="C11236" t="s">
        <v>15424</v>
      </c>
      <c r="D11236" t="s">
        <v>24</v>
      </c>
      <c r="E11236">
        <v>3</v>
      </c>
      <c r="F11236">
        <v>7.02</v>
      </c>
      <c r="G11236">
        <v>4344</v>
      </c>
    </row>
    <row r="11237" spans="1:7" x14ac:dyDescent="0.25">
      <c r="A11237">
        <v>3970</v>
      </c>
      <c r="B11237" t="s">
        <v>14345</v>
      </c>
      <c r="C11237" t="s">
        <v>15424</v>
      </c>
      <c r="D11237" t="s">
        <v>24</v>
      </c>
      <c r="E11237">
        <v>2</v>
      </c>
      <c r="F11237">
        <v>7.02</v>
      </c>
      <c r="G11237">
        <v>5039</v>
      </c>
    </row>
    <row r="11238" spans="1:7" x14ac:dyDescent="0.25">
      <c r="A11238">
        <v>3479</v>
      </c>
      <c r="B11238" t="s">
        <v>14346</v>
      </c>
      <c r="C11238" t="s">
        <v>15441</v>
      </c>
      <c r="D11238" t="s">
        <v>24</v>
      </c>
      <c r="E11238">
        <v>4</v>
      </c>
      <c r="F11238">
        <v>7.02</v>
      </c>
      <c r="G11238">
        <v>7603</v>
      </c>
    </row>
    <row r="11239" spans="1:7" x14ac:dyDescent="0.25">
      <c r="A11239">
        <v>30898</v>
      </c>
      <c r="B11239" t="s">
        <v>14347</v>
      </c>
      <c r="C11239" t="s">
        <v>15424</v>
      </c>
      <c r="D11239" t="s">
        <v>24</v>
      </c>
      <c r="E11239">
        <v>1</v>
      </c>
      <c r="F11239">
        <v>7.02</v>
      </c>
      <c r="G11239">
        <v>2362</v>
      </c>
    </row>
    <row r="11240" spans="1:7" x14ac:dyDescent="0.25">
      <c r="A11240">
        <v>2852</v>
      </c>
      <c r="B11240" t="s">
        <v>14348</v>
      </c>
      <c r="C11240" t="s">
        <v>15424</v>
      </c>
      <c r="D11240" t="s">
        <v>24</v>
      </c>
      <c r="E11240">
        <v>4</v>
      </c>
      <c r="F11240">
        <v>7</v>
      </c>
      <c r="G11240">
        <v>7484</v>
      </c>
    </row>
    <row r="11241" spans="1:7" x14ac:dyDescent="0.25">
      <c r="A11241">
        <v>5719</v>
      </c>
      <c r="B11241" t="s">
        <v>14349</v>
      </c>
      <c r="C11241" t="s">
        <v>14350</v>
      </c>
      <c r="D11241" t="s">
        <v>24</v>
      </c>
      <c r="E11241">
        <v>2</v>
      </c>
      <c r="F11241">
        <v>7</v>
      </c>
      <c r="G11241">
        <v>15885</v>
      </c>
    </row>
    <row r="11242" spans="1:7" x14ac:dyDescent="0.25">
      <c r="A11242">
        <v>10488</v>
      </c>
      <c r="B11242" t="s">
        <v>14351</v>
      </c>
      <c r="C11242" t="s">
        <v>15427</v>
      </c>
      <c r="D11242" t="s">
        <v>24</v>
      </c>
      <c r="E11242">
        <v>2</v>
      </c>
      <c r="F11242">
        <v>7</v>
      </c>
      <c r="G11242">
        <v>3877</v>
      </c>
    </row>
    <row r="11243" spans="1:7" x14ac:dyDescent="0.25">
      <c r="A11243">
        <v>21363</v>
      </c>
      <c r="B11243" t="s">
        <v>14352</v>
      </c>
      <c r="C11243" t="s">
        <v>15424</v>
      </c>
      <c r="D11243" t="s">
        <v>24</v>
      </c>
      <c r="E11243">
        <v>2</v>
      </c>
      <c r="F11243">
        <v>7</v>
      </c>
      <c r="G11243">
        <v>2601</v>
      </c>
    </row>
    <row r="11244" spans="1:7" x14ac:dyDescent="0.25">
      <c r="A11244">
        <v>5464</v>
      </c>
      <c r="B11244" t="s">
        <v>14353</v>
      </c>
      <c r="C11244" t="s">
        <v>15424</v>
      </c>
      <c r="D11244" t="s">
        <v>24</v>
      </c>
      <c r="E11244">
        <v>2</v>
      </c>
      <c r="F11244">
        <v>6.99</v>
      </c>
      <c r="G11244">
        <v>7889</v>
      </c>
    </row>
    <row r="11245" spans="1:7" x14ac:dyDescent="0.25">
      <c r="A11245">
        <v>2136</v>
      </c>
      <c r="B11245" t="s">
        <v>14354</v>
      </c>
      <c r="C11245" t="s">
        <v>15424</v>
      </c>
      <c r="D11245" t="s">
        <v>24</v>
      </c>
      <c r="E11245">
        <v>1</v>
      </c>
      <c r="F11245">
        <v>6.99</v>
      </c>
      <c r="G11245">
        <v>7713</v>
      </c>
    </row>
    <row r="11246" spans="1:7" x14ac:dyDescent="0.25">
      <c r="A11246">
        <v>747</v>
      </c>
      <c r="B11246" t="s">
        <v>14355</v>
      </c>
      <c r="C11246" t="s">
        <v>14356</v>
      </c>
      <c r="D11246" t="s">
        <v>24</v>
      </c>
      <c r="E11246">
        <v>2</v>
      </c>
      <c r="F11246">
        <v>6.99</v>
      </c>
      <c r="G11246">
        <v>15269</v>
      </c>
    </row>
    <row r="11247" spans="1:7" x14ac:dyDescent="0.25">
      <c r="A11247">
        <v>19631</v>
      </c>
      <c r="B11247" t="s">
        <v>14357</v>
      </c>
      <c r="C11247" t="s">
        <v>15442</v>
      </c>
      <c r="D11247" t="s">
        <v>24</v>
      </c>
      <c r="E11247">
        <v>4</v>
      </c>
      <c r="F11247">
        <v>6.99</v>
      </c>
      <c r="G11247">
        <v>3579</v>
      </c>
    </row>
    <row r="11248" spans="1:7" x14ac:dyDescent="0.25">
      <c r="A11248">
        <v>5762</v>
      </c>
      <c r="B11248" t="s">
        <v>14358</v>
      </c>
      <c r="C11248" t="s">
        <v>15443</v>
      </c>
      <c r="D11248" t="s">
        <v>24</v>
      </c>
      <c r="E11248">
        <v>3</v>
      </c>
      <c r="F11248">
        <v>6.98</v>
      </c>
      <c r="G11248">
        <v>11680</v>
      </c>
    </row>
    <row r="11249" spans="1:7" x14ac:dyDescent="0.25">
      <c r="A11249">
        <v>16642</v>
      </c>
      <c r="B11249" t="s">
        <v>14359</v>
      </c>
      <c r="C11249" t="s">
        <v>15424</v>
      </c>
      <c r="D11249" t="s">
        <v>24</v>
      </c>
      <c r="E11249">
        <v>2</v>
      </c>
      <c r="F11249">
        <v>6.98</v>
      </c>
      <c r="G11249">
        <v>4115</v>
      </c>
    </row>
    <row r="11250" spans="1:7" x14ac:dyDescent="0.25">
      <c r="A11250">
        <v>4600</v>
      </c>
      <c r="B11250" t="s">
        <v>14360</v>
      </c>
      <c r="C11250" t="s">
        <v>15424</v>
      </c>
      <c r="D11250" t="s">
        <v>24</v>
      </c>
      <c r="E11250">
        <v>4</v>
      </c>
      <c r="F11250">
        <v>6.98</v>
      </c>
      <c r="G11250">
        <v>6101</v>
      </c>
    </row>
    <row r="11251" spans="1:7" x14ac:dyDescent="0.25">
      <c r="A11251">
        <v>31118</v>
      </c>
      <c r="B11251" t="s">
        <v>14361</v>
      </c>
      <c r="C11251" t="s">
        <v>15444</v>
      </c>
      <c r="D11251" t="s">
        <v>24</v>
      </c>
      <c r="E11251">
        <v>1</v>
      </c>
      <c r="F11251">
        <v>6.98</v>
      </c>
      <c r="G11251">
        <v>2713</v>
      </c>
    </row>
    <row r="11252" spans="1:7" x14ac:dyDescent="0.25">
      <c r="A11252">
        <v>12997</v>
      </c>
      <c r="B11252" t="s">
        <v>14362</v>
      </c>
      <c r="C11252" t="s">
        <v>15424</v>
      </c>
      <c r="D11252" t="s">
        <v>24</v>
      </c>
      <c r="E11252">
        <v>2</v>
      </c>
      <c r="F11252">
        <v>6.98</v>
      </c>
      <c r="G11252">
        <v>8152</v>
      </c>
    </row>
    <row r="11253" spans="1:7" x14ac:dyDescent="0.25">
      <c r="A11253">
        <v>5784</v>
      </c>
      <c r="B11253" t="s">
        <v>14363</v>
      </c>
      <c r="C11253" t="s">
        <v>14245</v>
      </c>
      <c r="D11253" t="s">
        <v>24</v>
      </c>
      <c r="E11253">
        <v>4</v>
      </c>
      <c r="F11253">
        <v>6.97</v>
      </c>
      <c r="G11253">
        <v>17943</v>
      </c>
    </row>
    <row r="11254" spans="1:7" x14ac:dyDescent="0.25">
      <c r="A11254">
        <v>2873</v>
      </c>
      <c r="B11254" t="s">
        <v>14364</v>
      </c>
      <c r="C11254" t="s">
        <v>15424</v>
      </c>
      <c r="D11254" t="s">
        <v>24</v>
      </c>
      <c r="E11254">
        <v>2</v>
      </c>
      <c r="F11254">
        <v>6.97</v>
      </c>
      <c r="G11254">
        <v>10176</v>
      </c>
    </row>
    <row r="11255" spans="1:7" x14ac:dyDescent="0.25">
      <c r="A11255">
        <v>7178</v>
      </c>
      <c r="B11255" t="s">
        <v>14365</v>
      </c>
      <c r="C11255" t="s">
        <v>15424</v>
      </c>
      <c r="D11255" t="s">
        <v>24</v>
      </c>
      <c r="E11255">
        <v>2</v>
      </c>
      <c r="F11255">
        <v>6.97</v>
      </c>
      <c r="G11255">
        <v>3550</v>
      </c>
    </row>
    <row r="11256" spans="1:7" x14ac:dyDescent="0.25">
      <c r="A11256">
        <v>2866</v>
      </c>
      <c r="B11256" t="s">
        <v>14366</v>
      </c>
      <c r="C11256" t="s">
        <v>15424</v>
      </c>
      <c r="D11256" t="s">
        <v>24</v>
      </c>
      <c r="E11256">
        <v>4</v>
      </c>
      <c r="F11256">
        <v>6.96</v>
      </c>
      <c r="G11256">
        <v>7712</v>
      </c>
    </row>
    <row r="11257" spans="1:7" x14ac:dyDescent="0.25">
      <c r="A11257">
        <v>22347</v>
      </c>
      <c r="B11257" t="s">
        <v>14367</v>
      </c>
      <c r="C11257" t="s">
        <v>15445</v>
      </c>
      <c r="D11257" t="s">
        <v>24</v>
      </c>
      <c r="E11257">
        <v>2</v>
      </c>
      <c r="F11257">
        <v>6.96</v>
      </c>
      <c r="G11257">
        <v>2889</v>
      </c>
    </row>
    <row r="11258" spans="1:7" x14ac:dyDescent="0.25">
      <c r="A11258">
        <v>1401</v>
      </c>
      <c r="B11258" t="s">
        <v>14368</v>
      </c>
      <c r="C11258" t="s">
        <v>15424</v>
      </c>
      <c r="D11258" t="s">
        <v>24</v>
      </c>
      <c r="E11258">
        <v>6</v>
      </c>
      <c r="F11258">
        <v>6.95</v>
      </c>
      <c r="G11258">
        <v>14097</v>
      </c>
    </row>
    <row r="11259" spans="1:7" x14ac:dyDescent="0.25">
      <c r="A11259">
        <v>2396</v>
      </c>
      <c r="B11259" t="s">
        <v>14369</v>
      </c>
      <c r="C11259" t="s">
        <v>15424</v>
      </c>
      <c r="D11259" t="s">
        <v>24</v>
      </c>
      <c r="E11259">
        <v>4</v>
      </c>
      <c r="F11259">
        <v>6.95</v>
      </c>
      <c r="G11259">
        <v>5508</v>
      </c>
    </row>
    <row r="11260" spans="1:7" x14ac:dyDescent="0.25">
      <c r="A11260">
        <v>3941</v>
      </c>
      <c r="B11260" t="s">
        <v>14370</v>
      </c>
      <c r="C11260" t="s">
        <v>15424</v>
      </c>
      <c r="D11260" t="s">
        <v>24</v>
      </c>
      <c r="E11260">
        <v>2</v>
      </c>
      <c r="F11260">
        <v>6.95</v>
      </c>
      <c r="G11260">
        <v>2550</v>
      </c>
    </row>
    <row r="11261" spans="1:7" x14ac:dyDescent="0.25">
      <c r="A11261">
        <v>4360</v>
      </c>
      <c r="B11261" t="s">
        <v>14371</v>
      </c>
      <c r="C11261" t="s">
        <v>15446</v>
      </c>
      <c r="D11261" t="s">
        <v>24</v>
      </c>
      <c r="E11261">
        <v>4</v>
      </c>
      <c r="F11261">
        <v>6.95</v>
      </c>
      <c r="G11261">
        <v>4777</v>
      </c>
    </row>
    <row r="11262" spans="1:7" x14ac:dyDescent="0.25">
      <c r="A11262">
        <v>21069</v>
      </c>
      <c r="B11262" t="s">
        <v>14372</v>
      </c>
      <c r="C11262" t="s">
        <v>15424</v>
      </c>
      <c r="D11262" t="s">
        <v>24</v>
      </c>
      <c r="E11262">
        <v>1</v>
      </c>
      <c r="F11262">
        <v>6.94</v>
      </c>
      <c r="G11262">
        <v>3054</v>
      </c>
    </row>
    <row r="11263" spans="1:7" x14ac:dyDescent="0.25">
      <c r="A11263">
        <v>734</v>
      </c>
      <c r="B11263" t="s">
        <v>14373</v>
      </c>
      <c r="C11263" t="s">
        <v>14356</v>
      </c>
      <c r="D11263" t="s">
        <v>24</v>
      </c>
      <c r="E11263">
        <v>1</v>
      </c>
      <c r="F11263">
        <v>6.94</v>
      </c>
      <c r="G11263">
        <v>4127</v>
      </c>
    </row>
    <row r="11264" spans="1:7" x14ac:dyDescent="0.25">
      <c r="A11264">
        <v>16189</v>
      </c>
      <c r="B11264" t="s">
        <v>14374</v>
      </c>
      <c r="C11264" t="s">
        <v>15424</v>
      </c>
      <c r="D11264" t="s">
        <v>24</v>
      </c>
      <c r="E11264">
        <v>1</v>
      </c>
      <c r="F11264">
        <v>6.94</v>
      </c>
      <c r="G11264">
        <v>3000</v>
      </c>
    </row>
    <row r="11265" spans="1:7" x14ac:dyDescent="0.25">
      <c r="A11265">
        <v>9308</v>
      </c>
      <c r="B11265" t="s">
        <v>14375</v>
      </c>
      <c r="C11265" t="s">
        <v>15424</v>
      </c>
      <c r="D11265" t="s">
        <v>24</v>
      </c>
      <c r="E11265">
        <v>2</v>
      </c>
      <c r="F11265">
        <v>6.94</v>
      </c>
      <c r="G11265">
        <v>11092</v>
      </c>
    </row>
    <row r="11266" spans="1:7" x14ac:dyDescent="0.25">
      <c r="A11266">
        <v>28309</v>
      </c>
      <c r="B11266" t="s">
        <v>14376</v>
      </c>
      <c r="C11266" t="s">
        <v>15424</v>
      </c>
      <c r="D11266" t="s">
        <v>24</v>
      </c>
      <c r="E11266">
        <v>1</v>
      </c>
      <c r="F11266">
        <v>6.94</v>
      </c>
      <c r="G11266">
        <v>4310</v>
      </c>
    </row>
    <row r="11267" spans="1:7" x14ac:dyDescent="0.25">
      <c r="A11267">
        <v>17537</v>
      </c>
      <c r="B11267" t="s">
        <v>14377</v>
      </c>
      <c r="C11267" t="s">
        <v>15424</v>
      </c>
      <c r="D11267" t="s">
        <v>24</v>
      </c>
      <c r="E11267">
        <v>2</v>
      </c>
      <c r="F11267">
        <v>6.94</v>
      </c>
      <c r="G11267">
        <v>2898</v>
      </c>
    </row>
    <row r="11268" spans="1:7" x14ac:dyDescent="0.25">
      <c r="A11268">
        <v>14379</v>
      </c>
      <c r="B11268" t="s">
        <v>14378</v>
      </c>
      <c r="C11268" t="s">
        <v>15427</v>
      </c>
      <c r="D11268" t="s">
        <v>24</v>
      </c>
      <c r="E11268">
        <v>2</v>
      </c>
      <c r="F11268">
        <v>6.94</v>
      </c>
      <c r="G11268">
        <v>3505</v>
      </c>
    </row>
    <row r="11269" spans="1:7" x14ac:dyDescent="0.25">
      <c r="A11269">
        <v>33962</v>
      </c>
      <c r="B11269" t="s">
        <v>14379</v>
      </c>
      <c r="C11269" t="s">
        <v>15424</v>
      </c>
      <c r="D11269" t="s">
        <v>24</v>
      </c>
      <c r="E11269">
        <v>0</v>
      </c>
      <c r="F11269">
        <v>6.94</v>
      </c>
      <c r="G11269">
        <v>1247</v>
      </c>
    </row>
    <row r="11270" spans="1:7" x14ac:dyDescent="0.25">
      <c r="A11270">
        <v>24377</v>
      </c>
      <c r="B11270" t="s">
        <v>14380</v>
      </c>
      <c r="C11270" t="s">
        <v>15424</v>
      </c>
      <c r="D11270" t="s">
        <v>24</v>
      </c>
      <c r="E11270">
        <v>2</v>
      </c>
      <c r="F11270">
        <v>6.93</v>
      </c>
      <c r="G11270">
        <v>2846</v>
      </c>
    </row>
    <row r="11271" spans="1:7" x14ac:dyDescent="0.25">
      <c r="A11271">
        <v>5172</v>
      </c>
      <c r="B11271" t="s">
        <v>14381</v>
      </c>
      <c r="C11271" t="s">
        <v>15424</v>
      </c>
      <c r="D11271" t="s">
        <v>24</v>
      </c>
      <c r="E11271">
        <v>2</v>
      </c>
      <c r="F11271">
        <v>6.92</v>
      </c>
      <c r="G11271">
        <v>3780</v>
      </c>
    </row>
    <row r="11272" spans="1:7" x14ac:dyDescent="0.25">
      <c r="A11272">
        <v>25923</v>
      </c>
      <c r="B11272" t="s">
        <v>14382</v>
      </c>
      <c r="C11272" t="s">
        <v>15424</v>
      </c>
      <c r="D11272" t="s">
        <v>24</v>
      </c>
      <c r="E11272">
        <v>1</v>
      </c>
      <c r="F11272">
        <v>6.92</v>
      </c>
      <c r="G11272">
        <v>2364</v>
      </c>
    </row>
    <row r="11273" spans="1:7" x14ac:dyDescent="0.25">
      <c r="A11273">
        <v>11067</v>
      </c>
      <c r="B11273" t="s">
        <v>14383</v>
      </c>
      <c r="C11273" t="s">
        <v>15424</v>
      </c>
      <c r="D11273" t="s">
        <v>24</v>
      </c>
      <c r="E11273">
        <v>2</v>
      </c>
      <c r="F11273">
        <v>6.92</v>
      </c>
      <c r="G11273">
        <v>4072</v>
      </c>
    </row>
    <row r="11274" spans="1:7" x14ac:dyDescent="0.25">
      <c r="A11274">
        <v>33981</v>
      </c>
      <c r="B11274" t="s">
        <v>14384</v>
      </c>
      <c r="C11274" t="s">
        <v>15424</v>
      </c>
      <c r="D11274" t="s">
        <v>24</v>
      </c>
      <c r="E11274">
        <v>0</v>
      </c>
      <c r="F11274">
        <v>6.91</v>
      </c>
      <c r="G11274">
        <v>939</v>
      </c>
    </row>
    <row r="11275" spans="1:7" x14ac:dyDescent="0.25">
      <c r="A11275">
        <v>10458</v>
      </c>
      <c r="B11275" t="s">
        <v>14385</v>
      </c>
      <c r="C11275" t="s">
        <v>15424</v>
      </c>
      <c r="D11275" t="s">
        <v>24</v>
      </c>
      <c r="E11275">
        <v>2</v>
      </c>
      <c r="F11275">
        <v>6.92</v>
      </c>
      <c r="G11275">
        <v>4192</v>
      </c>
    </row>
    <row r="11276" spans="1:7" x14ac:dyDescent="0.25">
      <c r="A11276">
        <v>13785</v>
      </c>
      <c r="B11276" t="s">
        <v>14386</v>
      </c>
      <c r="C11276" t="s">
        <v>15424</v>
      </c>
      <c r="D11276" t="s">
        <v>24</v>
      </c>
      <c r="E11276">
        <v>2</v>
      </c>
      <c r="F11276">
        <v>6.92</v>
      </c>
      <c r="G11276">
        <v>4873</v>
      </c>
    </row>
    <row r="11277" spans="1:7" x14ac:dyDescent="0.25">
      <c r="A11277">
        <v>11065</v>
      </c>
      <c r="B11277" t="s">
        <v>14387</v>
      </c>
      <c r="C11277" t="s">
        <v>15424</v>
      </c>
      <c r="D11277" t="s">
        <v>24</v>
      </c>
      <c r="E11277">
        <v>2</v>
      </c>
      <c r="F11277">
        <v>6.9</v>
      </c>
      <c r="G11277">
        <v>4313</v>
      </c>
    </row>
    <row r="11278" spans="1:7" x14ac:dyDescent="0.25">
      <c r="A11278">
        <v>203</v>
      </c>
      <c r="B11278" t="s">
        <v>14388</v>
      </c>
      <c r="C11278" t="s">
        <v>15447</v>
      </c>
      <c r="D11278" t="s">
        <v>24</v>
      </c>
      <c r="E11278">
        <v>5</v>
      </c>
      <c r="F11278">
        <v>6.9</v>
      </c>
      <c r="G11278">
        <v>5080</v>
      </c>
    </row>
    <row r="11279" spans="1:7" x14ac:dyDescent="0.25">
      <c r="A11279">
        <v>6892</v>
      </c>
      <c r="B11279" t="s">
        <v>14389</v>
      </c>
      <c r="C11279" t="s">
        <v>15424</v>
      </c>
      <c r="D11279" t="s">
        <v>24</v>
      </c>
      <c r="E11279">
        <v>2</v>
      </c>
      <c r="F11279">
        <v>6.9</v>
      </c>
      <c r="G11279">
        <v>3890</v>
      </c>
    </row>
    <row r="11280" spans="1:7" x14ac:dyDescent="0.25">
      <c r="A11280">
        <v>4010</v>
      </c>
      <c r="B11280" t="s">
        <v>14390</v>
      </c>
      <c r="C11280" t="s">
        <v>15448</v>
      </c>
      <c r="D11280" t="s">
        <v>24</v>
      </c>
      <c r="E11280">
        <v>2</v>
      </c>
      <c r="F11280">
        <v>6.89</v>
      </c>
      <c r="G11280">
        <v>6951</v>
      </c>
    </row>
    <row r="11281" spans="1:7" x14ac:dyDescent="0.25">
      <c r="A11281">
        <v>31117</v>
      </c>
      <c r="B11281" t="s">
        <v>14391</v>
      </c>
      <c r="C11281" t="s">
        <v>15424</v>
      </c>
      <c r="D11281" t="s">
        <v>24</v>
      </c>
      <c r="E11281">
        <v>2</v>
      </c>
      <c r="F11281">
        <v>6.89</v>
      </c>
      <c r="G11281">
        <v>2714</v>
      </c>
    </row>
    <row r="11282" spans="1:7" x14ac:dyDescent="0.25">
      <c r="A11282">
        <v>972</v>
      </c>
      <c r="B11282" t="s">
        <v>14392</v>
      </c>
      <c r="C11282" t="s">
        <v>15428</v>
      </c>
      <c r="D11282" t="s">
        <v>24</v>
      </c>
      <c r="E11282">
        <v>2</v>
      </c>
      <c r="F11282">
        <v>6.89</v>
      </c>
      <c r="G11282">
        <v>14478</v>
      </c>
    </row>
    <row r="11283" spans="1:7" x14ac:dyDescent="0.25">
      <c r="A11283">
        <v>12055</v>
      </c>
      <c r="B11283" t="s">
        <v>14393</v>
      </c>
      <c r="C11283" t="s">
        <v>15428</v>
      </c>
      <c r="D11283" t="s">
        <v>24</v>
      </c>
      <c r="E11283">
        <v>2</v>
      </c>
      <c r="F11283">
        <v>6.89</v>
      </c>
      <c r="G11283">
        <v>6742</v>
      </c>
    </row>
    <row r="11284" spans="1:7" x14ac:dyDescent="0.25">
      <c r="A11284">
        <v>32895</v>
      </c>
      <c r="B11284" t="s">
        <v>14394</v>
      </c>
      <c r="C11284" t="s">
        <v>15424</v>
      </c>
      <c r="D11284" t="s">
        <v>24</v>
      </c>
      <c r="E11284">
        <v>0</v>
      </c>
      <c r="F11284">
        <v>6.89</v>
      </c>
      <c r="G11284">
        <v>1927</v>
      </c>
    </row>
    <row r="11285" spans="1:7" x14ac:dyDescent="0.25">
      <c r="A11285">
        <v>24911</v>
      </c>
      <c r="B11285" t="s">
        <v>14395</v>
      </c>
      <c r="C11285" t="s">
        <v>15424</v>
      </c>
      <c r="D11285" t="s">
        <v>24</v>
      </c>
      <c r="E11285">
        <v>1</v>
      </c>
      <c r="F11285">
        <v>6.89</v>
      </c>
      <c r="G11285">
        <v>1930</v>
      </c>
    </row>
    <row r="11286" spans="1:7" x14ac:dyDescent="0.25">
      <c r="A11286">
        <v>14539</v>
      </c>
      <c r="B11286" t="s">
        <v>14396</v>
      </c>
      <c r="C11286" t="s">
        <v>15424</v>
      </c>
      <c r="D11286" t="s">
        <v>24</v>
      </c>
      <c r="E11286">
        <v>2</v>
      </c>
      <c r="F11286">
        <v>6.89</v>
      </c>
      <c r="G11286">
        <v>4931</v>
      </c>
    </row>
    <row r="11287" spans="1:7" x14ac:dyDescent="0.25">
      <c r="A11287">
        <v>4473</v>
      </c>
      <c r="B11287" t="s">
        <v>14397</v>
      </c>
      <c r="C11287" t="s">
        <v>15449</v>
      </c>
      <c r="D11287" t="s">
        <v>24</v>
      </c>
      <c r="E11287">
        <v>3</v>
      </c>
      <c r="F11287">
        <v>6.89</v>
      </c>
      <c r="G11287">
        <v>16527</v>
      </c>
    </row>
    <row r="11288" spans="1:7" x14ac:dyDescent="0.25">
      <c r="A11288">
        <v>10827</v>
      </c>
      <c r="B11288" t="s">
        <v>14398</v>
      </c>
      <c r="C11288" t="s">
        <v>15450</v>
      </c>
      <c r="D11288" t="s">
        <v>24</v>
      </c>
      <c r="E11288">
        <v>1</v>
      </c>
      <c r="F11288">
        <v>6.89</v>
      </c>
      <c r="G11288">
        <v>6007</v>
      </c>
    </row>
    <row r="11289" spans="1:7" x14ac:dyDescent="0.25">
      <c r="A11289">
        <v>6690</v>
      </c>
      <c r="B11289" t="s">
        <v>14399</v>
      </c>
      <c r="C11289" t="s">
        <v>15424</v>
      </c>
      <c r="D11289" t="s">
        <v>24</v>
      </c>
      <c r="E11289">
        <v>5</v>
      </c>
      <c r="F11289">
        <v>6.88</v>
      </c>
      <c r="G11289">
        <v>3338</v>
      </c>
    </row>
    <row r="11290" spans="1:7" x14ac:dyDescent="0.25">
      <c r="A11290">
        <v>368</v>
      </c>
      <c r="B11290" t="s">
        <v>14400</v>
      </c>
      <c r="C11290" t="s">
        <v>15424</v>
      </c>
      <c r="D11290" t="s">
        <v>24</v>
      </c>
      <c r="E11290">
        <v>6</v>
      </c>
      <c r="F11290">
        <v>6.88</v>
      </c>
      <c r="G11290">
        <v>31309</v>
      </c>
    </row>
    <row r="11291" spans="1:7" x14ac:dyDescent="0.25">
      <c r="A11291">
        <v>4399</v>
      </c>
      <c r="B11291" t="s">
        <v>14401</v>
      </c>
      <c r="C11291" t="s">
        <v>15451</v>
      </c>
      <c r="D11291" t="s">
        <v>24</v>
      </c>
      <c r="E11291">
        <v>3</v>
      </c>
      <c r="F11291">
        <v>6.88</v>
      </c>
      <c r="G11291">
        <v>4965</v>
      </c>
    </row>
    <row r="11292" spans="1:7" x14ac:dyDescent="0.25">
      <c r="A11292">
        <v>34107</v>
      </c>
      <c r="B11292" t="s">
        <v>14402</v>
      </c>
      <c r="C11292" t="s">
        <v>15424</v>
      </c>
      <c r="D11292" t="s">
        <v>24</v>
      </c>
      <c r="E11292">
        <v>1</v>
      </c>
      <c r="F11292">
        <v>6.87</v>
      </c>
      <c r="G11292">
        <v>920</v>
      </c>
    </row>
    <row r="11293" spans="1:7" x14ac:dyDescent="0.25">
      <c r="A11293">
        <v>8293</v>
      </c>
      <c r="B11293" t="s">
        <v>14403</v>
      </c>
      <c r="C11293" t="s">
        <v>15424</v>
      </c>
      <c r="D11293" t="s">
        <v>24</v>
      </c>
      <c r="E11293">
        <v>3</v>
      </c>
      <c r="F11293">
        <v>6.87</v>
      </c>
      <c r="G11293">
        <v>4850</v>
      </c>
    </row>
    <row r="11294" spans="1:7" x14ac:dyDescent="0.25">
      <c r="A11294">
        <v>14543</v>
      </c>
      <c r="B11294" t="s">
        <v>14404</v>
      </c>
      <c r="C11294" t="s">
        <v>15452</v>
      </c>
      <c r="D11294" t="s">
        <v>24</v>
      </c>
      <c r="E11294">
        <v>4</v>
      </c>
      <c r="F11294">
        <v>6.87</v>
      </c>
      <c r="G11294">
        <v>5152</v>
      </c>
    </row>
    <row r="11295" spans="1:7" x14ac:dyDescent="0.25">
      <c r="A11295">
        <v>32405</v>
      </c>
      <c r="B11295" t="s">
        <v>14405</v>
      </c>
      <c r="C11295" t="s">
        <v>15424</v>
      </c>
      <c r="D11295" t="s">
        <v>24</v>
      </c>
      <c r="E11295">
        <v>0</v>
      </c>
      <c r="F11295">
        <v>6.87</v>
      </c>
      <c r="G11295">
        <v>2211</v>
      </c>
    </row>
    <row r="11296" spans="1:7" x14ac:dyDescent="0.25">
      <c r="A11296">
        <v>33505</v>
      </c>
      <c r="B11296" t="s">
        <v>14406</v>
      </c>
      <c r="C11296" t="s">
        <v>15424</v>
      </c>
      <c r="D11296" t="s">
        <v>24</v>
      </c>
      <c r="E11296">
        <v>0</v>
      </c>
      <c r="F11296">
        <v>6.87</v>
      </c>
      <c r="G11296">
        <v>1400</v>
      </c>
    </row>
    <row r="11297" spans="1:7" x14ac:dyDescent="0.25">
      <c r="A11297">
        <v>31189</v>
      </c>
      <c r="B11297" t="s">
        <v>14407</v>
      </c>
      <c r="C11297" t="s">
        <v>15424</v>
      </c>
      <c r="D11297" t="s">
        <v>24</v>
      </c>
      <c r="E11297">
        <v>2</v>
      </c>
      <c r="F11297">
        <v>6.87</v>
      </c>
      <c r="G11297">
        <v>2330</v>
      </c>
    </row>
    <row r="11298" spans="1:7" x14ac:dyDescent="0.25">
      <c r="A11298">
        <v>10695</v>
      </c>
      <c r="B11298" t="s">
        <v>14408</v>
      </c>
      <c r="C11298" t="s">
        <v>15424</v>
      </c>
      <c r="D11298" t="s">
        <v>24</v>
      </c>
      <c r="E11298">
        <v>2</v>
      </c>
      <c r="F11298">
        <v>6.87</v>
      </c>
      <c r="G11298">
        <v>4758</v>
      </c>
    </row>
    <row r="11299" spans="1:7" x14ac:dyDescent="0.25">
      <c r="A11299">
        <v>1408</v>
      </c>
      <c r="B11299" t="s">
        <v>14409</v>
      </c>
      <c r="C11299" t="s">
        <v>15424</v>
      </c>
      <c r="D11299" t="s">
        <v>24</v>
      </c>
      <c r="E11299">
        <v>5</v>
      </c>
      <c r="F11299">
        <v>6.86</v>
      </c>
      <c r="G11299">
        <v>7095</v>
      </c>
    </row>
    <row r="11300" spans="1:7" x14ac:dyDescent="0.25">
      <c r="A11300">
        <v>15541</v>
      </c>
      <c r="B11300" t="s">
        <v>14410</v>
      </c>
      <c r="C11300" t="s">
        <v>15424</v>
      </c>
      <c r="D11300" t="s">
        <v>24</v>
      </c>
      <c r="E11300">
        <v>3</v>
      </c>
      <c r="F11300">
        <v>6.86</v>
      </c>
      <c r="G11300">
        <v>3017</v>
      </c>
    </row>
    <row r="11301" spans="1:7" x14ac:dyDescent="0.25">
      <c r="A11301">
        <v>3919</v>
      </c>
      <c r="B11301" t="s">
        <v>14411</v>
      </c>
      <c r="C11301" t="s">
        <v>15424</v>
      </c>
      <c r="D11301" t="s">
        <v>24</v>
      </c>
      <c r="E11301">
        <v>2</v>
      </c>
      <c r="F11301">
        <v>6.86</v>
      </c>
      <c r="G11301">
        <v>2393</v>
      </c>
    </row>
    <row r="11302" spans="1:7" x14ac:dyDescent="0.25">
      <c r="A11302">
        <v>5644</v>
      </c>
      <c r="B11302" t="s">
        <v>14412</v>
      </c>
      <c r="C11302" t="s">
        <v>15424</v>
      </c>
      <c r="D11302" t="s">
        <v>24</v>
      </c>
      <c r="E11302">
        <v>2</v>
      </c>
      <c r="F11302">
        <v>6.86</v>
      </c>
      <c r="G11302">
        <v>1771</v>
      </c>
    </row>
    <row r="11303" spans="1:7" x14ac:dyDescent="0.25">
      <c r="A11303">
        <v>3636</v>
      </c>
      <c r="B11303" t="s">
        <v>14413</v>
      </c>
      <c r="C11303" t="s">
        <v>15424</v>
      </c>
      <c r="D11303" t="s">
        <v>24</v>
      </c>
      <c r="E11303">
        <v>2</v>
      </c>
      <c r="F11303">
        <v>6.86</v>
      </c>
      <c r="G11303">
        <v>3040</v>
      </c>
    </row>
    <row r="11304" spans="1:7" x14ac:dyDescent="0.25">
      <c r="A11304">
        <v>16059</v>
      </c>
      <c r="B11304" t="s">
        <v>14414</v>
      </c>
      <c r="C11304" t="s">
        <v>15428</v>
      </c>
      <c r="D11304" t="s">
        <v>24</v>
      </c>
      <c r="E11304">
        <v>1</v>
      </c>
      <c r="F11304">
        <v>6.85</v>
      </c>
      <c r="G11304">
        <v>3613</v>
      </c>
    </row>
    <row r="11305" spans="1:7" x14ac:dyDescent="0.25">
      <c r="A11305">
        <v>3478</v>
      </c>
      <c r="B11305" t="s">
        <v>14415</v>
      </c>
      <c r="C11305" t="s">
        <v>15424</v>
      </c>
      <c r="D11305" t="s">
        <v>24</v>
      </c>
      <c r="E11305">
        <v>2</v>
      </c>
      <c r="F11305">
        <v>6.85</v>
      </c>
      <c r="G11305">
        <v>3817</v>
      </c>
    </row>
    <row r="11306" spans="1:7" x14ac:dyDescent="0.25">
      <c r="A11306">
        <v>23665</v>
      </c>
      <c r="B11306" t="s">
        <v>14416</v>
      </c>
      <c r="C11306" t="s">
        <v>15424</v>
      </c>
      <c r="D11306" t="s">
        <v>24</v>
      </c>
      <c r="E11306">
        <v>1</v>
      </c>
      <c r="F11306">
        <v>6.85</v>
      </c>
      <c r="G11306">
        <v>2057</v>
      </c>
    </row>
    <row r="11307" spans="1:7" x14ac:dyDescent="0.25">
      <c r="A11307">
        <v>2438</v>
      </c>
      <c r="B11307" t="s">
        <v>14417</v>
      </c>
      <c r="C11307" t="s">
        <v>15424</v>
      </c>
      <c r="D11307" t="s">
        <v>24</v>
      </c>
      <c r="E11307">
        <v>2</v>
      </c>
      <c r="F11307">
        <v>6.84</v>
      </c>
      <c r="G11307">
        <v>3782</v>
      </c>
    </row>
    <row r="11308" spans="1:7" x14ac:dyDescent="0.25">
      <c r="A11308">
        <v>28311</v>
      </c>
      <c r="B11308" t="s">
        <v>14418</v>
      </c>
      <c r="C11308" t="s">
        <v>15424</v>
      </c>
      <c r="D11308" t="s">
        <v>24</v>
      </c>
      <c r="E11308">
        <v>1</v>
      </c>
      <c r="F11308">
        <v>6.83</v>
      </c>
      <c r="G11308">
        <v>2633</v>
      </c>
    </row>
    <row r="11309" spans="1:7" x14ac:dyDescent="0.25">
      <c r="A11309">
        <v>2841</v>
      </c>
      <c r="B11309" t="s">
        <v>14419</v>
      </c>
      <c r="C11309" t="s">
        <v>15424</v>
      </c>
      <c r="D11309" t="s">
        <v>24</v>
      </c>
      <c r="E11309">
        <v>2</v>
      </c>
      <c r="F11309">
        <v>6.84</v>
      </c>
      <c r="G11309">
        <v>6495</v>
      </c>
    </row>
    <row r="11310" spans="1:7" x14ac:dyDescent="0.25">
      <c r="A11310">
        <v>6692</v>
      </c>
      <c r="B11310" t="s">
        <v>14420</v>
      </c>
      <c r="C11310" t="s">
        <v>15424</v>
      </c>
      <c r="D11310" t="s">
        <v>24</v>
      </c>
      <c r="E11310">
        <v>2</v>
      </c>
      <c r="F11310">
        <v>6.84</v>
      </c>
      <c r="G11310">
        <v>2938</v>
      </c>
    </row>
    <row r="11311" spans="1:7" x14ac:dyDescent="0.25">
      <c r="A11311">
        <v>23247</v>
      </c>
      <c r="B11311" t="s">
        <v>14421</v>
      </c>
      <c r="C11311" t="s">
        <v>15424</v>
      </c>
      <c r="D11311" t="s">
        <v>24</v>
      </c>
      <c r="E11311">
        <v>1</v>
      </c>
      <c r="F11311">
        <v>6.84</v>
      </c>
      <c r="G11311">
        <v>1808</v>
      </c>
    </row>
    <row r="11312" spans="1:7" x14ac:dyDescent="0.25">
      <c r="A11312">
        <v>8918</v>
      </c>
      <c r="B11312" t="s">
        <v>14422</v>
      </c>
      <c r="C11312" t="s">
        <v>15424</v>
      </c>
      <c r="D11312" t="s">
        <v>24</v>
      </c>
      <c r="E11312">
        <v>2</v>
      </c>
      <c r="F11312">
        <v>6.84</v>
      </c>
      <c r="G11312">
        <v>17437</v>
      </c>
    </row>
    <row r="11313" spans="1:7" x14ac:dyDescent="0.25">
      <c r="A11313">
        <v>3679</v>
      </c>
      <c r="B11313" t="s">
        <v>14423</v>
      </c>
      <c r="C11313" t="s">
        <v>15424</v>
      </c>
      <c r="D11313" t="s">
        <v>24</v>
      </c>
      <c r="E11313">
        <v>3</v>
      </c>
      <c r="F11313">
        <v>6.84</v>
      </c>
      <c r="G11313">
        <v>5207</v>
      </c>
    </row>
    <row r="11314" spans="1:7" x14ac:dyDescent="0.25">
      <c r="A11314">
        <v>32239</v>
      </c>
      <c r="B11314" t="s">
        <v>14424</v>
      </c>
      <c r="C11314" t="s">
        <v>15424</v>
      </c>
      <c r="D11314" t="s">
        <v>24</v>
      </c>
      <c r="E11314">
        <v>2</v>
      </c>
      <c r="F11314">
        <v>6.84</v>
      </c>
      <c r="G11314">
        <v>1804</v>
      </c>
    </row>
    <row r="11315" spans="1:7" x14ac:dyDescent="0.25">
      <c r="A11315">
        <v>23047</v>
      </c>
      <c r="B11315" t="s">
        <v>14425</v>
      </c>
      <c r="C11315" t="s">
        <v>15424</v>
      </c>
      <c r="D11315" t="s">
        <v>24</v>
      </c>
      <c r="E11315">
        <v>2</v>
      </c>
      <c r="F11315">
        <v>6.84</v>
      </c>
      <c r="G11315">
        <v>2571</v>
      </c>
    </row>
    <row r="11316" spans="1:7" x14ac:dyDescent="0.25">
      <c r="A11316">
        <v>1896</v>
      </c>
      <c r="B11316" t="s">
        <v>14426</v>
      </c>
      <c r="C11316" t="s">
        <v>15424</v>
      </c>
      <c r="D11316" t="s">
        <v>24</v>
      </c>
      <c r="E11316">
        <v>3</v>
      </c>
      <c r="F11316">
        <v>6.83</v>
      </c>
      <c r="G11316">
        <v>9395</v>
      </c>
    </row>
    <row r="11317" spans="1:7" x14ac:dyDescent="0.25">
      <c r="A11317">
        <v>6041</v>
      </c>
      <c r="B11317" t="s">
        <v>14427</v>
      </c>
      <c r="C11317" t="s">
        <v>15451</v>
      </c>
      <c r="D11317" t="s">
        <v>24</v>
      </c>
      <c r="E11317">
        <v>2</v>
      </c>
      <c r="F11317">
        <v>6.83</v>
      </c>
      <c r="G11317">
        <v>3587</v>
      </c>
    </row>
    <row r="11318" spans="1:7" x14ac:dyDescent="0.25">
      <c r="A11318">
        <v>10668</v>
      </c>
      <c r="B11318" t="s">
        <v>14428</v>
      </c>
      <c r="C11318" t="s">
        <v>15424</v>
      </c>
      <c r="D11318" t="s">
        <v>24</v>
      </c>
      <c r="E11318">
        <v>2</v>
      </c>
      <c r="F11318">
        <v>6.83</v>
      </c>
      <c r="G11318">
        <v>7713</v>
      </c>
    </row>
    <row r="11319" spans="1:7" x14ac:dyDescent="0.25">
      <c r="A11319">
        <v>34246</v>
      </c>
      <c r="B11319" t="s">
        <v>14429</v>
      </c>
      <c r="C11319" t="s">
        <v>15424</v>
      </c>
      <c r="D11319" t="s">
        <v>24</v>
      </c>
      <c r="E11319">
        <v>0</v>
      </c>
      <c r="F11319">
        <v>6.83</v>
      </c>
      <c r="G11319">
        <v>607</v>
      </c>
    </row>
    <row r="11320" spans="1:7" x14ac:dyDescent="0.25">
      <c r="A11320">
        <v>32833</v>
      </c>
      <c r="B11320" t="s">
        <v>14430</v>
      </c>
      <c r="C11320" t="s">
        <v>15424</v>
      </c>
      <c r="D11320" t="s">
        <v>24</v>
      </c>
      <c r="E11320">
        <v>0</v>
      </c>
      <c r="F11320">
        <v>6.83</v>
      </c>
      <c r="G11320">
        <v>2178</v>
      </c>
    </row>
    <row r="11321" spans="1:7" x14ac:dyDescent="0.25">
      <c r="A11321">
        <v>21751</v>
      </c>
      <c r="B11321" t="s">
        <v>14431</v>
      </c>
      <c r="C11321" t="s">
        <v>15424</v>
      </c>
      <c r="D11321" t="s">
        <v>24</v>
      </c>
      <c r="E11321">
        <v>2</v>
      </c>
      <c r="F11321">
        <v>6.83</v>
      </c>
      <c r="G11321">
        <v>3390</v>
      </c>
    </row>
    <row r="11322" spans="1:7" x14ac:dyDescent="0.25">
      <c r="A11322">
        <v>27413</v>
      </c>
      <c r="B11322" t="s">
        <v>14432</v>
      </c>
      <c r="C11322" t="s">
        <v>15445</v>
      </c>
      <c r="D11322" t="s">
        <v>24</v>
      </c>
      <c r="E11322">
        <v>2</v>
      </c>
      <c r="F11322">
        <v>6.83</v>
      </c>
      <c r="G11322">
        <v>2072</v>
      </c>
    </row>
    <row r="11323" spans="1:7" x14ac:dyDescent="0.25">
      <c r="A11323">
        <v>21597</v>
      </c>
      <c r="B11323" t="s">
        <v>14433</v>
      </c>
      <c r="C11323" t="s">
        <v>15424</v>
      </c>
      <c r="D11323" t="s">
        <v>24</v>
      </c>
      <c r="E11323">
        <v>2</v>
      </c>
      <c r="F11323">
        <v>6.83</v>
      </c>
      <c r="G11323">
        <v>3010</v>
      </c>
    </row>
    <row r="11324" spans="1:7" x14ac:dyDescent="0.25">
      <c r="A11324">
        <v>27363</v>
      </c>
      <c r="B11324" t="s">
        <v>14434</v>
      </c>
      <c r="C11324" t="s">
        <v>15424</v>
      </c>
      <c r="D11324" t="s">
        <v>24</v>
      </c>
      <c r="E11324">
        <v>2</v>
      </c>
      <c r="F11324">
        <v>6.83</v>
      </c>
      <c r="G11324">
        <v>2465</v>
      </c>
    </row>
    <row r="11325" spans="1:7" x14ac:dyDescent="0.25">
      <c r="A11325">
        <v>12957</v>
      </c>
      <c r="B11325" t="s">
        <v>14435</v>
      </c>
      <c r="C11325" t="s">
        <v>15424</v>
      </c>
      <c r="D11325" t="s">
        <v>24</v>
      </c>
      <c r="E11325">
        <v>3</v>
      </c>
      <c r="F11325">
        <v>6.82</v>
      </c>
      <c r="G11325">
        <v>3466</v>
      </c>
    </row>
    <row r="11326" spans="1:7" x14ac:dyDescent="0.25">
      <c r="A11326">
        <v>23033</v>
      </c>
      <c r="B11326" t="s">
        <v>14436</v>
      </c>
      <c r="C11326" t="s">
        <v>15424</v>
      </c>
      <c r="D11326" t="s">
        <v>24</v>
      </c>
      <c r="E11326">
        <v>1</v>
      </c>
      <c r="F11326">
        <v>6.82</v>
      </c>
      <c r="G11326">
        <v>3285</v>
      </c>
    </row>
    <row r="11327" spans="1:7" x14ac:dyDescent="0.25">
      <c r="A11327">
        <v>33769</v>
      </c>
      <c r="B11327" t="s">
        <v>14437</v>
      </c>
      <c r="C11327" t="s">
        <v>15424</v>
      </c>
      <c r="D11327" t="s">
        <v>24</v>
      </c>
      <c r="E11327">
        <v>0</v>
      </c>
      <c r="F11327">
        <v>6.82</v>
      </c>
      <c r="G11327">
        <v>1307</v>
      </c>
    </row>
    <row r="11328" spans="1:7" x14ac:dyDescent="0.25">
      <c r="A11328">
        <v>10457</v>
      </c>
      <c r="B11328" t="s">
        <v>14438</v>
      </c>
      <c r="C11328" t="s">
        <v>15424</v>
      </c>
      <c r="D11328" t="s">
        <v>24</v>
      </c>
      <c r="E11328">
        <v>2</v>
      </c>
      <c r="F11328">
        <v>6.82</v>
      </c>
      <c r="G11328">
        <v>3914</v>
      </c>
    </row>
    <row r="11329" spans="1:7" x14ac:dyDescent="0.25">
      <c r="A11329">
        <v>11747</v>
      </c>
      <c r="B11329" t="s">
        <v>14439</v>
      </c>
      <c r="C11329" t="s">
        <v>15424</v>
      </c>
      <c r="D11329" t="s">
        <v>24</v>
      </c>
      <c r="E11329">
        <v>2</v>
      </c>
      <c r="F11329">
        <v>6.82</v>
      </c>
      <c r="G11329">
        <v>2729</v>
      </c>
    </row>
    <row r="11330" spans="1:7" x14ac:dyDescent="0.25">
      <c r="A11330">
        <v>24021</v>
      </c>
      <c r="B11330" t="s">
        <v>14440</v>
      </c>
      <c r="C11330" t="s">
        <v>15424</v>
      </c>
      <c r="D11330" t="s">
        <v>24</v>
      </c>
      <c r="E11330">
        <v>1</v>
      </c>
      <c r="F11330">
        <v>6.81</v>
      </c>
      <c r="G11330">
        <v>2159</v>
      </c>
    </row>
    <row r="11331" spans="1:7" x14ac:dyDescent="0.25">
      <c r="A11331">
        <v>2352</v>
      </c>
      <c r="B11331" t="s">
        <v>14441</v>
      </c>
      <c r="C11331" t="s">
        <v>15424</v>
      </c>
      <c r="D11331" t="s">
        <v>24</v>
      </c>
      <c r="E11331">
        <v>6</v>
      </c>
      <c r="F11331">
        <v>6.81</v>
      </c>
      <c r="G11331">
        <v>4458</v>
      </c>
    </row>
    <row r="11332" spans="1:7" x14ac:dyDescent="0.25">
      <c r="A11332">
        <v>20379</v>
      </c>
      <c r="B11332" t="s">
        <v>14442</v>
      </c>
      <c r="C11332" t="s">
        <v>15435</v>
      </c>
      <c r="D11332" t="s">
        <v>24</v>
      </c>
      <c r="E11332">
        <v>1</v>
      </c>
      <c r="F11332">
        <v>6.8</v>
      </c>
      <c r="G11332">
        <v>2321</v>
      </c>
    </row>
    <row r="11333" spans="1:7" x14ac:dyDescent="0.25">
      <c r="A11333">
        <v>21349</v>
      </c>
      <c r="B11333" t="s">
        <v>14443</v>
      </c>
      <c r="C11333" t="s">
        <v>15424</v>
      </c>
      <c r="D11333" t="s">
        <v>24</v>
      </c>
      <c r="E11333">
        <v>3</v>
      </c>
      <c r="F11333">
        <v>6.8</v>
      </c>
      <c r="G11333">
        <v>2143</v>
      </c>
    </row>
    <row r="11334" spans="1:7" x14ac:dyDescent="0.25">
      <c r="A11334">
        <v>11807</v>
      </c>
      <c r="B11334" t="s">
        <v>3218</v>
      </c>
      <c r="C11334" t="s">
        <v>15424</v>
      </c>
      <c r="D11334" t="s">
        <v>24</v>
      </c>
      <c r="E11334">
        <v>2</v>
      </c>
      <c r="F11334">
        <v>6.81</v>
      </c>
      <c r="G11334">
        <v>2579</v>
      </c>
    </row>
    <row r="11335" spans="1:7" x14ac:dyDescent="0.25">
      <c r="A11335">
        <v>28859</v>
      </c>
      <c r="B11335" t="s">
        <v>14444</v>
      </c>
      <c r="C11335" t="s">
        <v>15424</v>
      </c>
      <c r="D11335" t="s">
        <v>24</v>
      </c>
      <c r="E11335">
        <v>1</v>
      </c>
      <c r="F11335">
        <v>6.81</v>
      </c>
      <c r="G11335">
        <v>2068</v>
      </c>
    </row>
    <row r="11336" spans="1:7" x14ac:dyDescent="0.25">
      <c r="A11336">
        <v>17251</v>
      </c>
      <c r="B11336" t="s">
        <v>14445</v>
      </c>
      <c r="C11336" t="s">
        <v>15424</v>
      </c>
      <c r="D11336" t="s">
        <v>24</v>
      </c>
      <c r="E11336">
        <v>2</v>
      </c>
      <c r="F11336">
        <v>6.82</v>
      </c>
      <c r="G11336">
        <v>3367</v>
      </c>
    </row>
    <row r="11337" spans="1:7" x14ac:dyDescent="0.25">
      <c r="A11337">
        <v>2411</v>
      </c>
      <c r="B11337" t="s">
        <v>14446</v>
      </c>
      <c r="C11337" t="s">
        <v>15424</v>
      </c>
      <c r="D11337" t="s">
        <v>24</v>
      </c>
      <c r="E11337">
        <v>2</v>
      </c>
      <c r="F11337">
        <v>6.8</v>
      </c>
      <c r="G11337">
        <v>6564</v>
      </c>
    </row>
    <row r="11338" spans="1:7" x14ac:dyDescent="0.25">
      <c r="A11338">
        <v>7730</v>
      </c>
      <c r="B11338" t="s">
        <v>14447</v>
      </c>
      <c r="C11338" t="s">
        <v>15424</v>
      </c>
      <c r="D11338" t="s">
        <v>24</v>
      </c>
      <c r="E11338">
        <v>6</v>
      </c>
      <c r="F11338">
        <v>6.8</v>
      </c>
      <c r="G11338">
        <v>4926</v>
      </c>
    </row>
    <row r="11339" spans="1:7" x14ac:dyDescent="0.25">
      <c r="A11339">
        <v>29085</v>
      </c>
      <c r="B11339" t="s">
        <v>14448</v>
      </c>
      <c r="C11339" t="s">
        <v>15424</v>
      </c>
      <c r="D11339" t="s">
        <v>24</v>
      </c>
      <c r="E11339">
        <v>1</v>
      </c>
      <c r="F11339">
        <v>6.8</v>
      </c>
      <c r="G11339">
        <v>2324</v>
      </c>
    </row>
    <row r="11340" spans="1:7" x14ac:dyDescent="0.25">
      <c r="A11340">
        <v>4590</v>
      </c>
      <c r="B11340" t="s">
        <v>14449</v>
      </c>
      <c r="C11340" t="s">
        <v>15424</v>
      </c>
      <c r="D11340" t="s">
        <v>24</v>
      </c>
      <c r="E11340">
        <v>2</v>
      </c>
      <c r="F11340">
        <v>6.8</v>
      </c>
      <c r="G11340">
        <v>4491</v>
      </c>
    </row>
    <row r="11341" spans="1:7" x14ac:dyDescent="0.25">
      <c r="A11341">
        <v>15867</v>
      </c>
      <c r="B11341" t="s">
        <v>14450</v>
      </c>
      <c r="C11341" t="s">
        <v>15424</v>
      </c>
      <c r="D11341" t="s">
        <v>24</v>
      </c>
      <c r="E11341">
        <v>2</v>
      </c>
      <c r="F11341">
        <v>6.8</v>
      </c>
      <c r="G11341">
        <v>4538</v>
      </c>
    </row>
    <row r="11342" spans="1:7" x14ac:dyDescent="0.25">
      <c r="A11342">
        <v>3286</v>
      </c>
      <c r="B11342" t="s">
        <v>14451</v>
      </c>
      <c r="C11342" t="s">
        <v>15424</v>
      </c>
      <c r="D11342" t="s">
        <v>24</v>
      </c>
      <c r="E11342">
        <v>2</v>
      </c>
      <c r="F11342">
        <v>6.79</v>
      </c>
      <c r="G11342">
        <v>3536</v>
      </c>
    </row>
    <row r="11343" spans="1:7" x14ac:dyDescent="0.25">
      <c r="A11343">
        <v>5651</v>
      </c>
      <c r="B11343" t="s">
        <v>14452</v>
      </c>
      <c r="C11343" t="s">
        <v>15424</v>
      </c>
      <c r="D11343" t="s">
        <v>24</v>
      </c>
      <c r="E11343">
        <v>4</v>
      </c>
      <c r="F11343">
        <v>6.79</v>
      </c>
      <c r="G11343">
        <v>3898</v>
      </c>
    </row>
    <row r="11344" spans="1:7" x14ac:dyDescent="0.25">
      <c r="A11344">
        <v>33768</v>
      </c>
      <c r="B11344" t="s">
        <v>14453</v>
      </c>
      <c r="C11344" t="s">
        <v>15424</v>
      </c>
      <c r="D11344" t="s">
        <v>24</v>
      </c>
      <c r="E11344">
        <v>0</v>
      </c>
      <c r="F11344">
        <v>6.79</v>
      </c>
      <c r="G11344">
        <v>1059</v>
      </c>
    </row>
    <row r="11345" spans="1:7" x14ac:dyDescent="0.25">
      <c r="A11345">
        <v>10590</v>
      </c>
      <c r="B11345" t="s">
        <v>14454</v>
      </c>
      <c r="C11345" t="s">
        <v>15427</v>
      </c>
      <c r="D11345" t="s">
        <v>24</v>
      </c>
      <c r="E11345">
        <v>2</v>
      </c>
      <c r="F11345">
        <v>6.79</v>
      </c>
      <c r="G11345">
        <v>3965</v>
      </c>
    </row>
    <row r="11346" spans="1:7" x14ac:dyDescent="0.25">
      <c r="A11346">
        <v>2505</v>
      </c>
      <c r="B11346" t="s">
        <v>14455</v>
      </c>
      <c r="C11346" t="s">
        <v>15424</v>
      </c>
      <c r="D11346" t="s">
        <v>24</v>
      </c>
      <c r="E11346">
        <v>3</v>
      </c>
      <c r="F11346">
        <v>6.79</v>
      </c>
      <c r="G11346">
        <v>3512</v>
      </c>
    </row>
    <row r="11347" spans="1:7" x14ac:dyDescent="0.25">
      <c r="A11347">
        <v>830</v>
      </c>
      <c r="B11347" t="s">
        <v>14456</v>
      </c>
      <c r="C11347" t="s">
        <v>15424</v>
      </c>
      <c r="D11347" t="s">
        <v>24</v>
      </c>
      <c r="E11347">
        <v>2</v>
      </c>
      <c r="F11347">
        <v>6.79</v>
      </c>
      <c r="G11347">
        <v>9174</v>
      </c>
    </row>
    <row r="11348" spans="1:7" x14ac:dyDescent="0.25">
      <c r="A11348">
        <v>11745</v>
      </c>
      <c r="B11348" t="s">
        <v>14457</v>
      </c>
      <c r="C11348" t="s">
        <v>15424</v>
      </c>
      <c r="D11348" t="s">
        <v>24</v>
      </c>
      <c r="E11348">
        <v>2</v>
      </c>
      <c r="F11348">
        <v>6.78</v>
      </c>
      <c r="G11348">
        <v>4229</v>
      </c>
    </row>
    <row r="11349" spans="1:7" x14ac:dyDescent="0.25">
      <c r="A11349">
        <v>2353</v>
      </c>
      <c r="B11349" t="s">
        <v>14458</v>
      </c>
      <c r="C11349" t="s">
        <v>15424</v>
      </c>
      <c r="D11349" t="s">
        <v>94</v>
      </c>
      <c r="E11349">
        <v>2</v>
      </c>
      <c r="F11349">
        <v>6.78</v>
      </c>
      <c r="G11349">
        <v>2220</v>
      </c>
    </row>
    <row r="11350" spans="1:7" x14ac:dyDescent="0.25">
      <c r="A11350">
        <v>2441</v>
      </c>
      <c r="B11350" t="s">
        <v>14459</v>
      </c>
      <c r="C11350" t="s">
        <v>15453</v>
      </c>
      <c r="D11350" t="s">
        <v>24</v>
      </c>
      <c r="E11350">
        <v>2</v>
      </c>
      <c r="F11350">
        <v>6.78</v>
      </c>
      <c r="G11350">
        <v>3092</v>
      </c>
    </row>
    <row r="11351" spans="1:7" x14ac:dyDescent="0.25">
      <c r="A11351">
        <v>9970</v>
      </c>
      <c r="B11351" t="s">
        <v>14460</v>
      </c>
      <c r="C11351" t="s">
        <v>15424</v>
      </c>
      <c r="D11351" t="s">
        <v>24</v>
      </c>
      <c r="E11351">
        <v>2</v>
      </c>
      <c r="F11351">
        <v>6.77</v>
      </c>
      <c r="G11351">
        <v>4567</v>
      </c>
    </row>
    <row r="11352" spans="1:7" x14ac:dyDescent="0.25">
      <c r="A11352">
        <v>14995</v>
      </c>
      <c r="B11352" t="s">
        <v>14461</v>
      </c>
      <c r="C11352" t="s">
        <v>15424</v>
      </c>
      <c r="D11352" t="s">
        <v>24</v>
      </c>
      <c r="E11352">
        <v>2</v>
      </c>
      <c r="F11352">
        <v>6.77</v>
      </c>
      <c r="G11352">
        <v>2659</v>
      </c>
    </row>
    <row r="11353" spans="1:7" x14ac:dyDescent="0.25">
      <c r="A11353">
        <v>6531</v>
      </c>
      <c r="B11353" t="s">
        <v>14462</v>
      </c>
      <c r="C11353" t="s">
        <v>15424</v>
      </c>
      <c r="D11353" t="s">
        <v>24</v>
      </c>
      <c r="E11353">
        <v>2</v>
      </c>
      <c r="F11353">
        <v>6.77</v>
      </c>
      <c r="G11353">
        <v>2756</v>
      </c>
    </row>
    <row r="11354" spans="1:7" x14ac:dyDescent="0.25">
      <c r="A11354">
        <v>30242</v>
      </c>
      <c r="B11354" t="s">
        <v>14463</v>
      </c>
      <c r="C11354" t="s">
        <v>15424</v>
      </c>
      <c r="D11354" t="s">
        <v>24</v>
      </c>
      <c r="E11354">
        <v>0</v>
      </c>
      <c r="F11354">
        <v>6.77</v>
      </c>
      <c r="G11354">
        <v>2530</v>
      </c>
    </row>
    <row r="11355" spans="1:7" x14ac:dyDescent="0.25">
      <c r="A11355">
        <v>22543</v>
      </c>
      <c r="B11355" t="s">
        <v>14464</v>
      </c>
      <c r="C11355" t="s">
        <v>15424</v>
      </c>
      <c r="D11355" t="s">
        <v>24</v>
      </c>
      <c r="E11355">
        <v>1</v>
      </c>
      <c r="F11355">
        <v>6.77</v>
      </c>
      <c r="G11355">
        <v>2521</v>
      </c>
    </row>
    <row r="11356" spans="1:7" x14ac:dyDescent="0.25">
      <c r="A11356">
        <v>22039</v>
      </c>
      <c r="B11356" t="s">
        <v>14465</v>
      </c>
      <c r="C11356" t="s">
        <v>15424</v>
      </c>
      <c r="D11356" t="s">
        <v>24</v>
      </c>
      <c r="E11356">
        <v>1</v>
      </c>
      <c r="F11356">
        <v>6.77</v>
      </c>
      <c r="G11356">
        <v>1990</v>
      </c>
    </row>
    <row r="11357" spans="1:7" x14ac:dyDescent="0.25">
      <c r="A11357">
        <v>2681</v>
      </c>
      <c r="B11357" t="s">
        <v>14466</v>
      </c>
      <c r="C11357" t="s">
        <v>15454</v>
      </c>
      <c r="D11357" t="s">
        <v>24</v>
      </c>
      <c r="E11357">
        <v>4</v>
      </c>
      <c r="F11357">
        <v>6.77</v>
      </c>
      <c r="G11357">
        <v>1180</v>
      </c>
    </row>
    <row r="11358" spans="1:7" x14ac:dyDescent="0.25">
      <c r="A11358">
        <v>6122</v>
      </c>
      <c r="B11358" t="s">
        <v>14467</v>
      </c>
      <c r="C11358" t="s">
        <v>15424</v>
      </c>
      <c r="D11358" t="s">
        <v>24</v>
      </c>
      <c r="E11358">
        <v>2</v>
      </c>
      <c r="F11358">
        <v>6.76</v>
      </c>
      <c r="G11358">
        <v>3287</v>
      </c>
    </row>
    <row r="11359" spans="1:7" x14ac:dyDescent="0.25">
      <c r="A11359">
        <v>2417</v>
      </c>
      <c r="B11359" t="s">
        <v>14468</v>
      </c>
      <c r="C11359" t="s">
        <v>14343</v>
      </c>
      <c r="D11359" t="s">
        <v>24</v>
      </c>
      <c r="E11359">
        <v>1</v>
      </c>
      <c r="F11359">
        <v>6.76</v>
      </c>
      <c r="G11359">
        <v>9076</v>
      </c>
    </row>
    <row r="11360" spans="1:7" x14ac:dyDescent="0.25">
      <c r="A11360">
        <v>9328</v>
      </c>
      <c r="B11360" t="s">
        <v>14469</v>
      </c>
      <c r="C11360" t="s">
        <v>15424</v>
      </c>
      <c r="D11360" t="s">
        <v>24</v>
      </c>
      <c r="E11360">
        <v>1</v>
      </c>
      <c r="F11360">
        <v>6.76</v>
      </c>
      <c r="G11360">
        <v>6706</v>
      </c>
    </row>
    <row r="11361" spans="1:7" x14ac:dyDescent="0.25">
      <c r="A11361">
        <v>11467</v>
      </c>
      <c r="B11361" t="s">
        <v>14470</v>
      </c>
      <c r="C11361" t="s">
        <v>15424</v>
      </c>
      <c r="D11361" t="s">
        <v>24</v>
      </c>
      <c r="E11361">
        <v>2</v>
      </c>
      <c r="F11361">
        <v>6.76</v>
      </c>
      <c r="G11361">
        <v>6162</v>
      </c>
    </row>
    <row r="11362" spans="1:7" x14ac:dyDescent="0.25">
      <c r="A11362">
        <v>19569</v>
      </c>
      <c r="B11362" t="s">
        <v>14471</v>
      </c>
      <c r="C11362" t="s">
        <v>15424</v>
      </c>
      <c r="D11362" t="s">
        <v>24</v>
      </c>
      <c r="E11362">
        <v>2</v>
      </c>
      <c r="F11362">
        <v>6.75</v>
      </c>
      <c r="G11362">
        <v>2640</v>
      </c>
    </row>
    <row r="11363" spans="1:7" x14ac:dyDescent="0.25">
      <c r="A11363">
        <v>33979</v>
      </c>
      <c r="B11363" t="s">
        <v>14472</v>
      </c>
      <c r="C11363" t="s">
        <v>15424</v>
      </c>
      <c r="D11363" t="s">
        <v>24</v>
      </c>
      <c r="E11363">
        <v>1</v>
      </c>
      <c r="F11363">
        <v>6.75</v>
      </c>
      <c r="G11363">
        <v>1345</v>
      </c>
    </row>
    <row r="11364" spans="1:7" x14ac:dyDescent="0.25">
      <c r="A11364">
        <v>221</v>
      </c>
      <c r="B11364" t="s">
        <v>14473</v>
      </c>
      <c r="C11364" t="s">
        <v>15455</v>
      </c>
      <c r="D11364" t="s">
        <v>24</v>
      </c>
      <c r="E11364">
        <v>2</v>
      </c>
      <c r="F11364">
        <v>6.75</v>
      </c>
      <c r="G11364">
        <v>14651</v>
      </c>
    </row>
    <row r="11365" spans="1:7" x14ac:dyDescent="0.25">
      <c r="A11365">
        <v>5743</v>
      </c>
      <c r="B11365" t="s">
        <v>14474</v>
      </c>
      <c r="C11365" t="s">
        <v>15424</v>
      </c>
      <c r="D11365" t="s">
        <v>24</v>
      </c>
      <c r="E11365">
        <v>3</v>
      </c>
      <c r="F11365">
        <v>6.75</v>
      </c>
      <c r="G11365">
        <v>3023</v>
      </c>
    </row>
    <row r="11366" spans="1:7" x14ac:dyDescent="0.25">
      <c r="A11366">
        <v>12373</v>
      </c>
      <c r="B11366" t="s">
        <v>14475</v>
      </c>
      <c r="C11366" t="s">
        <v>15456</v>
      </c>
      <c r="D11366" t="s">
        <v>24</v>
      </c>
      <c r="E11366">
        <v>1</v>
      </c>
      <c r="F11366">
        <v>6.75</v>
      </c>
      <c r="G11366">
        <v>2430</v>
      </c>
    </row>
    <row r="11367" spans="1:7" x14ac:dyDescent="0.25">
      <c r="A11367">
        <v>3537</v>
      </c>
      <c r="B11367" t="s">
        <v>14476</v>
      </c>
      <c r="C11367" t="s">
        <v>15424</v>
      </c>
      <c r="D11367" t="s">
        <v>24</v>
      </c>
      <c r="E11367">
        <v>2</v>
      </c>
      <c r="F11367">
        <v>6.74</v>
      </c>
      <c r="G11367">
        <v>6250</v>
      </c>
    </row>
    <row r="11368" spans="1:7" x14ac:dyDescent="0.25">
      <c r="A11368">
        <v>29573</v>
      </c>
      <c r="B11368" t="s">
        <v>14477</v>
      </c>
      <c r="C11368" t="s">
        <v>15424</v>
      </c>
      <c r="D11368" t="s">
        <v>24</v>
      </c>
      <c r="E11368">
        <v>1</v>
      </c>
      <c r="F11368">
        <v>6.74</v>
      </c>
      <c r="G11368">
        <v>2720</v>
      </c>
    </row>
    <row r="11369" spans="1:7" x14ac:dyDescent="0.25">
      <c r="A11369">
        <v>24987</v>
      </c>
      <c r="B11369" t="s">
        <v>14478</v>
      </c>
      <c r="C11369" t="s">
        <v>15424</v>
      </c>
      <c r="D11369" t="s">
        <v>24</v>
      </c>
      <c r="E11369">
        <v>1</v>
      </c>
      <c r="F11369">
        <v>6.74</v>
      </c>
      <c r="G11369">
        <v>1953</v>
      </c>
    </row>
    <row r="11370" spans="1:7" x14ac:dyDescent="0.25">
      <c r="A11370">
        <v>5214</v>
      </c>
      <c r="B11370" t="s">
        <v>14479</v>
      </c>
      <c r="C11370" t="s">
        <v>15424</v>
      </c>
      <c r="D11370" t="s">
        <v>24</v>
      </c>
      <c r="E11370">
        <v>2</v>
      </c>
      <c r="F11370">
        <v>6.74</v>
      </c>
      <c r="G11370">
        <v>2864</v>
      </c>
    </row>
    <row r="11371" spans="1:7" x14ac:dyDescent="0.25">
      <c r="A11371">
        <v>17491</v>
      </c>
      <c r="B11371" t="s">
        <v>14480</v>
      </c>
      <c r="C11371" t="s">
        <v>15424</v>
      </c>
      <c r="D11371" t="s">
        <v>24</v>
      </c>
      <c r="E11371">
        <v>2</v>
      </c>
      <c r="F11371">
        <v>6.73</v>
      </c>
      <c r="G11371">
        <v>4334</v>
      </c>
    </row>
    <row r="11372" spans="1:7" x14ac:dyDescent="0.25">
      <c r="A11372">
        <v>30741</v>
      </c>
      <c r="B11372" t="s">
        <v>14481</v>
      </c>
      <c r="C11372" t="s">
        <v>15424</v>
      </c>
      <c r="D11372" t="s">
        <v>24</v>
      </c>
      <c r="E11372">
        <v>2</v>
      </c>
      <c r="F11372">
        <v>6.75</v>
      </c>
      <c r="G11372">
        <v>2568</v>
      </c>
    </row>
    <row r="11373" spans="1:7" x14ac:dyDescent="0.25">
      <c r="A11373">
        <v>12057</v>
      </c>
      <c r="B11373" t="s">
        <v>14482</v>
      </c>
      <c r="C11373" t="s">
        <v>15424</v>
      </c>
      <c r="D11373" t="s">
        <v>24</v>
      </c>
      <c r="E11373">
        <v>2</v>
      </c>
      <c r="F11373">
        <v>6.74</v>
      </c>
      <c r="G11373">
        <v>5400</v>
      </c>
    </row>
    <row r="11374" spans="1:7" x14ac:dyDescent="0.25">
      <c r="A11374">
        <v>15409</v>
      </c>
      <c r="B11374" t="s">
        <v>14483</v>
      </c>
      <c r="C11374" t="s">
        <v>15424</v>
      </c>
      <c r="D11374" t="s">
        <v>24</v>
      </c>
      <c r="E11374">
        <v>1</v>
      </c>
      <c r="F11374">
        <v>6.73</v>
      </c>
      <c r="G11374">
        <v>2634</v>
      </c>
    </row>
    <row r="11375" spans="1:7" x14ac:dyDescent="0.25">
      <c r="A11375">
        <v>2410</v>
      </c>
      <c r="B11375" t="s">
        <v>14484</v>
      </c>
      <c r="C11375" t="s">
        <v>15438</v>
      </c>
      <c r="D11375" t="s">
        <v>24</v>
      </c>
      <c r="E11375">
        <v>3</v>
      </c>
      <c r="F11375">
        <v>6.74</v>
      </c>
      <c r="G11375">
        <v>1934</v>
      </c>
    </row>
    <row r="11376" spans="1:7" x14ac:dyDescent="0.25">
      <c r="A11376">
        <v>3707</v>
      </c>
      <c r="B11376" t="s">
        <v>14485</v>
      </c>
      <c r="C11376" t="s">
        <v>15424</v>
      </c>
      <c r="D11376" t="s">
        <v>24</v>
      </c>
      <c r="E11376">
        <v>4</v>
      </c>
      <c r="F11376">
        <v>6.74</v>
      </c>
      <c r="G11376">
        <v>2958</v>
      </c>
    </row>
    <row r="11377" spans="1:7" x14ac:dyDescent="0.25">
      <c r="A11377">
        <v>6686</v>
      </c>
      <c r="B11377" t="s">
        <v>14486</v>
      </c>
      <c r="C11377" t="s">
        <v>15424</v>
      </c>
      <c r="D11377" t="s">
        <v>24</v>
      </c>
      <c r="E11377">
        <v>2</v>
      </c>
      <c r="F11377">
        <v>6.73</v>
      </c>
      <c r="G11377">
        <v>2586</v>
      </c>
    </row>
    <row r="11378" spans="1:7" x14ac:dyDescent="0.25">
      <c r="A11378">
        <v>2531</v>
      </c>
      <c r="B11378" t="s">
        <v>14487</v>
      </c>
      <c r="C11378" t="s">
        <v>15424</v>
      </c>
      <c r="D11378" t="s">
        <v>24</v>
      </c>
      <c r="E11378">
        <v>2</v>
      </c>
      <c r="F11378">
        <v>6.73</v>
      </c>
      <c r="G11378">
        <v>3419</v>
      </c>
    </row>
    <row r="11379" spans="1:7" x14ac:dyDescent="0.25">
      <c r="A11379">
        <v>4342</v>
      </c>
      <c r="B11379" t="s">
        <v>14488</v>
      </c>
      <c r="C11379" t="s">
        <v>15427</v>
      </c>
      <c r="D11379" t="s">
        <v>24</v>
      </c>
      <c r="E11379">
        <v>2</v>
      </c>
      <c r="F11379">
        <v>6.73</v>
      </c>
      <c r="G11379">
        <v>3844</v>
      </c>
    </row>
    <row r="11380" spans="1:7" x14ac:dyDescent="0.25">
      <c r="A11380">
        <v>2539</v>
      </c>
      <c r="B11380" t="s">
        <v>14489</v>
      </c>
      <c r="C11380" t="s">
        <v>15424</v>
      </c>
      <c r="D11380" t="s">
        <v>24</v>
      </c>
      <c r="E11380">
        <v>2</v>
      </c>
      <c r="F11380">
        <v>6.73</v>
      </c>
      <c r="G11380">
        <v>4577</v>
      </c>
    </row>
    <row r="11381" spans="1:7" x14ac:dyDescent="0.25">
      <c r="A11381">
        <v>3940</v>
      </c>
      <c r="B11381" t="s">
        <v>14490</v>
      </c>
      <c r="C11381" t="s">
        <v>15424</v>
      </c>
      <c r="D11381" t="s">
        <v>24</v>
      </c>
      <c r="E11381">
        <v>2</v>
      </c>
      <c r="F11381">
        <v>6.73</v>
      </c>
      <c r="G11381">
        <v>3126</v>
      </c>
    </row>
    <row r="11382" spans="1:7" x14ac:dyDescent="0.25">
      <c r="A11382">
        <v>320</v>
      </c>
      <c r="B11382" t="s">
        <v>14491</v>
      </c>
      <c r="C11382" t="s">
        <v>15457</v>
      </c>
      <c r="D11382" t="s">
        <v>24</v>
      </c>
      <c r="E11382">
        <v>2</v>
      </c>
      <c r="F11382">
        <v>6.72</v>
      </c>
      <c r="G11382">
        <v>27941</v>
      </c>
    </row>
    <row r="11383" spans="1:7" x14ac:dyDescent="0.25">
      <c r="A11383">
        <v>2413</v>
      </c>
      <c r="B11383" t="s">
        <v>14492</v>
      </c>
      <c r="C11383" t="s">
        <v>15424</v>
      </c>
      <c r="D11383" t="s">
        <v>24</v>
      </c>
      <c r="E11383">
        <v>2</v>
      </c>
      <c r="F11383">
        <v>6.72</v>
      </c>
      <c r="G11383">
        <v>6383</v>
      </c>
    </row>
    <row r="11384" spans="1:7" x14ac:dyDescent="0.25">
      <c r="A11384">
        <v>9442</v>
      </c>
      <c r="B11384" t="s">
        <v>14493</v>
      </c>
      <c r="C11384" t="s">
        <v>15424</v>
      </c>
      <c r="D11384" t="s">
        <v>24</v>
      </c>
      <c r="E11384">
        <v>3</v>
      </c>
      <c r="F11384">
        <v>6.72</v>
      </c>
      <c r="G11384">
        <v>3954</v>
      </c>
    </row>
    <row r="11385" spans="1:7" x14ac:dyDescent="0.25">
      <c r="A11385">
        <v>1780</v>
      </c>
      <c r="B11385" t="s">
        <v>14494</v>
      </c>
      <c r="C11385" t="s">
        <v>15458</v>
      </c>
      <c r="D11385" t="s">
        <v>24</v>
      </c>
      <c r="E11385">
        <v>3</v>
      </c>
      <c r="F11385">
        <v>6.72</v>
      </c>
      <c r="G11385">
        <v>6574</v>
      </c>
    </row>
    <row r="11386" spans="1:7" x14ac:dyDescent="0.25">
      <c r="A11386">
        <v>30583</v>
      </c>
      <c r="B11386" t="s">
        <v>14495</v>
      </c>
      <c r="C11386" t="s">
        <v>15429</v>
      </c>
      <c r="D11386" t="s">
        <v>24</v>
      </c>
      <c r="E11386">
        <v>1</v>
      </c>
      <c r="F11386">
        <v>6.72</v>
      </c>
      <c r="G11386">
        <v>3323</v>
      </c>
    </row>
    <row r="11387" spans="1:7" x14ac:dyDescent="0.25">
      <c r="A11387">
        <v>28313</v>
      </c>
      <c r="B11387" t="s">
        <v>14496</v>
      </c>
      <c r="C11387" t="s">
        <v>15424</v>
      </c>
      <c r="D11387" t="s">
        <v>24</v>
      </c>
      <c r="E11387">
        <v>2</v>
      </c>
      <c r="F11387">
        <v>6.72</v>
      </c>
      <c r="G11387">
        <v>3054</v>
      </c>
    </row>
    <row r="11388" spans="1:7" x14ac:dyDescent="0.25">
      <c r="A11388">
        <v>7276</v>
      </c>
      <c r="B11388" t="s">
        <v>14497</v>
      </c>
      <c r="C11388" t="s">
        <v>15424</v>
      </c>
      <c r="D11388" t="s">
        <v>24</v>
      </c>
      <c r="E11388">
        <v>2</v>
      </c>
      <c r="F11388">
        <v>6.72</v>
      </c>
      <c r="G11388">
        <v>3044</v>
      </c>
    </row>
    <row r="11389" spans="1:7" x14ac:dyDescent="0.25">
      <c r="A11389">
        <v>24271</v>
      </c>
      <c r="B11389" t="s">
        <v>14498</v>
      </c>
      <c r="C11389" t="s">
        <v>15424</v>
      </c>
      <c r="D11389" t="s">
        <v>24</v>
      </c>
      <c r="E11389">
        <v>1</v>
      </c>
      <c r="F11389">
        <v>6.72</v>
      </c>
      <c r="G11389">
        <v>2089</v>
      </c>
    </row>
    <row r="11390" spans="1:7" x14ac:dyDescent="0.25">
      <c r="A11390">
        <v>2442</v>
      </c>
      <c r="B11390" t="s">
        <v>14499</v>
      </c>
      <c r="C11390" t="s">
        <v>15453</v>
      </c>
      <c r="D11390" t="s">
        <v>24</v>
      </c>
      <c r="E11390">
        <v>2</v>
      </c>
      <c r="F11390">
        <v>6.72</v>
      </c>
      <c r="G11390">
        <v>1711</v>
      </c>
    </row>
    <row r="11391" spans="1:7" x14ac:dyDescent="0.25">
      <c r="A11391">
        <v>7456</v>
      </c>
      <c r="B11391" t="s">
        <v>14500</v>
      </c>
      <c r="C11391" t="s">
        <v>15424</v>
      </c>
      <c r="D11391" t="s">
        <v>24</v>
      </c>
      <c r="E11391">
        <v>2</v>
      </c>
      <c r="F11391">
        <v>6.71</v>
      </c>
      <c r="G11391">
        <v>5082</v>
      </c>
    </row>
    <row r="11392" spans="1:7" x14ac:dyDescent="0.25">
      <c r="A11392">
        <v>27603</v>
      </c>
      <c r="B11392" t="s">
        <v>14501</v>
      </c>
      <c r="C11392" t="s">
        <v>15424</v>
      </c>
      <c r="D11392" t="s">
        <v>24</v>
      </c>
      <c r="E11392">
        <v>2</v>
      </c>
      <c r="F11392">
        <v>6.71</v>
      </c>
      <c r="G11392">
        <v>2345</v>
      </c>
    </row>
    <row r="11393" spans="1:7" x14ac:dyDescent="0.25">
      <c r="A11393">
        <v>5054</v>
      </c>
      <c r="B11393" t="s">
        <v>14502</v>
      </c>
      <c r="C11393" t="s">
        <v>15424</v>
      </c>
      <c r="D11393" t="s">
        <v>24</v>
      </c>
      <c r="E11393">
        <v>2</v>
      </c>
      <c r="F11393">
        <v>6.71</v>
      </c>
      <c r="G11393">
        <v>2247</v>
      </c>
    </row>
    <row r="11394" spans="1:7" x14ac:dyDescent="0.25">
      <c r="A11394">
        <v>4027</v>
      </c>
      <c r="B11394" t="s">
        <v>14503</v>
      </c>
      <c r="C11394" t="s">
        <v>15459</v>
      </c>
      <c r="D11394" t="s">
        <v>24</v>
      </c>
      <c r="E11394">
        <v>4</v>
      </c>
      <c r="F11394">
        <v>6.71</v>
      </c>
      <c r="G11394">
        <v>3594</v>
      </c>
    </row>
    <row r="11395" spans="1:7" x14ac:dyDescent="0.25">
      <c r="A11395">
        <v>5347</v>
      </c>
      <c r="B11395" t="s">
        <v>14504</v>
      </c>
      <c r="C11395" t="s">
        <v>15424</v>
      </c>
      <c r="D11395" t="s">
        <v>94</v>
      </c>
      <c r="E11395">
        <v>1</v>
      </c>
      <c r="F11395">
        <v>6.7</v>
      </c>
      <c r="G11395">
        <v>7393</v>
      </c>
    </row>
    <row r="11396" spans="1:7" x14ac:dyDescent="0.25">
      <c r="A11396">
        <v>9761</v>
      </c>
      <c r="B11396" t="s">
        <v>14505</v>
      </c>
      <c r="C11396" t="s">
        <v>14506</v>
      </c>
      <c r="D11396" t="s">
        <v>24</v>
      </c>
      <c r="E11396">
        <v>2</v>
      </c>
      <c r="F11396">
        <v>6.7</v>
      </c>
      <c r="G11396">
        <v>8792</v>
      </c>
    </row>
    <row r="11397" spans="1:7" x14ac:dyDescent="0.25">
      <c r="A11397">
        <v>14047</v>
      </c>
      <c r="B11397" t="s">
        <v>14507</v>
      </c>
      <c r="C11397" t="s">
        <v>15460</v>
      </c>
      <c r="D11397" t="s">
        <v>24</v>
      </c>
      <c r="E11397">
        <v>2</v>
      </c>
      <c r="F11397">
        <v>6.7</v>
      </c>
      <c r="G11397">
        <v>1944</v>
      </c>
    </row>
    <row r="11398" spans="1:7" x14ac:dyDescent="0.25">
      <c r="A11398">
        <v>2988</v>
      </c>
      <c r="B11398" t="s">
        <v>14508</v>
      </c>
      <c r="C11398" t="s">
        <v>15461</v>
      </c>
      <c r="D11398" t="s">
        <v>24</v>
      </c>
      <c r="E11398">
        <v>5</v>
      </c>
      <c r="F11398">
        <v>6.7</v>
      </c>
      <c r="G11398">
        <v>4755</v>
      </c>
    </row>
    <row r="11399" spans="1:7" x14ac:dyDescent="0.25">
      <c r="A11399">
        <v>5424</v>
      </c>
      <c r="B11399" t="s">
        <v>14509</v>
      </c>
      <c r="C11399" t="s">
        <v>15424</v>
      </c>
      <c r="D11399" t="s">
        <v>24</v>
      </c>
      <c r="E11399">
        <v>2</v>
      </c>
      <c r="F11399">
        <v>6.7</v>
      </c>
      <c r="G11399">
        <v>4247</v>
      </c>
    </row>
    <row r="11400" spans="1:7" x14ac:dyDescent="0.25">
      <c r="A11400">
        <v>3058</v>
      </c>
      <c r="B11400" t="s">
        <v>14510</v>
      </c>
      <c r="C11400" t="s">
        <v>15424</v>
      </c>
      <c r="D11400" t="s">
        <v>24</v>
      </c>
      <c r="E11400">
        <v>3</v>
      </c>
      <c r="F11400">
        <v>6.69</v>
      </c>
      <c r="G11400">
        <v>3600</v>
      </c>
    </row>
    <row r="11401" spans="1:7" x14ac:dyDescent="0.25">
      <c r="A11401">
        <v>3944</v>
      </c>
      <c r="B11401" t="s">
        <v>14511</v>
      </c>
      <c r="C11401" t="s">
        <v>15424</v>
      </c>
      <c r="D11401" t="s">
        <v>24</v>
      </c>
      <c r="E11401">
        <v>2</v>
      </c>
      <c r="F11401">
        <v>6.69</v>
      </c>
      <c r="G11401">
        <v>4437</v>
      </c>
    </row>
    <row r="11402" spans="1:7" x14ac:dyDescent="0.25">
      <c r="A11402">
        <v>13937</v>
      </c>
      <c r="B11402" t="s">
        <v>14512</v>
      </c>
      <c r="C11402" t="s">
        <v>15424</v>
      </c>
      <c r="D11402" t="s">
        <v>24</v>
      </c>
      <c r="E11402">
        <v>2</v>
      </c>
      <c r="F11402">
        <v>6.69</v>
      </c>
      <c r="G11402">
        <v>2254</v>
      </c>
    </row>
    <row r="11403" spans="1:7" x14ac:dyDescent="0.25">
      <c r="A11403">
        <v>4127</v>
      </c>
      <c r="B11403" t="s">
        <v>14513</v>
      </c>
      <c r="C11403" t="s">
        <v>15462</v>
      </c>
      <c r="D11403" t="s">
        <v>24</v>
      </c>
      <c r="E11403">
        <v>4</v>
      </c>
      <c r="F11403">
        <v>6.69</v>
      </c>
      <c r="G11403">
        <v>2273</v>
      </c>
    </row>
    <row r="11404" spans="1:7" x14ac:dyDescent="0.25">
      <c r="A11404">
        <v>4607</v>
      </c>
      <c r="B11404" t="s">
        <v>14514</v>
      </c>
      <c r="C11404" t="s">
        <v>15424</v>
      </c>
      <c r="D11404" t="s">
        <v>24</v>
      </c>
      <c r="E11404">
        <v>2</v>
      </c>
      <c r="F11404">
        <v>6.69</v>
      </c>
      <c r="G11404">
        <v>3437</v>
      </c>
    </row>
    <row r="11405" spans="1:7" x14ac:dyDescent="0.25">
      <c r="A11405">
        <v>1041</v>
      </c>
      <c r="B11405" t="s">
        <v>14515</v>
      </c>
      <c r="C11405" t="s">
        <v>14516</v>
      </c>
      <c r="D11405" t="s">
        <v>24</v>
      </c>
      <c r="E11405">
        <v>1</v>
      </c>
      <c r="F11405">
        <v>6.69</v>
      </c>
      <c r="G11405">
        <v>7117</v>
      </c>
    </row>
    <row r="11406" spans="1:7" x14ac:dyDescent="0.25">
      <c r="A11406">
        <v>5427</v>
      </c>
      <c r="B11406" t="s">
        <v>14517</v>
      </c>
      <c r="C11406" t="s">
        <v>15445</v>
      </c>
      <c r="D11406" t="s">
        <v>24</v>
      </c>
      <c r="E11406">
        <v>3</v>
      </c>
      <c r="F11406">
        <v>6.68</v>
      </c>
      <c r="G11406">
        <v>2745</v>
      </c>
    </row>
    <row r="11407" spans="1:7" x14ac:dyDescent="0.25">
      <c r="A11407">
        <v>31397</v>
      </c>
      <c r="B11407" t="s">
        <v>14518</v>
      </c>
      <c r="C11407" t="s">
        <v>15424</v>
      </c>
      <c r="D11407" t="s">
        <v>24</v>
      </c>
      <c r="E11407">
        <v>2</v>
      </c>
      <c r="F11407">
        <v>6.68</v>
      </c>
      <c r="G11407">
        <v>2444</v>
      </c>
    </row>
    <row r="11408" spans="1:7" x14ac:dyDescent="0.25">
      <c r="A11408">
        <v>16644</v>
      </c>
      <c r="B11408" t="s">
        <v>14519</v>
      </c>
      <c r="C11408" t="s">
        <v>15424</v>
      </c>
      <c r="D11408" t="s">
        <v>24</v>
      </c>
      <c r="E11408">
        <v>1</v>
      </c>
      <c r="F11408">
        <v>6.67</v>
      </c>
      <c r="G11408">
        <v>2060</v>
      </c>
    </row>
    <row r="11409" spans="1:7" x14ac:dyDescent="0.25">
      <c r="A11409">
        <v>1042</v>
      </c>
      <c r="B11409" t="s">
        <v>14520</v>
      </c>
      <c r="C11409" t="s">
        <v>14516</v>
      </c>
      <c r="D11409" t="s">
        <v>24</v>
      </c>
      <c r="E11409">
        <v>1</v>
      </c>
      <c r="F11409">
        <v>6.67</v>
      </c>
      <c r="G11409">
        <v>6824</v>
      </c>
    </row>
    <row r="11410" spans="1:7" x14ac:dyDescent="0.25">
      <c r="A11410">
        <v>4698</v>
      </c>
      <c r="B11410" t="s">
        <v>14521</v>
      </c>
      <c r="C11410" t="s">
        <v>15424</v>
      </c>
      <c r="D11410" t="s">
        <v>24</v>
      </c>
      <c r="E11410">
        <v>2</v>
      </c>
      <c r="F11410">
        <v>6.67</v>
      </c>
      <c r="G11410">
        <v>2735</v>
      </c>
    </row>
    <row r="11411" spans="1:7" x14ac:dyDescent="0.25">
      <c r="A11411">
        <v>19103</v>
      </c>
      <c r="B11411" t="s">
        <v>14522</v>
      </c>
      <c r="C11411" t="s">
        <v>15424</v>
      </c>
      <c r="D11411" t="s">
        <v>24</v>
      </c>
      <c r="E11411">
        <v>1</v>
      </c>
      <c r="F11411">
        <v>6.66</v>
      </c>
      <c r="G11411">
        <v>2005</v>
      </c>
    </row>
    <row r="11412" spans="1:7" x14ac:dyDescent="0.25">
      <c r="A11412">
        <v>3888</v>
      </c>
      <c r="B11412" t="s">
        <v>14523</v>
      </c>
      <c r="C11412" t="s">
        <v>15424</v>
      </c>
      <c r="D11412" t="s">
        <v>24</v>
      </c>
      <c r="E11412">
        <v>2</v>
      </c>
      <c r="F11412">
        <v>6.67</v>
      </c>
      <c r="G11412">
        <v>4631</v>
      </c>
    </row>
    <row r="11413" spans="1:7" x14ac:dyDescent="0.25">
      <c r="A11413">
        <v>14993</v>
      </c>
      <c r="B11413" t="s">
        <v>14524</v>
      </c>
      <c r="C11413" t="s">
        <v>15424</v>
      </c>
      <c r="D11413" t="s">
        <v>24</v>
      </c>
      <c r="E11413">
        <v>1</v>
      </c>
      <c r="F11413">
        <v>6.66</v>
      </c>
      <c r="G11413">
        <v>2717</v>
      </c>
    </row>
    <row r="11414" spans="1:7" x14ac:dyDescent="0.25">
      <c r="A11414">
        <v>2960</v>
      </c>
      <c r="B11414" t="s">
        <v>14525</v>
      </c>
      <c r="C11414" t="s">
        <v>15424</v>
      </c>
      <c r="D11414" t="s">
        <v>24</v>
      </c>
      <c r="E11414">
        <v>2</v>
      </c>
      <c r="F11414">
        <v>6.66</v>
      </c>
      <c r="G11414">
        <v>3237</v>
      </c>
    </row>
    <row r="11415" spans="1:7" x14ac:dyDescent="0.25">
      <c r="A11415">
        <v>2377</v>
      </c>
      <c r="B11415" t="s">
        <v>14526</v>
      </c>
      <c r="C11415" t="s">
        <v>15424</v>
      </c>
      <c r="D11415" t="s">
        <v>24</v>
      </c>
      <c r="E11415">
        <v>6</v>
      </c>
      <c r="F11415">
        <v>6.66</v>
      </c>
      <c r="G11415">
        <v>1563</v>
      </c>
    </row>
    <row r="11416" spans="1:7" x14ac:dyDescent="0.25">
      <c r="A11416">
        <v>2982</v>
      </c>
      <c r="B11416" t="s">
        <v>14527</v>
      </c>
      <c r="C11416" t="s">
        <v>15435</v>
      </c>
      <c r="D11416" t="s">
        <v>24</v>
      </c>
      <c r="E11416">
        <v>2</v>
      </c>
      <c r="F11416">
        <v>6.66</v>
      </c>
      <c r="G11416">
        <v>3499</v>
      </c>
    </row>
    <row r="11417" spans="1:7" x14ac:dyDescent="0.25">
      <c r="A11417">
        <v>3999</v>
      </c>
      <c r="B11417" t="s">
        <v>14528</v>
      </c>
      <c r="C11417" t="s">
        <v>15450</v>
      </c>
      <c r="D11417" t="s">
        <v>24</v>
      </c>
      <c r="E11417">
        <v>4</v>
      </c>
      <c r="F11417">
        <v>6.65</v>
      </c>
      <c r="G11417">
        <v>2948</v>
      </c>
    </row>
    <row r="11418" spans="1:7" x14ac:dyDescent="0.25">
      <c r="A11418">
        <v>1635</v>
      </c>
      <c r="B11418" t="s">
        <v>14529</v>
      </c>
      <c r="C11418" t="s">
        <v>15424</v>
      </c>
      <c r="D11418" t="s">
        <v>24</v>
      </c>
      <c r="E11418">
        <v>2</v>
      </c>
      <c r="F11418">
        <v>6.64</v>
      </c>
      <c r="G11418">
        <v>5247</v>
      </c>
    </row>
    <row r="11419" spans="1:7" x14ac:dyDescent="0.25">
      <c r="A11419">
        <v>24967</v>
      </c>
      <c r="B11419" t="s">
        <v>14530</v>
      </c>
      <c r="C11419" t="s">
        <v>15424</v>
      </c>
      <c r="D11419" t="s">
        <v>24</v>
      </c>
      <c r="E11419">
        <v>1</v>
      </c>
      <c r="F11419">
        <v>6.64</v>
      </c>
      <c r="G11419">
        <v>2696</v>
      </c>
    </row>
    <row r="11420" spans="1:7" x14ac:dyDescent="0.25">
      <c r="A11420">
        <v>1783</v>
      </c>
      <c r="B11420" t="s">
        <v>14531</v>
      </c>
      <c r="C11420" t="s">
        <v>15424</v>
      </c>
      <c r="D11420" t="s">
        <v>24</v>
      </c>
      <c r="E11420">
        <v>2</v>
      </c>
      <c r="F11420">
        <v>6.64</v>
      </c>
      <c r="G11420">
        <v>5952</v>
      </c>
    </row>
    <row r="11421" spans="1:7" x14ac:dyDescent="0.25">
      <c r="A11421">
        <v>7708</v>
      </c>
      <c r="B11421" t="s">
        <v>14532</v>
      </c>
      <c r="C11421" t="s">
        <v>15424</v>
      </c>
      <c r="D11421" t="s">
        <v>24</v>
      </c>
      <c r="E11421">
        <v>4</v>
      </c>
      <c r="F11421">
        <v>6.64</v>
      </c>
      <c r="G11421">
        <v>4348</v>
      </c>
    </row>
    <row r="11422" spans="1:7" x14ac:dyDescent="0.25">
      <c r="A11422">
        <v>8651</v>
      </c>
      <c r="B11422" t="s">
        <v>14533</v>
      </c>
      <c r="C11422" t="s">
        <v>15424</v>
      </c>
      <c r="D11422" t="s">
        <v>24</v>
      </c>
      <c r="E11422">
        <v>1</v>
      </c>
      <c r="F11422">
        <v>6.64</v>
      </c>
      <c r="G11422">
        <v>2307</v>
      </c>
    </row>
    <row r="11423" spans="1:7" x14ac:dyDescent="0.25">
      <c r="A11423">
        <v>29705</v>
      </c>
      <c r="B11423" t="s">
        <v>14534</v>
      </c>
      <c r="C11423" t="s">
        <v>15424</v>
      </c>
      <c r="D11423" t="s">
        <v>24</v>
      </c>
      <c r="E11423">
        <v>2</v>
      </c>
      <c r="F11423">
        <v>6.64</v>
      </c>
      <c r="G11423">
        <v>2680</v>
      </c>
    </row>
    <row r="11424" spans="1:7" x14ac:dyDescent="0.25">
      <c r="A11424">
        <v>1263</v>
      </c>
      <c r="B11424" t="s">
        <v>14535</v>
      </c>
      <c r="C11424" t="s">
        <v>15463</v>
      </c>
      <c r="D11424" t="s">
        <v>24</v>
      </c>
      <c r="E11424">
        <v>3</v>
      </c>
      <c r="F11424">
        <v>6.64</v>
      </c>
      <c r="G11424">
        <v>3483</v>
      </c>
    </row>
    <row r="11425" spans="1:7" x14ac:dyDescent="0.25">
      <c r="A11425">
        <v>24745</v>
      </c>
      <c r="B11425" t="s">
        <v>14536</v>
      </c>
      <c r="C11425" t="s">
        <v>15427</v>
      </c>
      <c r="D11425" t="s">
        <v>24</v>
      </c>
      <c r="E11425">
        <v>2</v>
      </c>
      <c r="F11425">
        <v>6.63</v>
      </c>
      <c r="G11425">
        <v>1745</v>
      </c>
    </row>
    <row r="11426" spans="1:7" x14ac:dyDescent="0.25">
      <c r="A11426">
        <v>20589</v>
      </c>
      <c r="B11426" t="s">
        <v>14537</v>
      </c>
      <c r="C11426" t="s">
        <v>15424</v>
      </c>
      <c r="D11426" t="s">
        <v>24</v>
      </c>
      <c r="E11426">
        <v>1</v>
      </c>
      <c r="F11426">
        <v>6.63</v>
      </c>
      <c r="G11426">
        <v>2051</v>
      </c>
    </row>
    <row r="11427" spans="1:7" x14ac:dyDescent="0.25">
      <c r="A11427">
        <v>10420</v>
      </c>
      <c r="B11427" t="s">
        <v>14538</v>
      </c>
      <c r="C11427" t="s">
        <v>15424</v>
      </c>
      <c r="D11427" t="s">
        <v>24</v>
      </c>
      <c r="E11427">
        <v>2</v>
      </c>
      <c r="F11427">
        <v>6.63</v>
      </c>
      <c r="G11427">
        <v>2188</v>
      </c>
    </row>
    <row r="11428" spans="1:7" x14ac:dyDescent="0.25">
      <c r="A11428">
        <v>33291</v>
      </c>
      <c r="B11428" t="s">
        <v>14539</v>
      </c>
      <c r="C11428" t="s">
        <v>15424</v>
      </c>
      <c r="D11428" t="s">
        <v>24</v>
      </c>
      <c r="E11428">
        <v>0</v>
      </c>
      <c r="F11428">
        <v>6.63</v>
      </c>
      <c r="G11428">
        <v>1648</v>
      </c>
    </row>
    <row r="11429" spans="1:7" x14ac:dyDescent="0.25">
      <c r="A11429">
        <v>8987</v>
      </c>
      <c r="B11429" t="s">
        <v>14540</v>
      </c>
      <c r="C11429" t="s">
        <v>15424</v>
      </c>
      <c r="D11429" t="s">
        <v>24</v>
      </c>
      <c r="E11429">
        <v>3</v>
      </c>
      <c r="F11429">
        <v>6.63</v>
      </c>
      <c r="G11429">
        <v>3006</v>
      </c>
    </row>
    <row r="11430" spans="1:7" x14ac:dyDescent="0.25">
      <c r="A11430">
        <v>10546</v>
      </c>
      <c r="B11430" t="s">
        <v>14541</v>
      </c>
      <c r="C11430" t="s">
        <v>15424</v>
      </c>
      <c r="D11430" t="s">
        <v>24</v>
      </c>
      <c r="E11430">
        <v>4</v>
      </c>
      <c r="F11430">
        <v>6.63</v>
      </c>
      <c r="G11430">
        <v>3107</v>
      </c>
    </row>
    <row r="11431" spans="1:7" x14ac:dyDescent="0.25">
      <c r="A11431">
        <v>3171</v>
      </c>
      <c r="B11431" t="s">
        <v>14542</v>
      </c>
      <c r="C11431" t="s">
        <v>15424</v>
      </c>
      <c r="D11431" t="s">
        <v>24</v>
      </c>
      <c r="E11431">
        <v>2</v>
      </c>
      <c r="F11431">
        <v>6.63</v>
      </c>
      <c r="G11431">
        <v>2099</v>
      </c>
    </row>
    <row r="11432" spans="1:7" x14ac:dyDescent="0.25">
      <c r="A11432">
        <v>15539</v>
      </c>
      <c r="B11432" t="s">
        <v>14543</v>
      </c>
      <c r="C11432" t="s">
        <v>15435</v>
      </c>
      <c r="D11432" t="s">
        <v>24</v>
      </c>
      <c r="E11432">
        <v>1</v>
      </c>
      <c r="F11432">
        <v>6.63</v>
      </c>
      <c r="G11432">
        <v>2156</v>
      </c>
    </row>
    <row r="11433" spans="1:7" x14ac:dyDescent="0.25">
      <c r="A11433">
        <v>1634</v>
      </c>
      <c r="B11433" t="s">
        <v>14544</v>
      </c>
      <c r="C11433" t="s">
        <v>15424</v>
      </c>
      <c r="D11433" t="s">
        <v>24</v>
      </c>
      <c r="E11433">
        <v>3</v>
      </c>
      <c r="F11433">
        <v>6.62</v>
      </c>
      <c r="G11433">
        <v>6387</v>
      </c>
    </row>
    <row r="11434" spans="1:7" x14ac:dyDescent="0.25">
      <c r="A11434">
        <v>20995</v>
      </c>
      <c r="B11434" t="s">
        <v>14545</v>
      </c>
      <c r="C11434" t="s">
        <v>15424</v>
      </c>
      <c r="D11434" t="s">
        <v>24</v>
      </c>
      <c r="E11434">
        <v>2</v>
      </c>
      <c r="F11434">
        <v>6.61</v>
      </c>
      <c r="G11434">
        <v>2350</v>
      </c>
    </row>
    <row r="11435" spans="1:7" x14ac:dyDescent="0.25">
      <c r="A11435">
        <v>14661</v>
      </c>
      <c r="B11435" t="s">
        <v>14546</v>
      </c>
      <c r="C11435" t="s">
        <v>15427</v>
      </c>
      <c r="D11435" t="s">
        <v>24</v>
      </c>
      <c r="E11435">
        <v>2</v>
      </c>
      <c r="F11435">
        <v>6.62</v>
      </c>
      <c r="G11435">
        <v>2150</v>
      </c>
    </row>
    <row r="11436" spans="1:7" x14ac:dyDescent="0.25">
      <c r="A11436">
        <v>23719</v>
      </c>
      <c r="B11436" t="s">
        <v>14547</v>
      </c>
      <c r="C11436" t="s">
        <v>15424</v>
      </c>
      <c r="D11436" t="s">
        <v>24</v>
      </c>
      <c r="E11436">
        <v>1</v>
      </c>
      <c r="F11436">
        <v>6.62</v>
      </c>
      <c r="G11436">
        <v>1859</v>
      </c>
    </row>
    <row r="11437" spans="1:7" x14ac:dyDescent="0.25">
      <c r="A11437">
        <v>7969</v>
      </c>
      <c r="B11437" t="s">
        <v>14548</v>
      </c>
      <c r="C11437" t="s">
        <v>15424</v>
      </c>
      <c r="D11437" t="s">
        <v>24</v>
      </c>
      <c r="E11437">
        <v>2</v>
      </c>
      <c r="F11437">
        <v>6.62</v>
      </c>
      <c r="G11437">
        <v>3907</v>
      </c>
    </row>
    <row r="11438" spans="1:7" x14ac:dyDescent="0.25">
      <c r="A11438">
        <v>23305</v>
      </c>
      <c r="B11438" t="s">
        <v>14549</v>
      </c>
      <c r="C11438" t="s">
        <v>15424</v>
      </c>
      <c r="D11438" t="s">
        <v>24</v>
      </c>
      <c r="E11438">
        <v>1</v>
      </c>
      <c r="F11438">
        <v>6.62</v>
      </c>
      <c r="G11438">
        <v>2563</v>
      </c>
    </row>
    <row r="11439" spans="1:7" x14ac:dyDescent="0.25">
      <c r="A11439">
        <v>4278</v>
      </c>
      <c r="B11439" t="s">
        <v>14550</v>
      </c>
      <c r="C11439" t="s">
        <v>15435</v>
      </c>
      <c r="D11439" t="s">
        <v>24</v>
      </c>
      <c r="E11439">
        <v>2</v>
      </c>
      <c r="F11439">
        <v>6.62</v>
      </c>
      <c r="G11439">
        <v>1843</v>
      </c>
    </row>
    <row r="11440" spans="1:7" x14ac:dyDescent="0.25">
      <c r="A11440">
        <v>11997</v>
      </c>
      <c r="B11440" t="s">
        <v>14551</v>
      </c>
      <c r="C11440" t="s">
        <v>15424</v>
      </c>
      <c r="D11440" t="s">
        <v>24</v>
      </c>
      <c r="E11440">
        <v>2</v>
      </c>
      <c r="F11440">
        <v>6.62</v>
      </c>
      <c r="G11440">
        <v>4042</v>
      </c>
    </row>
    <row r="11441" spans="1:7" x14ac:dyDescent="0.25">
      <c r="A11441">
        <v>9968</v>
      </c>
      <c r="B11441" t="s">
        <v>14552</v>
      </c>
      <c r="C11441" t="s">
        <v>15424</v>
      </c>
      <c r="D11441" t="s">
        <v>24</v>
      </c>
      <c r="E11441">
        <v>2</v>
      </c>
      <c r="F11441">
        <v>6.62</v>
      </c>
      <c r="G11441">
        <v>2887</v>
      </c>
    </row>
    <row r="11442" spans="1:7" x14ac:dyDescent="0.25">
      <c r="A11442">
        <v>30812</v>
      </c>
      <c r="B11442" t="s">
        <v>14553</v>
      </c>
      <c r="C11442" t="s">
        <v>15424</v>
      </c>
      <c r="D11442" t="s">
        <v>24</v>
      </c>
      <c r="E11442">
        <v>1</v>
      </c>
      <c r="F11442">
        <v>6.6</v>
      </c>
      <c r="G11442">
        <v>2791</v>
      </c>
    </row>
    <row r="11443" spans="1:7" x14ac:dyDescent="0.25">
      <c r="A11443">
        <v>17541</v>
      </c>
      <c r="B11443" t="s">
        <v>14554</v>
      </c>
      <c r="C11443" t="s">
        <v>15424</v>
      </c>
      <c r="D11443" t="s">
        <v>24</v>
      </c>
      <c r="E11443">
        <v>2</v>
      </c>
      <c r="F11443">
        <v>6.61</v>
      </c>
      <c r="G11443">
        <v>2886</v>
      </c>
    </row>
    <row r="11444" spans="1:7" x14ac:dyDescent="0.25">
      <c r="A11444">
        <v>1360</v>
      </c>
      <c r="B11444" t="s">
        <v>14555</v>
      </c>
      <c r="C11444" t="s">
        <v>15424</v>
      </c>
      <c r="D11444" t="s">
        <v>24</v>
      </c>
      <c r="E11444">
        <v>4</v>
      </c>
      <c r="F11444">
        <v>6.61</v>
      </c>
      <c r="G11444">
        <v>5641</v>
      </c>
    </row>
    <row r="11445" spans="1:7" x14ac:dyDescent="0.25">
      <c r="A11445">
        <v>3302</v>
      </c>
      <c r="B11445" t="s">
        <v>14556</v>
      </c>
      <c r="C11445" t="s">
        <v>15428</v>
      </c>
      <c r="D11445" t="s">
        <v>24</v>
      </c>
      <c r="E11445">
        <v>3</v>
      </c>
      <c r="F11445">
        <v>6.61</v>
      </c>
      <c r="G11445">
        <v>3991</v>
      </c>
    </row>
    <row r="11446" spans="1:7" x14ac:dyDescent="0.25">
      <c r="A11446">
        <v>33514</v>
      </c>
      <c r="B11446" t="s">
        <v>14557</v>
      </c>
      <c r="C11446" t="s">
        <v>15424</v>
      </c>
      <c r="D11446" t="s">
        <v>24</v>
      </c>
      <c r="E11446">
        <v>1</v>
      </c>
      <c r="F11446">
        <v>6.61</v>
      </c>
      <c r="G11446">
        <v>1325</v>
      </c>
    </row>
    <row r="11447" spans="1:7" x14ac:dyDescent="0.25">
      <c r="A11447">
        <v>21393</v>
      </c>
      <c r="B11447" t="s">
        <v>14558</v>
      </c>
      <c r="C11447" t="s">
        <v>15424</v>
      </c>
      <c r="D11447" t="s">
        <v>24</v>
      </c>
      <c r="E11447">
        <v>1</v>
      </c>
      <c r="F11447">
        <v>6.61</v>
      </c>
      <c r="G11447">
        <v>1786</v>
      </c>
    </row>
    <row r="11448" spans="1:7" x14ac:dyDescent="0.25">
      <c r="A11448">
        <v>13223</v>
      </c>
      <c r="B11448" t="s">
        <v>14559</v>
      </c>
      <c r="C11448" t="s">
        <v>15424</v>
      </c>
      <c r="D11448" t="s">
        <v>24</v>
      </c>
      <c r="E11448">
        <v>1</v>
      </c>
      <c r="F11448">
        <v>6.6</v>
      </c>
      <c r="G11448">
        <v>2777</v>
      </c>
    </row>
    <row r="11449" spans="1:7" x14ac:dyDescent="0.25">
      <c r="A11449">
        <v>10792</v>
      </c>
      <c r="B11449" t="s">
        <v>14560</v>
      </c>
      <c r="C11449" t="s">
        <v>15443</v>
      </c>
      <c r="D11449" t="s">
        <v>24</v>
      </c>
      <c r="E11449">
        <v>2</v>
      </c>
      <c r="F11449">
        <v>6.61</v>
      </c>
      <c r="G11449">
        <v>2754</v>
      </c>
    </row>
    <row r="11450" spans="1:7" x14ac:dyDescent="0.25">
      <c r="A11450">
        <v>3622</v>
      </c>
      <c r="B11450" t="s">
        <v>14561</v>
      </c>
      <c r="C11450" t="s">
        <v>15450</v>
      </c>
      <c r="D11450" t="s">
        <v>24</v>
      </c>
      <c r="E11450">
        <v>4</v>
      </c>
      <c r="F11450">
        <v>6.6</v>
      </c>
      <c r="G11450">
        <v>2954</v>
      </c>
    </row>
    <row r="11451" spans="1:7" x14ac:dyDescent="0.25">
      <c r="A11451">
        <v>9310</v>
      </c>
      <c r="B11451" t="s">
        <v>14562</v>
      </c>
      <c r="C11451" t="s">
        <v>15424</v>
      </c>
      <c r="D11451" t="s">
        <v>24</v>
      </c>
      <c r="E11451">
        <v>2</v>
      </c>
      <c r="F11451">
        <v>6.6</v>
      </c>
      <c r="G11451">
        <v>3463</v>
      </c>
    </row>
    <row r="11452" spans="1:7" x14ac:dyDescent="0.25">
      <c r="A11452">
        <v>2275</v>
      </c>
      <c r="B11452" t="s">
        <v>14563</v>
      </c>
      <c r="C11452" t="s">
        <v>15424</v>
      </c>
      <c r="D11452" t="s">
        <v>24</v>
      </c>
      <c r="E11452">
        <v>3</v>
      </c>
      <c r="F11452">
        <v>6.6</v>
      </c>
      <c r="G11452">
        <v>2445</v>
      </c>
    </row>
    <row r="11453" spans="1:7" x14ac:dyDescent="0.25">
      <c r="A11453">
        <v>2276</v>
      </c>
      <c r="B11453" t="s">
        <v>14564</v>
      </c>
      <c r="C11453" t="s">
        <v>15424</v>
      </c>
      <c r="D11453" t="s">
        <v>24</v>
      </c>
      <c r="E11453">
        <v>3</v>
      </c>
      <c r="F11453">
        <v>6.6</v>
      </c>
      <c r="G11453">
        <v>2163</v>
      </c>
    </row>
    <row r="11454" spans="1:7" x14ac:dyDescent="0.25">
      <c r="A11454">
        <v>14129</v>
      </c>
      <c r="B11454" t="s">
        <v>14565</v>
      </c>
      <c r="C11454" t="s">
        <v>15424</v>
      </c>
      <c r="D11454" t="s">
        <v>24</v>
      </c>
      <c r="E11454">
        <v>4</v>
      </c>
      <c r="F11454">
        <v>6.6</v>
      </c>
      <c r="G11454">
        <v>3603</v>
      </c>
    </row>
    <row r="11455" spans="1:7" x14ac:dyDescent="0.25">
      <c r="A11455">
        <v>2134</v>
      </c>
      <c r="B11455" t="s">
        <v>14566</v>
      </c>
      <c r="C11455" t="s">
        <v>15424</v>
      </c>
      <c r="D11455" t="s">
        <v>24</v>
      </c>
      <c r="E11455">
        <v>3</v>
      </c>
      <c r="F11455">
        <v>6.59</v>
      </c>
      <c r="G11455">
        <v>2528</v>
      </c>
    </row>
    <row r="11456" spans="1:7" x14ac:dyDescent="0.25">
      <c r="A11456">
        <v>33865</v>
      </c>
      <c r="B11456" t="s">
        <v>14567</v>
      </c>
      <c r="C11456" t="s">
        <v>15428</v>
      </c>
      <c r="D11456" t="s">
        <v>24</v>
      </c>
      <c r="E11456">
        <v>0</v>
      </c>
      <c r="F11456">
        <v>6.59</v>
      </c>
      <c r="G11456">
        <v>481</v>
      </c>
    </row>
    <row r="11457" spans="1:7" x14ac:dyDescent="0.25">
      <c r="A11457">
        <v>2394</v>
      </c>
      <c r="B11457" t="s">
        <v>14568</v>
      </c>
      <c r="C11457" t="s">
        <v>15424</v>
      </c>
      <c r="D11457" t="s">
        <v>24</v>
      </c>
      <c r="E11457">
        <v>3</v>
      </c>
      <c r="F11457">
        <v>6.59</v>
      </c>
      <c r="G11457">
        <v>2684</v>
      </c>
    </row>
    <row r="11458" spans="1:7" x14ac:dyDescent="0.25">
      <c r="A11458">
        <v>5603</v>
      </c>
      <c r="B11458" t="s">
        <v>14569</v>
      </c>
      <c r="C11458" t="s">
        <v>15464</v>
      </c>
      <c r="D11458" t="s">
        <v>24</v>
      </c>
      <c r="E11458">
        <v>2</v>
      </c>
      <c r="F11458">
        <v>6.59</v>
      </c>
      <c r="G11458">
        <v>2295</v>
      </c>
    </row>
    <row r="11459" spans="1:7" x14ac:dyDescent="0.25">
      <c r="A11459">
        <v>8294</v>
      </c>
      <c r="B11459" t="s">
        <v>14570</v>
      </c>
      <c r="C11459" t="s">
        <v>15424</v>
      </c>
      <c r="D11459" t="s">
        <v>24</v>
      </c>
      <c r="E11459">
        <v>4</v>
      </c>
      <c r="F11459">
        <v>6.59</v>
      </c>
      <c r="G11459">
        <v>2261</v>
      </c>
    </row>
    <row r="11460" spans="1:7" x14ac:dyDescent="0.25">
      <c r="A11460">
        <v>2140</v>
      </c>
      <c r="B11460" t="s">
        <v>14571</v>
      </c>
      <c r="C11460" t="s">
        <v>15424</v>
      </c>
      <c r="D11460" t="s">
        <v>24</v>
      </c>
      <c r="E11460">
        <v>2</v>
      </c>
      <c r="F11460">
        <v>6.58</v>
      </c>
      <c r="G11460">
        <v>2865</v>
      </c>
    </row>
    <row r="11461" spans="1:7" x14ac:dyDescent="0.25">
      <c r="A11461">
        <v>9309</v>
      </c>
      <c r="B11461" t="s">
        <v>14572</v>
      </c>
      <c r="C11461" t="s">
        <v>15424</v>
      </c>
      <c r="D11461" t="s">
        <v>24</v>
      </c>
      <c r="E11461">
        <v>2</v>
      </c>
      <c r="F11461">
        <v>6.58</v>
      </c>
      <c r="G11461">
        <v>2654</v>
      </c>
    </row>
    <row r="11462" spans="1:7" x14ac:dyDescent="0.25">
      <c r="A11462">
        <v>12961</v>
      </c>
      <c r="B11462" t="s">
        <v>14573</v>
      </c>
      <c r="C11462" t="s">
        <v>15424</v>
      </c>
      <c r="D11462" t="s">
        <v>24</v>
      </c>
      <c r="E11462">
        <v>4</v>
      </c>
      <c r="F11462">
        <v>6.58</v>
      </c>
      <c r="G11462">
        <v>2928</v>
      </c>
    </row>
    <row r="11463" spans="1:7" x14ac:dyDescent="0.25">
      <c r="A11463">
        <v>2148</v>
      </c>
      <c r="B11463" t="s">
        <v>14574</v>
      </c>
      <c r="C11463" t="s">
        <v>14356</v>
      </c>
      <c r="D11463" t="s">
        <v>24</v>
      </c>
      <c r="E11463">
        <v>4</v>
      </c>
      <c r="F11463">
        <v>6.58</v>
      </c>
      <c r="G11463">
        <v>27367</v>
      </c>
    </row>
    <row r="11464" spans="1:7" x14ac:dyDescent="0.25">
      <c r="A11464">
        <v>32864</v>
      </c>
      <c r="B11464" t="s">
        <v>14575</v>
      </c>
      <c r="C11464" t="s">
        <v>15424</v>
      </c>
      <c r="D11464" t="s">
        <v>24</v>
      </c>
      <c r="E11464">
        <v>0</v>
      </c>
      <c r="F11464">
        <v>6.57</v>
      </c>
      <c r="G11464">
        <v>2194</v>
      </c>
    </row>
    <row r="11465" spans="1:7" x14ac:dyDescent="0.25">
      <c r="A11465">
        <v>6986</v>
      </c>
      <c r="B11465" t="s">
        <v>14576</v>
      </c>
      <c r="C11465" t="s">
        <v>15424</v>
      </c>
      <c r="D11465" t="s">
        <v>24</v>
      </c>
      <c r="E11465">
        <v>2</v>
      </c>
      <c r="F11465">
        <v>6.57</v>
      </c>
      <c r="G11465">
        <v>3816</v>
      </c>
    </row>
    <row r="11466" spans="1:7" x14ac:dyDescent="0.25">
      <c r="A11466">
        <v>5643</v>
      </c>
      <c r="B11466" t="s">
        <v>14577</v>
      </c>
      <c r="C11466" t="s">
        <v>15435</v>
      </c>
      <c r="D11466" t="s">
        <v>24</v>
      </c>
      <c r="E11466">
        <v>2</v>
      </c>
      <c r="F11466">
        <v>6.57</v>
      </c>
      <c r="G11466">
        <v>2189</v>
      </c>
    </row>
    <row r="11467" spans="1:7" x14ac:dyDescent="0.25">
      <c r="A11467">
        <v>24851</v>
      </c>
      <c r="B11467" t="s">
        <v>14578</v>
      </c>
      <c r="C11467" t="s">
        <v>15427</v>
      </c>
      <c r="D11467" t="s">
        <v>24</v>
      </c>
      <c r="E11467">
        <v>1</v>
      </c>
      <c r="F11467">
        <v>6.57</v>
      </c>
      <c r="G11467">
        <v>1786</v>
      </c>
    </row>
    <row r="11468" spans="1:7" x14ac:dyDescent="0.25">
      <c r="A11468">
        <v>10256</v>
      </c>
      <c r="B11468" t="s">
        <v>14579</v>
      </c>
      <c r="C11468" t="s">
        <v>15424</v>
      </c>
      <c r="D11468" t="s">
        <v>94</v>
      </c>
      <c r="E11468">
        <v>1</v>
      </c>
      <c r="F11468">
        <v>6.58</v>
      </c>
      <c r="G11468">
        <v>860</v>
      </c>
    </row>
    <row r="11469" spans="1:7" x14ac:dyDescent="0.25">
      <c r="A11469">
        <v>2870</v>
      </c>
      <c r="B11469" t="s">
        <v>14580</v>
      </c>
      <c r="C11469" t="s">
        <v>15424</v>
      </c>
      <c r="D11469" t="s">
        <v>24</v>
      </c>
      <c r="E11469">
        <v>1</v>
      </c>
      <c r="F11469">
        <v>6.57</v>
      </c>
      <c r="G11469">
        <v>3770</v>
      </c>
    </row>
    <row r="11470" spans="1:7" x14ac:dyDescent="0.25">
      <c r="A11470">
        <v>2325</v>
      </c>
      <c r="B11470" t="s">
        <v>14581</v>
      </c>
      <c r="C11470" t="s">
        <v>15465</v>
      </c>
      <c r="D11470" t="s">
        <v>24</v>
      </c>
      <c r="E11470">
        <v>3</v>
      </c>
      <c r="F11470">
        <v>6.56</v>
      </c>
      <c r="G11470">
        <v>3957</v>
      </c>
    </row>
    <row r="11471" spans="1:7" x14ac:dyDescent="0.25">
      <c r="A11471">
        <v>25877</v>
      </c>
      <c r="B11471" t="s">
        <v>14582</v>
      </c>
      <c r="C11471" t="s">
        <v>15424</v>
      </c>
      <c r="D11471" t="s">
        <v>24</v>
      </c>
      <c r="E11471">
        <v>2</v>
      </c>
      <c r="F11471">
        <v>6.56</v>
      </c>
      <c r="G11471">
        <v>2345</v>
      </c>
    </row>
    <row r="11472" spans="1:7" x14ac:dyDescent="0.25">
      <c r="A11472">
        <v>6337</v>
      </c>
      <c r="B11472" t="s">
        <v>14583</v>
      </c>
      <c r="C11472" t="s">
        <v>15424</v>
      </c>
      <c r="D11472" t="s">
        <v>24</v>
      </c>
      <c r="E11472">
        <v>4</v>
      </c>
      <c r="F11472">
        <v>6.56</v>
      </c>
      <c r="G11472">
        <v>2878</v>
      </c>
    </row>
    <row r="11473" spans="1:7" x14ac:dyDescent="0.25">
      <c r="A11473">
        <v>3917</v>
      </c>
      <c r="B11473" t="s">
        <v>14584</v>
      </c>
      <c r="C11473" t="s">
        <v>15424</v>
      </c>
      <c r="D11473" t="s">
        <v>24</v>
      </c>
      <c r="E11473">
        <v>2</v>
      </c>
      <c r="F11473">
        <v>6.56</v>
      </c>
      <c r="G11473">
        <v>1615</v>
      </c>
    </row>
    <row r="11474" spans="1:7" x14ac:dyDescent="0.25">
      <c r="A11474">
        <v>2896</v>
      </c>
      <c r="B11474" t="s">
        <v>14585</v>
      </c>
      <c r="C11474" t="s">
        <v>15424</v>
      </c>
      <c r="D11474" t="s">
        <v>24</v>
      </c>
      <c r="E11474">
        <v>3</v>
      </c>
      <c r="F11474">
        <v>6.56</v>
      </c>
      <c r="G11474">
        <v>5847</v>
      </c>
    </row>
    <row r="11475" spans="1:7" x14ac:dyDescent="0.25">
      <c r="A11475">
        <v>7581</v>
      </c>
      <c r="B11475" t="s">
        <v>14586</v>
      </c>
      <c r="C11475" t="s">
        <v>15424</v>
      </c>
      <c r="D11475" t="s">
        <v>24</v>
      </c>
      <c r="E11475">
        <v>2</v>
      </c>
      <c r="F11475">
        <v>6.56</v>
      </c>
      <c r="G11475">
        <v>2552</v>
      </c>
    </row>
    <row r="11476" spans="1:7" x14ac:dyDescent="0.25">
      <c r="A11476">
        <v>11031</v>
      </c>
      <c r="B11476" t="s">
        <v>10793</v>
      </c>
      <c r="C11476" t="s">
        <v>15428</v>
      </c>
      <c r="D11476" t="s">
        <v>24</v>
      </c>
      <c r="E11476">
        <v>2</v>
      </c>
      <c r="F11476">
        <v>6.56</v>
      </c>
      <c r="G11476">
        <v>2589</v>
      </c>
    </row>
    <row r="11477" spans="1:7" x14ac:dyDescent="0.25">
      <c r="A11477">
        <v>9721</v>
      </c>
      <c r="B11477" t="s">
        <v>14587</v>
      </c>
      <c r="C11477" t="s">
        <v>15424</v>
      </c>
      <c r="D11477" t="s">
        <v>24</v>
      </c>
      <c r="E11477">
        <v>1</v>
      </c>
      <c r="F11477">
        <v>6.55</v>
      </c>
      <c r="G11477">
        <v>4978</v>
      </c>
    </row>
    <row r="11478" spans="1:7" x14ac:dyDescent="0.25">
      <c r="A11478">
        <v>33393</v>
      </c>
      <c r="B11478" t="s">
        <v>14588</v>
      </c>
      <c r="C11478" t="s">
        <v>15424</v>
      </c>
      <c r="D11478" t="s">
        <v>24</v>
      </c>
      <c r="E11478">
        <v>1</v>
      </c>
      <c r="F11478">
        <v>6.54</v>
      </c>
      <c r="G11478">
        <v>1402</v>
      </c>
    </row>
    <row r="11479" spans="1:7" x14ac:dyDescent="0.25">
      <c r="A11479">
        <v>31518</v>
      </c>
      <c r="B11479" t="s">
        <v>14589</v>
      </c>
      <c r="C11479" t="s">
        <v>15466</v>
      </c>
      <c r="D11479" t="s">
        <v>24</v>
      </c>
      <c r="E11479">
        <v>1</v>
      </c>
      <c r="F11479">
        <v>6.55</v>
      </c>
      <c r="G11479">
        <v>1729</v>
      </c>
    </row>
    <row r="11480" spans="1:7" x14ac:dyDescent="0.25">
      <c r="A11480">
        <v>7712</v>
      </c>
      <c r="B11480" t="s">
        <v>14590</v>
      </c>
      <c r="C11480" t="s">
        <v>15424</v>
      </c>
      <c r="D11480" t="s">
        <v>24</v>
      </c>
      <c r="E11480">
        <v>2</v>
      </c>
      <c r="F11480">
        <v>6.55</v>
      </c>
      <c r="G11480">
        <v>2754</v>
      </c>
    </row>
    <row r="11481" spans="1:7" x14ac:dyDescent="0.25">
      <c r="A11481">
        <v>1785</v>
      </c>
      <c r="B11481" t="s">
        <v>14591</v>
      </c>
      <c r="C11481" t="s">
        <v>15424</v>
      </c>
      <c r="D11481" t="s">
        <v>24</v>
      </c>
      <c r="E11481">
        <v>2</v>
      </c>
      <c r="F11481">
        <v>6.55</v>
      </c>
      <c r="G11481">
        <v>5710</v>
      </c>
    </row>
    <row r="11482" spans="1:7" x14ac:dyDescent="0.25">
      <c r="A11482">
        <v>10770</v>
      </c>
      <c r="B11482" t="s">
        <v>14592</v>
      </c>
      <c r="C11482" t="s">
        <v>15433</v>
      </c>
      <c r="D11482" t="s">
        <v>24</v>
      </c>
      <c r="E11482">
        <v>3</v>
      </c>
      <c r="F11482">
        <v>6.55</v>
      </c>
      <c r="G11482">
        <v>3302</v>
      </c>
    </row>
    <row r="11483" spans="1:7" x14ac:dyDescent="0.25">
      <c r="A11483">
        <v>11349</v>
      </c>
      <c r="B11483" t="s">
        <v>14593</v>
      </c>
      <c r="C11483" t="s">
        <v>15424</v>
      </c>
      <c r="D11483" t="s">
        <v>24</v>
      </c>
      <c r="E11483">
        <v>3</v>
      </c>
      <c r="F11483">
        <v>6.54</v>
      </c>
      <c r="G11483">
        <v>3122</v>
      </c>
    </row>
    <row r="11484" spans="1:7" x14ac:dyDescent="0.25">
      <c r="A11484">
        <v>1403</v>
      </c>
      <c r="B11484" t="s">
        <v>14594</v>
      </c>
      <c r="C11484" t="s">
        <v>15424</v>
      </c>
      <c r="D11484" t="s">
        <v>24</v>
      </c>
      <c r="E11484">
        <v>2</v>
      </c>
      <c r="F11484">
        <v>6.55</v>
      </c>
      <c r="G11484">
        <v>2651</v>
      </c>
    </row>
    <row r="11485" spans="1:7" x14ac:dyDescent="0.25">
      <c r="A11485">
        <v>7583</v>
      </c>
      <c r="B11485" t="s">
        <v>14595</v>
      </c>
      <c r="C11485" t="s">
        <v>15424</v>
      </c>
      <c r="D11485" t="s">
        <v>24</v>
      </c>
      <c r="E11485">
        <v>2</v>
      </c>
      <c r="F11485">
        <v>6.55</v>
      </c>
      <c r="G11485">
        <v>2551</v>
      </c>
    </row>
    <row r="11486" spans="1:7" x14ac:dyDescent="0.25">
      <c r="A11486">
        <v>823</v>
      </c>
      <c r="B11486" t="s">
        <v>14596</v>
      </c>
      <c r="C11486" t="s">
        <v>15437</v>
      </c>
      <c r="D11486" t="s">
        <v>24</v>
      </c>
      <c r="E11486">
        <v>1</v>
      </c>
      <c r="F11486">
        <v>6.55</v>
      </c>
      <c r="G11486">
        <v>2171</v>
      </c>
    </row>
    <row r="11487" spans="1:7" x14ac:dyDescent="0.25">
      <c r="A11487">
        <v>1387</v>
      </c>
      <c r="B11487" t="s">
        <v>14597</v>
      </c>
      <c r="C11487" t="s">
        <v>15424</v>
      </c>
      <c r="D11487" t="s">
        <v>24</v>
      </c>
      <c r="E11487">
        <v>10</v>
      </c>
      <c r="F11487">
        <v>6.55</v>
      </c>
      <c r="G11487">
        <v>6061</v>
      </c>
    </row>
    <row r="11488" spans="1:7" x14ac:dyDescent="0.25">
      <c r="A11488">
        <v>3239</v>
      </c>
      <c r="B11488" t="s">
        <v>14598</v>
      </c>
      <c r="C11488" t="s">
        <v>15467</v>
      </c>
      <c r="D11488" t="s">
        <v>24</v>
      </c>
      <c r="E11488">
        <v>38</v>
      </c>
      <c r="F11488">
        <v>6.54</v>
      </c>
      <c r="G11488">
        <v>2603</v>
      </c>
    </row>
    <row r="11489" spans="1:7" x14ac:dyDescent="0.25">
      <c r="A11489">
        <v>31401</v>
      </c>
      <c r="B11489" t="s">
        <v>14599</v>
      </c>
      <c r="C11489" t="s">
        <v>15424</v>
      </c>
      <c r="D11489" t="s">
        <v>24</v>
      </c>
      <c r="E11489">
        <v>2</v>
      </c>
      <c r="F11489">
        <v>6.54</v>
      </c>
      <c r="G11489">
        <v>2481</v>
      </c>
    </row>
    <row r="11490" spans="1:7" x14ac:dyDescent="0.25">
      <c r="A11490">
        <v>3050</v>
      </c>
      <c r="B11490" t="s">
        <v>14600</v>
      </c>
      <c r="C11490" t="s">
        <v>15435</v>
      </c>
      <c r="D11490" t="s">
        <v>24</v>
      </c>
      <c r="E11490">
        <v>2</v>
      </c>
      <c r="F11490">
        <v>6.54</v>
      </c>
      <c r="G11490">
        <v>4881</v>
      </c>
    </row>
    <row r="11491" spans="1:7" x14ac:dyDescent="0.25">
      <c r="A11491">
        <v>3995</v>
      </c>
      <c r="B11491" t="s">
        <v>14601</v>
      </c>
      <c r="C11491" t="s">
        <v>15424</v>
      </c>
      <c r="D11491" t="s">
        <v>24</v>
      </c>
      <c r="E11491">
        <v>2</v>
      </c>
      <c r="F11491">
        <v>6.54</v>
      </c>
      <c r="G11491">
        <v>2572</v>
      </c>
    </row>
    <row r="11492" spans="1:7" x14ac:dyDescent="0.25">
      <c r="A11492">
        <v>30128</v>
      </c>
      <c r="B11492" t="s">
        <v>14602</v>
      </c>
      <c r="C11492" t="s">
        <v>15424</v>
      </c>
      <c r="D11492" t="s">
        <v>24</v>
      </c>
      <c r="E11492">
        <v>1</v>
      </c>
      <c r="F11492">
        <v>6.53</v>
      </c>
      <c r="G11492">
        <v>2115</v>
      </c>
    </row>
    <row r="11493" spans="1:7" x14ac:dyDescent="0.25">
      <c r="A11493">
        <v>9545</v>
      </c>
      <c r="B11493" t="s">
        <v>14603</v>
      </c>
      <c r="C11493" t="s">
        <v>15460</v>
      </c>
      <c r="D11493" t="s">
        <v>24</v>
      </c>
      <c r="E11493">
        <v>3</v>
      </c>
      <c r="F11493">
        <v>6.53</v>
      </c>
      <c r="G11493">
        <v>2684</v>
      </c>
    </row>
    <row r="11494" spans="1:7" x14ac:dyDescent="0.25">
      <c r="A11494">
        <v>24453</v>
      </c>
      <c r="B11494" t="s">
        <v>14604</v>
      </c>
      <c r="C11494" t="s">
        <v>15424</v>
      </c>
      <c r="D11494" t="s">
        <v>24</v>
      </c>
      <c r="E11494">
        <v>1</v>
      </c>
      <c r="F11494">
        <v>6.53</v>
      </c>
      <c r="G11494">
        <v>2024</v>
      </c>
    </row>
    <row r="11495" spans="1:7" x14ac:dyDescent="0.25">
      <c r="A11495">
        <v>4816</v>
      </c>
      <c r="B11495" t="s">
        <v>14605</v>
      </c>
      <c r="C11495" t="s">
        <v>15435</v>
      </c>
      <c r="D11495" t="s">
        <v>24</v>
      </c>
      <c r="E11495">
        <v>2</v>
      </c>
      <c r="F11495">
        <v>6.53</v>
      </c>
      <c r="G11495">
        <v>2217</v>
      </c>
    </row>
    <row r="11496" spans="1:7" x14ac:dyDescent="0.25">
      <c r="A11496">
        <v>2188</v>
      </c>
      <c r="B11496" t="s">
        <v>14606</v>
      </c>
      <c r="C11496" t="s">
        <v>15424</v>
      </c>
      <c r="D11496" t="s">
        <v>24</v>
      </c>
      <c r="E11496">
        <v>2</v>
      </c>
      <c r="F11496">
        <v>6.53</v>
      </c>
      <c r="G11496">
        <v>3853</v>
      </c>
    </row>
    <row r="11497" spans="1:7" x14ac:dyDescent="0.25">
      <c r="A11497">
        <v>33588</v>
      </c>
      <c r="B11497" t="s">
        <v>14607</v>
      </c>
      <c r="C11497" t="s">
        <v>15450</v>
      </c>
      <c r="D11497" t="s">
        <v>94</v>
      </c>
      <c r="E11497">
        <v>1</v>
      </c>
      <c r="F11497">
        <v>6.53</v>
      </c>
      <c r="G11497">
        <v>415</v>
      </c>
    </row>
    <row r="11498" spans="1:7" x14ac:dyDescent="0.25">
      <c r="A11498">
        <v>33993</v>
      </c>
      <c r="B11498" t="s">
        <v>14608</v>
      </c>
      <c r="C11498" t="s">
        <v>15424</v>
      </c>
      <c r="D11498" t="s">
        <v>24</v>
      </c>
      <c r="E11498">
        <v>0</v>
      </c>
      <c r="F11498">
        <v>6.53</v>
      </c>
      <c r="G11498">
        <v>902</v>
      </c>
    </row>
    <row r="11499" spans="1:7" x14ac:dyDescent="0.25">
      <c r="A11499">
        <v>2955</v>
      </c>
      <c r="B11499" t="s">
        <v>14609</v>
      </c>
      <c r="C11499" t="s">
        <v>15424</v>
      </c>
      <c r="D11499" t="s">
        <v>24</v>
      </c>
      <c r="E11499">
        <v>2</v>
      </c>
      <c r="F11499">
        <v>6.52</v>
      </c>
      <c r="G11499">
        <v>4874</v>
      </c>
    </row>
    <row r="11500" spans="1:7" x14ac:dyDescent="0.25">
      <c r="A11500">
        <v>33153</v>
      </c>
      <c r="B11500" t="s">
        <v>14610</v>
      </c>
      <c r="C11500" t="s">
        <v>15424</v>
      </c>
      <c r="D11500" t="s">
        <v>24</v>
      </c>
      <c r="E11500">
        <v>0</v>
      </c>
      <c r="F11500">
        <v>6.52</v>
      </c>
      <c r="G11500">
        <v>1613</v>
      </c>
    </row>
    <row r="11501" spans="1:7" x14ac:dyDescent="0.25">
      <c r="A11501">
        <v>24849</v>
      </c>
      <c r="B11501" t="s">
        <v>14611</v>
      </c>
      <c r="C11501" t="s">
        <v>15424</v>
      </c>
      <c r="D11501" t="s">
        <v>24</v>
      </c>
      <c r="E11501">
        <v>1</v>
      </c>
      <c r="F11501">
        <v>6.52</v>
      </c>
      <c r="G11501">
        <v>1821</v>
      </c>
    </row>
    <row r="11502" spans="1:7" x14ac:dyDescent="0.25">
      <c r="A11502">
        <v>21059</v>
      </c>
      <c r="B11502" t="s">
        <v>14612</v>
      </c>
      <c r="C11502" t="s">
        <v>15424</v>
      </c>
      <c r="D11502" t="s">
        <v>24</v>
      </c>
      <c r="E11502">
        <v>1</v>
      </c>
      <c r="F11502">
        <v>6.51</v>
      </c>
      <c r="G11502">
        <v>1885</v>
      </c>
    </row>
    <row r="11503" spans="1:7" x14ac:dyDescent="0.25">
      <c r="A11503">
        <v>5455</v>
      </c>
      <c r="B11503" t="s">
        <v>14613</v>
      </c>
      <c r="C11503" t="s">
        <v>15424</v>
      </c>
      <c r="D11503" t="s">
        <v>24</v>
      </c>
      <c r="E11503">
        <v>2</v>
      </c>
      <c r="F11503">
        <v>6.52</v>
      </c>
      <c r="G11503">
        <v>2209</v>
      </c>
    </row>
    <row r="11504" spans="1:7" x14ac:dyDescent="0.25">
      <c r="A11504">
        <v>10421</v>
      </c>
      <c r="B11504" t="s">
        <v>14614</v>
      </c>
      <c r="C11504" t="s">
        <v>15424</v>
      </c>
      <c r="D11504" t="s">
        <v>24</v>
      </c>
      <c r="E11504">
        <v>1</v>
      </c>
      <c r="F11504">
        <v>6.51</v>
      </c>
      <c r="G11504">
        <v>2863</v>
      </c>
    </row>
    <row r="11505" spans="1:7" x14ac:dyDescent="0.25">
      <c r="A11505">
        <v>4057</v>
      </c>
      <c r="B11505" t="s">
        <v>14615</v>
      </c>
      <c r="C11505" t="s">
        <v>15468</v>
      </c>
      <c r="D11505" t="s">
        <v>24</v>
      </c>
      <c r="E11505">
        <v>2</v>
      </c>
      <c r="F11505">
        <v>6.51</v>
      </c>
      <c r="G11505">
        <v>3056</v>
      </c>
    </row>
    <row r="11506" spans="1:7" x14ac:dyDescent="0.25">
      <c r="A11506">
        <v>24317</v>
      </c>
      <c r="B11506" t="s">
        <v>14616</v>
      </c>
      <c r="C11506" t="s">
        <v>15424</v>
      </c>
      <c r="D11506" t="s">
        <v>24</v>
      </c>
      <c r="E11506">
        <v>2</v>
      </c>
      <c r="F11506">
        <v>6.51</v>
      </c>
      <c r="G11506">
        <v>1970</v>
      </c>
    </row>
    <row r="11507" spans="1:7" x14ac:dyDescent="0.25">
      <c r="A11507">
        <v>10851</v>
      </c>
      <c r="B11507" t="s">
        <v>14617</v>
      </c>
      <c r="C11507" t="s">
        <v>15424</v>
      </c>
      <c r="D11507" t="s">
        <v>24</v>
      </c>
      <c r="E11507">
        <v>6</v>
      </c>
      <c r="F11507">
        <v>6.5</v>
      </c>
      <c r="G11507">
        <v>12922</v>
      </c>
    </row>
    <row r="11508" spans="1:7" x14ac:dyDescent="0.25">
      <c r="A11508">
        <v>2590</v>
      </c>
      <c r="B11508" t="s">
        <v>14618</v>
      </c>
      <c r="C11508" t="s">
        <v>15424</v>
      </c>
      <c r="D11508" t="s">
        <v>24</v>
      </c>
      <c r="E11508">
        <v>2</v>
      </c>
      <c r="F11508">
        <v>6.5</v>
      </c>
      <c r="G11508">
        <v>3813</v>
      </c>
    </row>
    <row r="11509" spans="1:7" x14ac:dyDescent="0.25">
      <c r="A11509">
        <v>3747</v>
      </c>
      <c r="B11509" t="s">
        <v>14619</v>
      </c>
      <c r="C11509" t="s">
        <v>15430</v>
      </c>
      <c r="D11509" t="s">
        <v>24</v>
      </c>
      <c r="E11509">
        <v>2</v>
      </c>
      <c r="F11509">
        <v>6.5</v>
      </c>
      <c r="G11509">
        <v>3363</v>
      </c>
    </row>
    <row r="11510" spans="1:7" x14ac:dyDescent="0.25">
      <c r="A11510">
        <v>9588</v>
      </c>
      <c r="B11510" t="s">
        <v>14620</v>
      </c>
      <c r="C11510" t="s">
        <v>15424</v>
      </c>
      <c r="D11510" t="s">
        <v>24</v>
      </c>
      <c r="E11510">
        <v>1</v>
      </c>
      <c r="F11510">
        <v>6.5</v>
      </c>
      <c r="G11510">
        <v>2438</v>
      </c>
    </row>
    <row r="11511" spans="1:7" x14ac:dyDescent="0.25">
      <c r="A11511">
        <v>4714</v>
      </c>
      <c r="B11511" t="s">
        <v>14621</v>
      </c>
      <c r="C11511" t="s">
        <v>15424</v>
      </c>
      <c r="D11511" t="s">
        <v>24</v>
      </c>
      <c r="E11511">
        <v>2</v>
      </c>
      <c r="F11511">
        <v>6.5</v>
      </c>
      <c r="G11511">
        <v>2722</v>
      </c>
    </row>
    <row r="11512" spans="1:7" x14ac:dyDescent="0.25">
      <c r="A11512">
        <v>13325</v>
      </c>
      <c r="B11512" t="s">
        <v>14622</v>
      </c>
      <c r="C11512" t="s">
        <v>15424</v>
      </c>
      <c r="D11512" t="s">
        <v>24</v>
      </c>
      <c r="E11512">
        <v>3</v>
      </c>
      <c r="F11512">
        <v>6.49</v>
      </c>
      <c r="G11512">
        <v>3292</v>
      </c>
    </row>
    <row r="11513" spans="1:7" x14ac:dyDescent="0.25">
      <c r="A11513">
        <v>2533</v>
      </c>
      <c r="B11513" t="s">
        <v>14623</v>
      </c>
      <c r="C11513" t="s">
        <v>15424</v>
      </c>
      <c r="D11513" t="s">
        <v>24</v>
      </c>
      <c r="E11513">
        <v>4</v>
      </c>
      <c r="F11513">
        <v>6.49</v>
      </c>
      <c r="G11513">
        <v>2241</v>
      </c>
    </row>
    <row r="11514" spans="1:7" x14ac:dyDescent="0.25">
      <c r="A11514">
        <v>2883</v>
      </c>
      <c r="B11514" t="s">
        <v>14624</v>
      </c>
      <c r="C11514" t="s">
        <v>15469</v>
      </c>
      <c r="D11514" t="s">
        <v>24</v>
      </c>
      <c r="E11514">
        <v>1</v>
      </c>
      <c r="F11514">
        <v>6.49</v>
      </c>
      <c r="G11514">
        <v>3165</v>
      </c>
    </row>
    <row r="11515" spans="1:7" x14ac:dyDescent="0.25">
      <c r="A11515">
        <v>29915</v>
      </c>
      <c r="B11515" t="s">
        <v>14625</v>
      </c>
      <c r="C11515" t="s">
        <v>15424</v>
      </c>
      <c r="D11515" t="s">
        <v>24</v>
      </c>
      <c r="E11515">
        <v>2</v>
      </c>
      <c r="F11515">
        <v>6.49</v>
      </c>
      <c r="G11515">
        <v>1737</v>
      </c>
    </row>
    <row r="11516" spans="1:7" x14ac:dyDescent="0.25">
      <c r="A11516">
        <v>32267</v>
      </c>
      <c r="B11516" t="s">
        <v>14626</v>
      </c>
      <c r="C11516" t="s">
        <v>15424</v>
      </c>
      <c r="D11516" t="s">
        <v>24</v>
      </c>
      <c r="E11516">
        <v>1</v>
      </c>
      <c r="F11516">
        <v>6.49</v>
      </c>
      <c r="G11516">
        <v>2103</v>
      </c>
    </row>
    <row r="11517" spans="1:7" x14ac:dyDescent="0.25">
      <c r="A11517">
        <v>2445</v>
      </c>
      <c r="B11517" t="s">
        <v>14627</v>
      </c>
      <c r="C11517" t="s">
        <v>15424</v>
      </c>
      <c r="D11517" t="s">
        <v>24</v>
      </c>
      <c r="E11517">
        <v>2</v>
      </c>
      <c r="F11517">
        <v>6.49</v>
      </c>
      <c r="G11517">
        <v>3258</v>
      </c>
    </row>
    <row r="11518" spans="1:7" x14ac:dyDescent="0.25">
      <c r="A11518">
        <v>9638</v>
      </c>
      <c r="B11518" t="s">
        <v>14628</v>
      </c>
      <c r="C11518" t="s">
        <v>15424</v>
      </c>
      <c r="D11518" t="s">
        <v>24</v>
      </c>
      <c r="E11518">
        <v>1</v>
      </c>
      <c r="F11518">
        <v>6.49</v>
      </c>
      <c r="G11518">
        <v>5071</v>
      </c>
    </row>
    <row r="11519" spans="1:7" x14ac:dyDescent="0.25">
      <c r="A11519">
        <v>217</v>
      </c>
      <c r="B11519" t="s">
        <v>14629</v>
      </c>
      <c r="C11519" t="s">
        <v>15470</v>
      </c>
      <c r="D11519" t="s">
        <v>24</v>
      </c>
      <c r="E11519">
        <v>5</v>
      </c>
      <c r="F11519">
        <v>6.49</v>
      </c>
      <c r="G11519">
        <v>1420</v>
      </c>
    </row>
    <row r="11520" spans="1:7" x14ac:dyDescent="0.25">
      <c r="A11520">
        <v>11465</v>
      </c>
      <c r="B11520" t="s">
        <v>14630</v>
      </c>
      <c r="C11520" t="s">
        <v>15424</v>
      </c>
      <c r="D11520" t="s">
        <v>24</v>
      </c>
      <c r="E11520">
        <v>2</v>
      </c>
      <c r="F11520">
        <v>6.49</v>
      </c>
      <c r="G11520">
        <v>2071</v>
      </c>
    </row>
    <row r="11521" spans="1:7" x14ac:dyDescent="0.25">
      <c r="A11521">
        <v>1389</v>
      </c>
      <c r="B11521" t="s">
        <v>14631</v>
      </c>
      <c r="C11521" t="s">
        <v>15424</v>
      </c>
      <c r="D11521" t="s">
        <v>24</v>
      </c>
      <c r="E11521">
        <v>3</v>
      </c>
      <c r="F11521">
        <v>6.49</v>
      </c>
      <c r="G11521">
        <v>2710</v>
      </c>
    </row>
    <row r="11522" spans="1:7" x14ac:dyDescent="0.25">
      <c r="A11522">
        <v>30460</v>
      </c>
      <c r="B11522" t="s">
        <v>14632</v>
      </c>
      <c r="C11522" t="s">
        <v>15424</v>
      </c>
      <c r="D11522" t="s">
        <v>24</v>
      </c>
      <c r="E11522">
        <v>1</v>
      </c>
      <c r="F11522">
        <v>6.48</v>
      </c>
      <c r="G11522">
        <v>1777</v>
      </c>
    </row>
    <row r="11523" spans="1:7" x14ac:dyDescent="0.25">
      <c r="A11523">
        <v>32997</v>
      </c>
      <c r="B11523" t="s">
        <v>14633</v>
      </c>
      <c r="C11523" t="s">
        <v>15424</v>
      </c>
      <c r="D11523" t="s">
        <v>24</v>
      </c>
      <c r="E11523">
        <v>1</v>
      </c>
      <c r="F11523">
        <v>6.48</v>
      </c>
      <c r="G11523">
        <v>1819</v>
      </c>
    </row>
    <row r="11524" spans="1:7" x14ac:dyDescent="0.25">
      <c r="A11524">
        <v>6685</v>
      </c>
      <c r="B11524" t="s">
        <v>14634</v>
      </c>
      <c r="C11524" t="s">
        <v>15424</v>
      </c>
      <c r="D11524" t="s">
        <v>24</v>
      </c>
      <c r="E11524">
        <v>3</v>
      </c>
      <c r="F11524">
        <v>6.48</v>
      </c>
      <c r="G11524">
        <v>2005</v>
      </c>
    </row>
    <row r="11525" spans="1:7" x14ac:dyDescent="0.25">
      <c r="A11525">
        <v>6220</v>
      </c>
      <c r="B11525" t="s">
        <v>14635</v>
      </c>
      <c r="C11525" t="s">
        <v>15424</v>
      </c>
      <c r="D11525" t="s">
        <v>24</v>
      </c>
      <c r="E11525">
        <v>2</v>
      </c>
      <c r="F11525">
        <v>6.48</v>
      </c>
      <c r="G11525">
        <v>1883</v>
      </c>
    </row>
    <row r="11526" spans="1:7" x14ac:dyDescent="0.25">
      <c r="A11526">
        <v>31400</v>
      </c>
      <c r="B11526" t="s">
        <v>14636</v>
      </c>
      <c r="C11526" t="s">
        <v>15424</v>
      </c>
      <c r="D11526" t="s">
        <v>24</v>
      </c>
      <c r="E11526">
        <v>2</v>
      </c>
      <c r="F11526">
        <v>6.48</v>
      </c>
      <c r="G11526">
        <v>2327</v>
      </c>
    </row>
    <row r="11527" spans="1:7" x14ac:dyDescent="0.25">
      <c r="A11527">
        <v>5993</v>
      </c>
      <c r="B11527" t="s">
        <v>14637</v>
      </c>
      <c r="C11527" t="s">
        <v>15424</v>
      </c>
      <c r="D11527" t="s">
        <v>24</v>
      </c>
      <c r="E11527">
        <v>2</v>
      </c>
      <c r="F11527">
        <v>6.48</v>
      </c>
      <c r="G11527">
        <v>1916</v>
      </c>
    </row>
    <row r="11528" spans="1:7" x14ac:dyDescent="0.25">
      <c r="A11528">
        <v>20757</v>
      </c>
      <c r="B11528" t="s">
        <v>14638</v>
      </c>
      <c r="C11528" t="s">
        <v>15471</v>
      </c>
      <c r="D11528" t="s">
        <v>24</v>
      </c>
      <c r="E11528">
        <v>3</v>
      </c>
      <c r="F11528">
        <v>6.47</v>
      </c>
      <c r="G11528">
        <v>3280</v>
      </c>
    </row>
    <row r="11529" spans="1:7" x14ac:dyDescent="0.25">
      <c r="A11529">
        <v>8655</v>
      </c>
      <c r="B11529" t="s">
        <v>14639</v>
      </c>
      <c r="C11529" t="s">
        <v>15424</v>
      </c>
      <c r="D11529" t="s">
        <v>24</v>
      </c>
      <c r="E11529">
        <v>2</v>
      </c>
      <c r="F11529">
        <v>6.47</v>
      </c>
      <c r="G11529">
        <v>2918</v>
      </c>
    </row>
    <row r="11530" spans="1:7" x14ac:dyDescent="0.25">
      <c r="A11530">
        <v>2138</v>
      </c>
      <c r="B11530" t="s">
        <v>14640</v>
      </c>
      <c r="C11530" t="s">
        <v>15472</v>
      </c>
      <c r="D11530" t="s">
        <v>24</v>
      </c>
      <c r="E11530">
        <v>4</v>
      </c>
      <c r="F11530">
        <v>6.47</v>
      </c>
      <c r="G11530">
        <v>3176</v>
      </c>
    </row>
    <row r="11531" spans="1:7" x14ac:dyDescent="0.25">
      <c r="A11531">
        <v>1359</v>
      </c>
      <c r="B11531" t="s">
        <v>14641</v>
      </c>
      <c r="C11531" t="s">
        <v>15456</v>
      </c>
      <c r="D11531" t="s">
        <v>24</v>
      </c>
      <c r="E11531">
        <v>2</v>
      </c>
      <c r="F11531">
        <v>6.47</v>
      </c>
      <c r="G11531">
        <v>6551</v>
      </c>
    </row>
    <row r="11532" spans="1:7" x14ac:dyDescent="0.25">
      <c r="A11532">
        <v>746</v>
      </c>
      <c r="B11532" t="s">
        <v>14642</v>
      </c>
      <c r="C11532" t="s">
        <v>14343</v>
      </c>
      <c r="D11532" t="s">
        <v>24</v>
      </c>
      <c r="E11532">
        <v>2</v>
      </c>
      <c r="F11532">
        <v>6.47</v>
      </c>
      <c r="G11532">
        <v>28620</v>
      </c>
    </row>
    <row r="11533" spans="1:7" x14ac:dyDescent="0.25">
      <c r="A11533">
        <v>2917</v>
      </c>
      <c r="B11533" t="s">
        <v>14643</v>
      </c>
      <c r="C11533" t="s">
        <v>15473</v>
      </c>
      <c r="D11533" t="s">
        <v>24</v>
      </c>
      <c r="E11533">
        <v>3</v>
      </c>
      <c r="F11533">
        <v>6.47</v>
      </c>
      <c r="G11533">
        <v>1864</v>
      </c>
    </row>
    <row r="11534" spans="1:7" x14ac:dyDescent="0.25">
      <c r="A11534">
        <v>6891</v>
      </c>
      <c r="B11534" t="s">
        <v>14644</v>
      </c>
      <c r="C11534" t="s">
        <v>15424</v>
      </c>
      <c r="D11534" t="s">
        <v>24</v>
      </c>
      <c r="E11534">
        <v>2</v>
      </c>
      <c r="F11534">
        <v>6.47</v>
      </c>
      <c r="G11534">
        <v>2570</v>
      </c>
    </row>
    <row r="11535" spans="1:7" x14ac:dyDescent="0.25">
      <c r="A11535">
        <v>9849</v>
      </c>
      <c r="B11535" t="s">
        <v>14645</v>
      </c>
      <c r="C11535" t="s">
        <v>15424</v>
      </c>
      <c r="D11535" t="s">
        <v>24</v>
      </c>
      <c r="E11535">
        <v>1</v>
      </c>
      <c r="F11535">
        <v>6.46</v>
      </c>
      <c r="G11535">
        <v>4372</v>
      </c>
    </row>
    <row r="11536" spans="1:7" x14ac:dyDescent="0.25">
      <c r="A11536">
        <v>7266</v>
      </c>
      <c r="B11536" t="s">
        <v>14646</v>
      </c>
      <c r="C11536" t="s">
        <v>15424</v>
      </c>
      <c r="D11536" t="s">
        <v>24</v>
      </c>
      <c r="E11536">
        <v>1</v>
      </c>
      <c r="F11536">
        <v>6.46</v>
      </c>
      <c r="G11536">
        <v>3537</v>
      </c>
    </row>
    <row r="11537" spans="1:7" x14ac:dyDescent="0.25">
      <c r="A11537">
        <v>14659</v>
      </c>
      <c r="B11537" t="s">
        <v>14647</v>
      </c>
      <c r="C11537" t="s">
        <v>15424</v>
      </c>
      <c r="D11537" t="s">
        <v>24</v>
      </c>
      <c r="E11537">
        <v>2</v>
      </c>
      <c r="F11537">
        <v>6.46</v>
      </c>
      <c r="G11537">
        <v>1775</v>
      </c>
    </row>
    <row r="11538" spans="1:7" x14ac:dyDescent="0.25">
      <c r="A11538">
        <v>4004</v>
      </c>
      <c r="B11538" t="s">
        <v>14648</v>
      </c>
      <c r="C11538" t="s">
        <v>15474</v>
      </c>
      <c r="D11538" t="s">
        <v>24</v>
      </c>
      <c r="E11538">
        <v>2</v>
      </c>
      <c r="F11538">
        <v>6.46</v>
      </c>
      <c r="G11538">
        <v>3422</v>
      </c>
    </row>
    <row r="11539" spans="1:7" x14ac:dyDescent="0.25">
      <c r="A11539">
        <v>18653</v>
      </c>
      <c r="B11539" t="s">
        <v>14649</v>
      </c>
      <c r="C11539" t="s">
        <v>15424</v>
      </c>
      <c r="D11539" t="s">
        <v>24</v>
      </c>
      <c r="E11539">
        <v>2</v>
      </c>
      <c r="F11539">
        <v>6.46</v>
      </c>
      <c r="G11539">
        <v>2918</v>
      </c>
    </row>
    <row r="11540" spans="1:7" x14ac:dyDescent="0.25">
      <c r="A11540">
        <v>733</v>
      </c>
      <c r="B11540" t="s">
        <v>14650</v>
      </c>
      <c r="C11540" t="s">
        <v>14356</v>
      </c>
      <c r="D11540" t="s">
        <v>24</v>
      </c>
      <c r="E11540">
        <v>2</v>
      </c>
      <c r="F11540">
        <v>6.46</v>
      </c>
      <c r="G11540">
        <v>6547</v>
      </c>
    </row>
    <row r="11541" spans="1:7" x14ac:dyDescent="0.25">
      <c r="A11541">
        <v>18455</v>
      </c>
      <c r="B11541" t="s">
        <v>14651</v>
      </c>
      <c r="C11541" t="s">
        <v>15424</v>
      </c>
      <c r="D11541" t="s">
        <v>24</v>
      </c>
      <c r="E11541">
        <v>1</v>
      </c>
      <c r="F11541">
        <v>6.46</v>
      </c>
      <c r="G11541">
        <v>2331</v>
      </c>
    </row>
    <row r="11542" spans="1:7" x14ac:dyDescent="0.25">
      <c r="A11542">
        <v>30262</v>
      </c>
      <c r="B11542" t="s">
        <v>14652</v>
      </c>
      <c r="C11542" t="s">
        <v>14356</v>
      </c>
      <c r="D11542" t="s">
        <v>94</v>
      </c>
      <c r="E11542">
        <v>4</v>
      </c>
      <c r="F11542">
        <v>6.46</v>
      </c>
      <c r="G11542">
        <v>1285</v>
      </c>
    </row>
    <row r="11543" spans="1:7" x14ac:dyDescent="0.25">
      <c r="A11543">
        <v>2861</v>
      </c>
      <c r="B11543" t="s">
        <v>14653</v>
      </c>
      <c r="C11543" t="s">
        <v>15424</v>
      </c>
      <c r="D11543" t="s">
        <v>24</v>
      </c>
      <c r="E11543">
        <v>2</v>
      </c>
      <c r="F11543">
        <v>6.46</v>
      </c>
      <c r="G11543">
        <v>2552</v>
      </c>
    </row>
    <row r="11544" spans="1:7" x14ac:dyDescent="0.25">
      <c r="A11544">
        <v>2324</v>
      </c>
      <c r="B11544" t="s">
        <v>14654</v>
      </c>
      <c r="C11544" t="s">
        <v>15475</v>
      </c>
      <c r="D11544" t="s">
        <v>24</v>
      </c>
      <c r="E11544">
        <v>3</v>
      </c>
      <c r="F11544">
        <v>6.45</v>
      </c>
      <c r="G11544">
        <v>5863</v>
      </c>
    </row>
    <row r="11545" spans="1:7" x14ac:dyDescent="0.25">
      <c r="A11545">
        <v>31885</v>
      </c>
      <c r="B11545" t="s">
        <v>14655</v>
      </c>
      <c r="C11545" t="s">
        <v>15424</v>
      </c>
      <c r="D11545" t="s">
        <v>24</v>
      </c>
      <c r="E11545">
        <v>2</v>
      </c>
      <c r="F11545">
        <v>6.45</v>
      </c>
      <c r="G11545">
        <v>1542</v>
      </c>
    </row>
    <row r="11546" spans="1:7" x14ac:dyDescent="0.25">
      <c r="A11546">
        <v>32016</v>
      </c>
      <c r="B11546" t="s">
        <v>14656</v>
      </c>
      <c r="C11546" t="s">
        <v>15476</v>
      </c>
      <c r="D11546" t="s">
        <v>24</v>
      </c>
      <c r="E11546">
        <v>0</v>
      </c>
      <c r="F11546">
        <v>6.46</v>
      </c>
      <c r="G11546">
        <v>2349</v>
      </c>
    </row>
    <row r="11547" spans="1:7" x14ac:dyDescent="0.25">
      <c r="A11547">
        <v>8289</v>
      </c>
      <c r="B11547" t="s">
        <v>14657</v>
      </c>
      <c r="C11547" t="s">
        <v>15424</v>
      </c>
      <c r="D11547" t="s">
        <v>24</v>
      </c>
      <c r="E11547">
        <v>2</v>
      </c>
      <c r="F11547">
        <v>6.45</v>
      </c>
      <c r="G11547">
        <v>2300</v>
      </c>
    </row>
    <row r="11548" spans="1:7" x14ac:dyDescent="0.25">
      <c r="A11548">
        <v>2945</v>
      </c>
      <c r="B11548" t="s">
        <v>14658</v>
      </c>
      <c r="C11548" t="s">
        <v>15424</v>
      </c>
      <c r="D11548" t="s">
        <v>24</v>
      </c>
      <c r="E11548">
        <v>2</v>
      </c>
      <c r="F11548">
        <v>6.44</v>
      </c>
      <c r="G11548">
        <v>2486</v>
      </c>
    </row>
    <row r="11549" spans="1:7" x14ac:dyDescent="0.25">
      <c r="A11549">
        <v>7179</v>
      </c>
      <c r="B11549" t="s">
        <v>14659</v>
      </c>
      <c r="C11549" t="s">
        <v>15477</v>
      </c>
      <c r="D11549" t="s">
        <v>24</v>
      </c>
      <c r="E11549">
        <v>2</v>
      </c>
      <c r="F11549">
        <v>6.44</v>
      </c>
      <c r="G11549">
        <v>2831</v>
      </c>
    </row>
    <row r="11550" spans="1:7" x14ac:dyDescent="0.25">
      <c r="A11550">
        <v>33165</v>
      </c>
      <c r="B11550" t="s">
        <v>14660</v>
      </c>
      <c r="C11550" t="s">
        <v>15424</v>
      </c>
      <c r="D11550" t="s">
        <v>24</v>
      </c>
      <c r="E11550">
        <v>2</v>
      </c>
      <c r="F11550">
        <v>6.44</v>
      </c>
      <c r="G11550">
        <v>1430</v>
      </c>
    </row>
    <row r="11551" spans="1:7" x14ac:dyDescent="0.25">
      <c r="A11551">
        <v>3427</v>
      </c>
      <c r="B11551" t="s">
        <v>14661</v>
      </c>
      <c r="C11551" t="s">
        <v>15478</v>
      </c>
      <c r="D11551" t="s">
        <v>24</v>
      </c>
      <c r="E11551">
        <v>4</v>
      </c>
      <c r="F11551">
        <v>6.44</v>
      </c>
      <c r="G11551">
        <v>1387</v>
      </c>
    </row>
    <row r="11552" spans="1:7" x14ac:dyDescent="0.25">
      <c r="A11552">
        <v>18959</v>
      </c>
      <c r="B11552" t="s">
        <v>14662</v>
      </c>
      <c r="C11552" t="s">
        <v>15424</v>
      </c>
      <c r="D11552" t="s">
        <v>24</v>
      </c>
      <c r="E11552">
        <v>1</v>
      </c>
      <c r="F11552">
        <v>6.44</v>
      </c>
      <c r="G11552">
        <v>2179</v>
      </c>
    </row>
    <row r="11553" spans="1:7" x14ac:dyDescent="0.25">
      <c r="A11553">
        <v>17543</v>
      </c>
      <c r="B11553" t="s">
        <v>14663</v>
      </c>
      <c r="C11553" t="s">
        <v>15424</v>
      </c>
      <c r="D11553" t="s">
        <v>24</v>
      </c>
      <c r="E11553">
        <v>1</v>
      </c>
      <c r="F11553">
        <v>6.42</v>
      </c>
      <c r="G11553">
        <v>1800</v>
      </c>
    </row>
    <row r="11554" spans="1:7" x14ac:dyDescent="0.25">
      <c r="A11554">
        <v>5321</v>
      </c>
      <c r="B11554" t="s">
        <v>14664</v>
      </c>
      <c r="C11554" t="s">
        <v>15424</v>
      </c>
      <c r="D11554" t="s">
        <v>24</v>
      </c>
      <c r="E11554">
        <v>2</v>
      </c>
      <c r="F11554">
        <v>6.43</v>
      </c>
      <c r="G11554">
        <v>1958</v>
      </c>
    </row>
    <row r="11555" spans="1:7" x14ac:dyDescent="0.25">
      <c r="A11555">
        <v>13217</v>
      </c>
      <c r="B11555" t="s">
        <v>14665</v>
      </c>
      <c r="C11555" t="s">
        <v>15424</v>
      </c>
      <c r="D11555" t="s">
        <v>24</v>
      </c>
      <c r="E11555">
        <v>1</v>
      </c>
      <c r="F11555">
        <v>6.43</v>
      </c>
      <c r="G11555">
        <v>1974</v>
      </c>
    </row>
    <row r="11556" spans="1:7" x14ac:dyDescent="0.25">
      <c r="A11556">
        <v>8339</v>
      </c>
      <c r="B11556" t="s">
        <v>14666</v>
      </c>
      <c r="C11556" t="s">
        <v>14227</v>
      </c>
      <c r="D11556" t="s">
        <v>24</v>
      </c>
      <c r="E11556">
        <v>1</v>
      </c>
      <c r="F11556">
        <v>6.43</v>
      </c>
      <c r="G11556">
        <v>6890</v>
      </c>
    </row>
    <row r="11557" spans="1:7" x14ac:dyDescent="0.25">
      <c r="A11557">
        <v>5653</v>
      </c>
      <c r="B11557" t="s">
        <v>14667</v>
      </c>
      <c r="C11557" t="s">
        <v>15448</v>
      </c>
      <c r="D11557" t="s">
        <v>24</v>
      </c>
      <c r="E11557">
        <v>3</v>
      </c>
      <c r="F11557">
        <v>6.43</v>
      </c>
      <c r="G11557">
        <v>1981</v>
      </c>
    </row>
    <row r="11558" spans="1:7" x14ac:dyDescent="0.25">
      <c r="A11558">
        <v>5209</v>
      </c>
      <c r="B11558" t="s">
        <v>14668</v>
      </c>
      <c r="C11558" t="s">
        <v>15424</v>
      </c>
      <c r="D11558" t="s">
        <v>24</v>
      </c>
      <c r="E11558">
        <v>3</v>
      </c>
      <c r="F11558">
        <v>6.43</v>
      </c>
      <c r="G11558">
        <v>2708</v>
      </c>
    </row>
    <row r="11559" spans="1:7" x14ac:dyDescent="0.25">
      <c r="A11559">
        <v>2194</v>
      </c>
      <c r="B11559" t="s">
        <v>14669</v>
      </c>
      <c r="C11559" t="s">
        <v>15424</v>
      </c>
      <c r="D11559" t="s">
        <v>24</v>
      </c>
      <c r="E11559">
        <v>2</v>
      </c>
      <c r="F11559">
        <v>6.43</v>
      </c>
      <c r="G11559">
        <v>2830</v>
      </c>
    </row>
    <row r="11560" spans="1:7" x14ac:dyDescent="0.25">
      <c r="A11560">
        <v>33138</v>
      </c>
      <c r="B11560" t="s">
        <v>14670</v>
      </c>
      <c r="C11560" t="s">
        <v>15424</v>
      </c>
      <c r="D11560" t="s">
        <v>24</v>
      </c>
      <c r="E11560">
        <v>1</v>
      </c>
      <c r="F11560">
        <v>6.43</v>
      </c>
      <c r="G11560">
        <v>1529</v>
      </c>
    </row>
    <row r="11561" spans="1:7" x14ac:dyDescent="0.25">
      <c r="A11561">
        <v>10392</v>
      </c>
      <c r="B11561" t="s">
        <v>14671</v>
      </c>
      <c r="C11561" t="s">
        <v>15424</v>
      </c>
      <c r="D11561" t="s">
        <v>24</v>
      </c>
      <c r="E11561">
        <v>1</v>
      </c>
      <c r="F11561">
        <v>6.43</v>
      </c>
      <c r="G11561">
        <v>2374</v>
      </c>
    </row>
    <row r="11562" spans="1:7" x14ac:dyDescent="0.25">
      <c r="A11562">
        <v>2943</v>
      </c>
      <c r="B11562" t="s">
        <v>14672</v>
      </c>
      <c r="C11562" t="s">
        <v>15435</v>
      </c>
      <c r="D11562" t="s">
        <v>24</v>
      </c>
      <c r="E11562">
        <v>3</v>
      </c>
      <c r="F11562">
        <v>6.42</v>
      </c>
      <c r="G11562">
        <v>2489</v>
      </c>
    </row>
    <row r="11563" spans="1:7" x14ac:dyDescent="0.25">
      <c r="A11563">
        <v>3916</v>
      </c>
      <c r="B11563" t="s">
        <v>14673</v>
      </c>
      <c r="C11563" t="s">
        <v>15424</v>
      </c>
      <c r="D11563" t="s">
        <v>24</v>
      </c>
      <c r="E11563">
        <v>2</v>
      </c>
      <c r="F11563">
        <v>6.42</v>
      </c>
      <c r="G11563">
        <v>2930</v>
      </c>
    </row>
    <row r="11564" spans="1:7" x14ac:dyDescent="0.25">
      <c r="A11564">
        <v>2431</v>
      </c>
      <c r="B11564" t="s">
        <v>14674</v>
      </c>
      <c r="C11564" t="s">
        <v>15424</v>
      </c>
      <c r="D11564" t="s">
        <v>24</v>
      </c>
      <c r="E11564">
        <v>3</v>
      </c>
      <c r="F11564">
        <v>6.42</v>
      </c>
      <c r="G11564">
        <v>1566</v>
      </c>
    </row>
    <row r="11565" spans="1:7" x14ac:dyDescent="0.25">
      <c r="A11565">
        <v>1633</v>
      </c>
      <c r="B11565" t="s">
        <v>14675</v>
      </c>
      <c r="C11565" t="s">
        <v>15424</v>
      </c>
      <c r="D11565" t="s">
        <v>24</v>
      </c>
      <c r="E11565">
        <v>4</v>
      </c>
      <c r="F11565">
        <v>6.42</v>
      </c>
      <c r="G11565">
        <v>3942</v>
      </c>
    </row>
    <row r="11566" spans="1:7" x14ac:dyDescent="0.25">
      <c r="A11566">
        <v>11523</v>
      </c>
      <c r="B11566" t="s">
        <v>14676</v>
      </c>
      <c r="C11566" t="s">
        <v>15424</v>
      </c>
      <c r="D11566" t="s">
        <v>24</v>
      </c>
      <c r="E11566">
        <v>1</v>
      </c>
      <c r="F11566">
        <v>6.42</v>
      </c>
      <c r="G11566">
        <v>1690</v>
      </c>
    </row>
    <row r="11567" spans="1:7" x14ac:dyDescent="0.25">
      <c r="A11567">
        <v>8837</v>
      </c>
      <c r="B11567" t="s">
        <v>14677</v>
      </c>
      <c r="C11567" t="s">
        <v>15441</v>
      </c>
      <c r="D11567" t="s">
        <v>94</v>
      </c>
      <c r="E11567">
        <v>1</v>
      </c>
      <c r="F11567">
        <v>6.42</v>
      </c>
      <c r="G11567">
        <v>2258</v>
      </c>
    </row>
    <row r="11568" spans="1:7" x14ac:dyDescent="0.25">
      <c r="A11568">
        <v>8577</v>
      </c>
      <c r="B11568" t="s">
        <v>14678</v>
      </c>
      <c r="C11568" t="s">
        <v>14679</v>
      </c>
      <c r="D11568" t="s">
        <v>24</v>
      </c>
      <c r="E11568">
        <v>2</v>
      </c>
      <c r="F11568">
        <v>6.41</v>
      </c>
      <c r="G11568">
        <v>37519</v>
      </c>
    </row>
    <row r="11569" spans="1:7" x14ac:dyDescent="0.25">
      <c r="A11569">
        <v>6402</v>
      </c>
      <c r="B11569" t="s">
        <v>14680</v>
      </c>
      <c r="C11569" t="s">
        <v>15424</v>
      </c>
      <c r="D11569" t="s">
        <v>24</v>
      </c>
      <c r="E11569">
        <v>2</v>
      </c>
      <c r="F11569">
        <v>6.41</v>
      </c>
      <c r="G11569">
        <v>2588</v>
      </c>
    </row>
    <row r="11570" spans="1:7" x14ac:dyDescent="0.25">
      <c r="A11570">
        <v>1339</v>
      </c>
      <c r="B11570" t="s">
        <v>14681</v>
      </c>
      <c r="C11570" t="s">
        <v>15424</v>
      </c>
      <c r="D11570" t="s">
        <v>24</v>
      </c>
      <c r="E11570">
        <v>11</v>
      </c>
      <c r="F11570">
        <v>6.41</v>
      </c>
      <c r="G11570">
        <v>3966</v>
      </c>
    </row>
    <row r="11571" spans="1:7" x14ac:dyDescent="0.25">
      <c r="A11571">
        <v>24273</v>
      </c>
      <c r="B11571" t="s">
        <v>14682</v>
      </c>
      <c r="C11571" t="s">
        <v>15424</v>
      </c>
      <c r="D11571" t="s">
        <v>24</v>
      </c>
      <c r="E11571">
        <v>2</v>
      </c>
      <c r="F11571">
        <v>6.41</v>
      </c>
      <c r="G11571">
        <v>2867</v>
      </c>
    </row>
    <row r="11572" spans="1:7" x14ac:dyDescent="0.25">
      <c r="A11572">
        <v>6235</v>
      </c>
      <c r="B11572" t="s">
        <v>14683</v>
      </c>
      <c r="C11572" t="s">
        <v>15424</v>
      </c>
      <c r="D11572" t="s">
        <v>24</v>
      </c>
      <c r="E11572">
        <v>2</v>
      </c>
      <c r="F11572">
        <v>6.41</v>
      </c>
      <c r="G11572">
        <v>2189</v>
      </c>
    </row>
    <row r="11573" spans="1:7" x14ac:dyDescent="0.25">
      <c r="A11573">
        <v>9467</v>
      </c>
      <c r="B11573" t="s">
        <v>14684</v>
      </c>
      <c r="C11573" t="s">
        <v>15432</v>
      </c>
      <c r="D11573" t="s">
        <v>24</v>
      </c>
      <c r="E11573">
        <v>3</v>
      </c>
      <c r="F11573">
        <v>6.41</v>
      </c>
      <c r="G11573">
        <v>2704</v>
      </c>
    </row>
    <row r="11574" spans="1:7" x14ac:dyDescent="0.25">
      <c r="A11574">
        <v>8111</v>
      </c>
      <c r="B11574" t="s">
        <v>14685</v>
      </c>
      <c r="C11574" t="s">
        <v>15424</v>
      </c>
      <c r="D11574" t="s">
        <v>24</v>
      </c>
      <c r="E11574">
        <v>2</v>
      </c>
      <c r="F11574">
        <v>6.41</v>
      </c>
      <c r="G11574">
        <v>2748</v>
      </c>
    </row>
    <row r="11575" spans="1:7" x14ac:dyDescent="0.25">
      <c r="A11575">
        <v>8653</v>
      </c>
      <c r="B11575" t="s">
        <v>14686</v>
      </c>
      <c r="C11575" t="s">
        <v>15424</v>
      </c>
      <c r="D11575" t="s">
        <v>24</v>
      </c>
      <c r="E11575">
        <v>3</v>
      </c>
      <c r="F11575">
        <v>6.41</v>
      </c>
      <c r="G11575">
        <v>2600</v>
      </c>
    </row>
    <row r="11576" spans="1:7" x14ac:dyDescent="0.25">
      <c r="A11576">
        <v>1779</v>
      </c>
      <c r="B11576" t="s">
        <v>14687</v>
      </c>
      <c r="C11576" t="s">
        <v>15424</v>
      </c>
      <c r="D11576" t="s">
        <v>24</v>
      </c>
      <c r="E11576">
        <v>2</v>
      </c>
      <c r="F11576">
        <v>6.4</v>
      </c>
      <c r="G11576">
        <v>2381</v>
      </c>
    </row>
    <row r="11577" spans="1:7" x14ac:dyDescent="0.25">
      <c r="A11577">
        <v>2875</v>
      </c>
      <c r="B11577" t="s">
        <v>14688</v>
      </c>
      <c r="C11577" t="s">
        <v>15424</v>
      </c>
      <c r="D11577" t="s">
        <v>24</v>
      </c>
      <c r="E11577">
        <v>2</v>
      </c>
      <c r="F11577">
        <v>6.4</v>
      </c>
      <c r="G11577">
        <v>2727</v>
      </c>
    </row>
    <row r="11578" spans="1:7" x14ac:dyDescent="0.25">
      <c r="A11578">
        <v>27879</v>
      </c>
      <c r="B11578" t="s">
        <v>14689</v>
      </c>
      <c r="C11578" t="s">
        <v>15424</v>
      </c>
      <c r="D11578" t="s">
        <v>24</v>
      </c>
      <c r="E11578">
        <v>2</v>
      </c>
      <c r="F11578">
        <v>6.4</v>
      </c>
      <c r="G11578">
        <v>1854</v>
      </c>
    </row>
    <row r="11579" spans="1:7" x14ac:dyDescent="0.25">
      <c r="A11579">
        <v>22901</v>
      </c>
      <c r="B11579" t="s">
        <v>14690</v>
      </c>
      <c r="C11579" t="s">
        <v>15424</v>
      </c>
      <c r="D11579" t="s">
        <v>24</v>
      </c>
      <c r="E11579">
        <v>1</v>
      </c>
      <c r="F11579">
        <v>6.4</v>
      </c>
      <c r="G11579">
        <v>1585</v>
      </c>
    </row>
    <row r="11580" spans="1:7" x14ac:dyDescent="0.25">
      <c r="A11580">
        <v>316</v>
      </c>
      <c r="B11580" t="s">
        <v>14691</v>
      </c>
      <c r="C11580" t="s">
        <v>15479</v>
      </c>
      <c r="D11580" t="s">
        <v>24</v>
      </c>
      <c r="E11580">
        <v>3</v>
      </c>
      <c r="F11580">
        <v>6.4</v>
      </c>
      <c r="G11580">
        <v>2594</v>
      </c>
    </row>
    <row r="11581" spans="1:7" x14ac:dyDescent="0.25">
      <c r="A11581">
        <v>9009</v>
      </c>
      <c r="B11581" t="s">
        <v>14692</v>
      </c>
      <c r="C11581" t="s">
        <v>15424</v>
      </c>
      <c r="D11581" t="s">
        <v>24</v>
      </c>
      <c r="E11581">
        <v>2</v>
      </c>
      <c r="F11581">
        <v>6.4</v>
      </c>
      <c r="G11581">
        <v>2673</v>
      </c>
    </row>
    <row r="11582" spans="1:7" x14ac:dyDescent="0.25">
      <c r="A11582">
        <v>2021</v>
      </c>
      <c r="B11582" t="s">
        <v>14693</v>
      </c>
      <c r="C11582" t="s">
        <v>15480</v>
      </c>
      <c r="D11582" t="s">
        <v>24</v>
      </c>
      <c r="E11582">
        <v>2</v>
      </c>
      <c r="F11582">
        <v>6.4</v>
      </c>
      <c r="G11582">
        <v>1895</v>
      </c>
    </row>
    <row r="11583" spans="1:7" x14ac:dyDescent="0.25">
      <c r="A11583">
        <v>4946</v>
      </c>
      <c r="B11583" t="s">
        <v>14694</v>
      </c>
      <c r="C11583" t="s">
        <v>15438</v>
      </c>
      <c r="D11583" t="s">
        <v>94</v>
      </c>
      <c r="E11583">
        <v>1</v>
      </c>
      <c r="F11583">
        <v>6.39</v>
      </c>
      <c r="G11583">
        <v>1342</v>
      </c>
    </row>
    <row r="11584" spans="1:7" x14ac:dyDescent="0.25">
      <c r="A11584">
        <v>34030</v>
      </c>
      <c r="B11584" t="s">
        <v>14695</v>
      </c>
      <c r="C11584" t="s">
        <v>15424</v>
      </c>
      <c r="D11584" t="s">
        <v>24</v>
      </c>
      <c r="E11584">
        <v>0</v>
      </c>
      <c r="F11584">
        <v>6.39</v>
      </c>
      <c r="G11584">
        <v>532</v>
      </c>
    </row>
    <row r="11585" spans="1:7" x14ac:dyDescent="0.25">
      <c r="A11585">
        <v>1275</v>
      </c>
      <c r="B11585" t="s">
        <v>14696</v>
      </c>
      <c r="C11585" t="s">
        <v>15481</v>
      </c>
      <c r="D11585" t="s">
        <v>24</v>
      </c>
      <c r="E11585">
        <v>6</v>
      </c>
      <c r="F11585">
        <v>6.39</v>
      </c>
      <c r="G11585">
        <v>2029</v>
      </c>
    </row>
    <row r="11586" spans="1:7" x14ac:dyDescent="0.25">
      <c r="A11586">
        <v>34311</v>
      </c>
      <c r="B11586" t="s">
        <v>14697</v>
      </c>
      <c r="C11586" t="s">
        <v>15424</v>
      </c>
      <c r="D11586" t="s">
        <v>24</v>
      </c>
      <c r="E11586">
        <v>0</v>
      </c>
      <c r="F11586">
        <v>6.34</v>
      </c>
      <c r="G11586">
        <v>414</v>
      </c>
    </row>
    <row r="11587" spans="1:7" x14ac:dyDescent="0.25">
      <c r="A11587">
        <v>3062</v>
      </c>
      <c r="B11587" t="s">
        <v>14698</v>
      </c>
      <c r="C11587" t="s">
        <v>15424</v>
      </c>
      <c r="D11587" t="s">
        <v>24</v>
      </c>
      <c r="E11587">
        <v>2</v>
      </c>
      <c r="F11587">
        <v>6.39</v>
      </c>
      <c r="G11587">
        <v>2372</v>
      </c>
    </row>
    <row r="11588" spans="1:7" x14ac:dyDescent="0.25">
      <c r="A11588">
        <v>5686</v>
      </c>
      <c r="B11588" t="s">
        <v>14699</v>
      </c>
      <c r="C11588" t="s">
        <v>15424</v>
      </c>
      <c r="D11588" t="s">
        <v>24</v>
      </c>
      <c r="E11588">
        <v>2</v>
      </c>
      <c r="F11588">
        <v>6.39</v>
      </c>
      <c r="G11588">
        <v>2383</v>
      </c>
    </row>
    <row r="11589" spans="1:7" x14ac:dyDescent="0.25">
      <c r="A11589">
        <v>4304</v>
      </c>
      <c r="B11589" t="s">
        <v>14700</v>
      </c>
      <c r="C11589" t="s">
        <v>15424</v>
      </c>
      <c r="D11589" t="s">
        <v>24</v>
      </c>
      <c r="E11589">
        <v>7</v>
      </c>
      <c r="F11589">
        <v>6.39</v>
      </c>
      <c r="G11589">
        <v>6172</v>
      </c>
    </row>
    <row r="11590" spans="1:7" x14ac:dyDescent="0.25">
      <c r="A11590">
        <v>214</v>
      </c>
      <c r="B11590" t="s">
        <v>14701</v>
      </c>
      <c r="C11590" t="s">
        <v>15482</v>
      </c>
      <c r="D11590" t="s">
        <v>24</v>
      </c>
      <c r="E11590">
        <v>3</v>
      </c>
      <c r="F11590">
        <v>6.39</v>
      </c>
      <c r="G11590">
        <v>1408</v>
      </c>
    </row>
    <row r="11591" spans="1:7" x14ac:dyDescent="0.25">
      <c r="A11591">
        <v>8292</v>
      </c>
      <c r="B11591" t="s">
        <v>14702</v>
      </c>
      <c r="C11591" t="s">
        <v>15424</v>
      </c>
      <c r="D11591" t="s">
        <v>24</v>
      </c>
      <c r="E11591">
        <v>1</v>
      </c>
      <c r="F11591">
        <v>6.39</v>
      </c>
      <c r="G11591">
        <v>2772</v>
      </c>
    </row>
    <row r="11592" spans="1:7" x14ac:dyDescent="0.25">
      <c r="A11592">
        <v>2507</v>
      </c>
      <c r="B11592" t="s">
        <v>14703</v>
      </c>
      <c r="C11592" t="s">
        <v>15424</v>
      </c>
      <c r="D11592" t="s">
        <v>24</v>
      </c>
      <c r="E11592">
        <v>2</v>
      </c>
      <c r="F11592">
        <v>6.39</v>
      </c>
      <c r="G11592">
        <v>2208</v>
      </c>
    </row>
    <row r="11593" spans="1:7" x14ac:dyDescent="0.25">
      <c r="A11593">
        <v>753</v>
      </c>
      <c r="B11593" t="s">
        <v>14704</v>
      </c>
      <c r="C11593" t="s">
        <v>15424</v>
      </c>
      <c r="D11593" t="s">
        <v>24</v>
      </c>
      <c r="E11593">
        <v>2</v>
      </c>
      <c r="F11593">
        <v>6.38</v>
      </c>
      <c r="G11593">
        <v>2825</v>
      </c>
    </row>
    <row r="11594" spans="1:7" x14ac:dyDescent="0.25">
      <c r="A11594">
        <v>3324</v>
      </c>
      <c r="B11594" t="s">
        <v>14705</v>
      </c>
      <c r="C11594" t="s">
        <v>15424</v>
      </c>
      <c r="D11594" t="s">
        <v>24</v>
      </c>
      <c r="E11594">
        <v>3</v>
      </c>
      <c r="F11594">
        <v>6.38</v>
      </c>
      <c r="G11594">
        <v>4289</v>
      </c>
    </row>
    <row r="11595" spans="1:7" x14ac:dyDescent="0.25">
      <c r="A11595">
        <v>17747</v>
      </c>
      <c r="B11595" t="s">
        <v>14706</v>
      </c>
      <c r="C11595" t="s">
        <v>15424</v>
      </c>
      <c r="D11595" t="s">
        <v>24</v>
      </c>
      <c r="E11595">
        <v>2</v>
      </c>
      <c r="F11595">
        <v>6.38</v>
      </c>
      <c r="G11595">
        <v>2646</v>
      </c>
    </row>
    <row r="11596" spans="1:7" x14ac:dyDescent="0.25">
      <c r="A11596">
        <v>188</v>
      </c>
      <c r="B11596" t="s">
        <v>14707</v>
      </c>
      <c r="C11596" t="s">
        <v>15483</v>
      </c>
      <c r="D11596" t="s">
        <v>24</v>
      </c>
      <c r="E11596">
        <v>4</v>
      </c>
      <c r="F11596">
        <v>6.38</v>
      </c>
      <c r="G11596">
        <v>1222</v>
      </c>
    </row>
    <row r="11597" spans="1:7" x14ac:dyDescent="0.25">
      <c r="A11597">
        <v>3308</v>
      </c>
      <c r="B11597" t="s">
        <v>14708</v>
      </c>
      <c r="C11597" t="s">
        <v>15484</v>
      </c>
      <c r="D11597" t="s">
        <v>24</v>
      </c>
      <c r="E11597">
        <v>3</v>
      </c>
      <c r="F11597">
        <v>6.38</v>
      </c>
      <c r="G11597">
        <v>2197</v>
      </c>
    </row>
    <row r="11598" spans="1:7" x14ac:dyDescent="0.25">
      <c r="A11598">
        <v>1781</v>
      </c>
      <c r="B11598" t="s">
        <v>14709</v>
      </c>
      <c r="C11598" t="s">
        <v>15424</v>
      </c>
      <c r="D11598" t="s">
        <v>24</v>
      </c>
      <c r="E11598">
        <v>1</v>
      </c>
      <c r="F11598">
        <v>6.38</v>
      </c>
      <c r="G11598">
        <v>2459</v>
      </c>
    </row>
    <row r="11599" spans="1:7" x14ac:dyDescent="0.25">
      <c r="A11599">
        <v>15839</v>
      </c>
      <c r="B11599" t="s">
        <v>14710</v>
      </c>
      <c r="C11599" t="s">
        <v>15424</v>
      </c>
      <c r="D11599" t="s">
        <v>24</v>
      </c>
      <c r="E11599">
        <v>2</v>
      </c>
      <c r="F11599">
        <v>6.38</v>
      </c>
      <c r="G11599">
        <v>2946</v>
      </c>
    </row>
    <row r="11600" spans="1:7" x14ac:dyDescent="0.25">
      <c r="A11600">
        <v>9287</v>
      </c>
      <c r="B11600" t="s">
        <v>14711</v>
      </c>
      <c r="C11600" t="s">
        <v>15485</v>
      </c>
      <c r="D11600" t="s">
        <v>24</v>
      </c>
      <c r="E11600">
        <v>1</v>
      </c>
      <c r="F11600">
        <v>6.38</v>
      </c>
      <c r="G11600">
        <v>1492</v>
      </c>
    </row>
    <row r="11601" spans="1:7" x14ac:dyDescent="0.25">
      <c r="A11601">
        <v>19857</v>
      </c>
      <c r="B11601" t="s">
        <v>14712</v>
      </c>
      <c r="C11601" t="s">
        <v>15424</v>
      </c>
      <c r="D11601" t="s">
        <v>24</v>
      </c>
      <c r="E11601">
        <v>1</v>
      </c>
      <c r="F11601">
        <v>6.39</v>
      </c>
      <c r="G11601">
        <v>2124</v>
      </c>
    </row>
    <row r="11602" spans="1:7" x14ac:dyDescent="0.25">
      <c r="A11602">
        <v>23477</v>
      </c>
      <c r="B11602" t="s">
        <v>14713</v>
      </c>
      <c r="C11602" t="s">
        <v>15424</v>
      </c>
      <c r="D11602" t="s">
        <v>94</v>
      </c>
      <c r="E11602">
        <v>1</v>
      </c>
      <c r="F11602">
        <v>6.38</v>
      </c>
      <c r="G11602">
        <v>983</v>
      </c>
    </row>
    <row r="11603" spans="1:7" x14ac:dyDescent="0.25">
      <c r="A11603">
        <v>3303</v>
      </c>
      <c r="B11603" t="s">
        <v>14714</v>
      </c>
      <c r="C11603" t="s">
        <v>15435</v>
      </c>
      <c r="D11603" t="s">
        <v>24</v>
      </c>
      <c r="E11603">
        <v>4</v>
      </c>
      <c r="F11603">
        <v>6.38</v>
      </c>
      <c r="G11603">
        <v>1506</v>
      </c>
    </row>
    <row r="11604" spans="1:7" x14ac:dyDescent="0.25">
      <c r="A11604">
        <v>22119</v>
      </c>
      <c r="B11604" t="s">
        <v>14715</v>
      </c>
      <c r="C11604" t="s">
        <v>15424</v>
      </c>
      <c r="D11604" t="s">
        <v>24</v>
      </c>
      <c r="E11604">
        <v>3</v>
      </c>
      <c r="F11604">
        <v>6.38</v>
      </c>
      <c r="G11604">
        <v>2478</v>
      </c>
    </row>
    <row r="11605" spans="1:7" x14ac:dyDescent="0.25">
      <c r="A11605">
        <v>3403</v>
      </c>
      <c r="B11605" t="s">
        <v>14716</v>
      </c>
      <c r="C11605" t="s">
        <v>15424</v>
      </c>
      <c r="D11605" t="s">
        <v>24</v>
      </c>
      <c r="E11605">
        <v>2</v>
      </c>
      <c r="F11605">
        <v>6.38</v>
      </c>
      <c r="G11605">
        <v>2890</v>
      </c>
    </row>
    <row r="11606" spans="1:7" x14ac:dyDescent="0.25">
      <c r="A11606">
        <v>1388</v>
      </c>
      <c r="B11606" t="s">
        <v>14717</v>
      </c>
      <c r="C11606" t="s">
        <v>15424</v>
      </c>
      <c r="D11606" t="s">
        <v>24</v>
      </c>
      <c r="E11606">
        <v>5</v>
      </c>
      <c r="F11606">
        <v>6.38</v>
      </c>
      <c r="G11606">
        <v>2741</v>
      </c>
    </row>
    <row r="11607" spans="1:7" x14ac:dyDescent="0.25">
      <c r="A11607">
        <v>2359</v>
      </c>
      <c r="B11607" t="s">
        <v>14718</v>
      </c>
      <c r="C11607" t="s">
        <v>15486</v>
      </c>
      <c r="D11607" t="s">
        <v>9</v>
      </c>
      <c r="E11607">
        <v>1</v>
      </c>
      <c r="F11607">
        <v>6.37</v>
      </c>
      <c r="G11607">
        <v>2545</v>
      </c>
    </row>
    <row r="11608" spans="1:7" x14ac:dyDescent="0.25">
      <c r="A11608">
        <v>3385</v>
      </c>
      <c r="B11608" t="s">
        <v>14719</v>
      </c>
      <c r="C11608" t="s">
        <v>15424</v>
      </c>
      <c r="D11608" t="s">
        <v>24</v>
      </c>
      <c r="E11608">
        <v>3</v>
      </c>
      <c r="F11608">
        <v>6.37</v>
      </c>
      <c r="G11608">
        <v>2049</v>
      </c>
    </row>
    <row r="11609" spans="1:7" x14ac:dyDescent="0.25">
      <c r="A11609">
        <v>25055</v>
      </c>
      <c r="B11609" t="s">
        <v>14720</v>
      </c>
      <c r="C11609" t="s">
        <v>15424</v>
      </c>
      <c r="D11609" t="s">
        <v>24</v>
      </c>
      <c r="E11609">
        <v>1</v>
      </c>
      <c r="F11609">
        <v>6.37</v>
      </c>
      <c r="G11609">
        <v>1832</v>
      </c>
    </row>
    <row r="11610" spans="1:7" x14ac:dyDescent="0.25">
      <c r="A11610">
        <v>24357</v>
      </c>
      <c r="B11610" t="s">
        <v>14721</v>
      </c>
      <c r="C11610" t="s">
        <v>15424</v>
      </c>
      <c r="D11610" t="s">
        <v>24</v>
      </c>
      <c r="E11610">
        <v>1</v>
      </c>
      <c r="F11610">
        <v>6.37</v>
      </c>
      <c r="G11610">
        <v>1453</v>
      </c>
    </row>
    <row r="11611" spans="1:7" x14ac:dyDescent="0.25">
      <c r="A11611">
        <v>30269</v>
      </c>
      <c r="B11611" t="s">
        <v>14722</v>
      </c>
      <c r="C11611" t="s">
        <v>15424</v>
      </c>
      <c r="D11611" t="s">
        <v>24</v>
      </c>
      <c r="E11611">
        <v>2</v>
      </c>
      <c r="F11611">
        <v>6.37</v>
      </c>
      <c r="G11611">
        <v>1628</v>
      </c>
    </row>
    <row r="11612" spans="1:7" x14ac:dyDescent="0.25">
      <c r="A11612">
        <v>1113</v>
      </c>
      <c r="B11612" t="s">
        <v>14723</v>
      </c>
      <c r="C11612" t="s">
        <v>15424</v>
      </c>
      <c r="D11612" t="s">
        <v>24</v>
      </c>
      <c r="E11612">
        <v>3</v>
      </c>
      <c r="F11612">
        <v>6.37</v>
      </c>
      <c r="G11612">
        <v>1934</v>
      </c>
    </row>
    <row r="11613" spans="1:7" x14ac:dyDescent="0.25">
      <c r="A11613">
        <v>211</v>
      </c>
      <c r="B11613" t="s">
        <v>14724</v>
      </c>
      <c r="C11613" t="s">
        <v>15424</v>
      </c>
      <c r="D11613" t="s">
        <v>24</v>
      </c>
      <c r="E11613">
        <v>2</v>
      </c>
      <c r="F11613">
        <v>6.37</v>
      </c>
      <c r="G11613">
        <v>1911</v>
      </c>
    </row>
    <row r="11614" spans="1:7" x14ac:dyDescent="0.25">
      <c r="A11614">
        <v>18151</v>
      </c>
      <c r="B11614" t="s">
        <v>14725</v>
      </c>
      <c r="C11614" t="s">
        <v>15424</v>
      </c>
      <c r="D11614" t="s">
        <v>24</v>
      </c>
      <c r="E11614">
        <v>2</v>
      </c>
      <c r="F11614">
        <v>6.37</v>
      </c>
      <c r="G11614">
        <v>1974</v>
      </c>
    </row>
    <row r="11615" spans="1:7" x14ac:dyDescent="0.25">
      <c r="A11615">
        <v>3998</v>
      </c>
      <c r="B11615" t="s">
        <v>14726</v>
      </c>
      <c r="C11615" t="s">
        <v>15478</v>
      </c>
      <c r="D11615" t="s">
        <v>24</v>
      </c>
      <c r="E11615">
        <v>4</v>
      </c>
      <c r="F11615">
        <v>6.37</v>
      </c>
      <c r="G11615">
        <v>1591</v>
      </c>
    </row>
    <row r="11616" spans="1:7" x14ac:dyDescent="0.25">
      <c r="A11616">
        <v>9778</v>
      </c>
      <c r="B11616" t="s">
        <v>14727</v>
      </c>
      <c r="C11616" t="s">
        <v>15424</v>
      </c>
      <c r="D11616" t="s">
        <v>24</v>
      </c>
      <c r="E11616">
        <v>2</v>
      </c>
      <c r="F11616">
        <v>6.37</v>
      </c>
      <c r="G11616">
        <v>3025</v>
      </c>
    </row>
    <row r="11617" spans="1:7" x14ac:dyDescent="0.25">
      <c r="A11617">
        <v>5324</v>
      </c>
      <c r="B11617" t="s">
        <v>14728</v>
      </c>
      <c r="C11617" t="s">
        <v>15424</v>
      </c>
      <c r="D11617" t="s">
        <v>24</v>
      </c>
      <c r="E11617">
        <v>3</v>
      </c>
      <c r="F11617">
        <v>6.37</v>
      </c>
      <c r="G11617">
        <v>2175</v>
      </c>
    </row>
    <row r="11618" spans="1:7" x14ac:dyDescent="0.25">
      <c r="A11618">
        <v>1895</v>
      </c>
      <c r="B11618" t="s">
        <v>14729</v>
      </c>
      <c r="C11618" t="s">
        <v>15424</v>
      </c>
      <c r="D11618" t="s">
        <v>24</v>
      </c>
      <c r="E11618">
        <v>1</v>
      </c>
      <c r="F11618">
        <v>6.36</v>
      </c>
      <c r="G11618">
        <v>2181</v>
      </c>
    </row>
    <row r="11619" spans="1:7" x14ac:dyDescent="0.25">
      <c r="A11619">
        <v>12955</v>
      </c>
      <c r="B11619" t="s">
        <v>14730</v>
      </c>
      <c r="C11619" t="s">
        <v>15424</v>
      </c>
      <c r="D11619" t="s">
        <v>24</v>
      </c>
      <c r="E11619">
        <v>2</v>
      </c>
      <c r="F11619">
        <v>6.36</v>
      </c>
      <c r="G11619">
        <v>1947</v>
      </c>
    </row>
    <row r="11620" spans="1:7" x14ac:dyDescent="0.25">
      <c r="A11620">
        <v>7268</v>
      </c>
      <c r="B11620" t="s">
        <v>14731</v>
      </c>
      <c r="C11620" t="s">
        <v>15424</v>
      </c>
      <c r="D11620" t="s">
        <v>24</v>
      </c>
      <c r="E11620">
        <v>2</v>
      </c>
      <c r="F11620">
        <v>6.36</v>
      </c>
      <c r="G11620">
        <v>3250</v>
      </c>
    </row>
    <row r="11621" spans="1:7" x14ac:dyDescent="0.25">
      <c r="A11621">
        <v>1821</v>
      </c>
      <c r="B11621" t="s">
        <v>14732</v>
      </c>
      <c r="C11621" t="s">
        <v>15427</v>
      </c>
      <c r="D11621" t="s">
        <v>24</v>
      </c>
      <c r="E11621">
        <v>3</v>
      </c>
      <c r="F11621">
        <v>6.36</v>
      </c>
      <c r="G11621">
        <v>3034</v>
      </c>
    </row>
    <row r="11622" spans="1:7" x14ac:dyDescent="0.25">
      <c r="A11622">
        <v>1510</v>
      </c>
      <c r="B11622" t="s">
        <v>14733</v>
      </c>
      <c r="C11622" t="s">
        <v>15424</v>
      </c>
      <c r="D11622" t="s">
        <v>24</v>
      </c>
      <c r="E11622">
        <v>2</v>
      </c>
      <c r="F11622">
        <v>6.36</v>
      </c>
      <c r="G11622">
        <v>2457</v>
      </c>
    </row>
    <row r="11623" spans="1:7" x14ac:dyDescent="0.25">
      <c r="A11623">
        <v>2868</v>
      </c>
      <c r="B11623" t="s">
        <v>14734</v>
      </c>
      <c r="C11623" t="s">
        <v>15424</v>
      </c>
      <c r="D11623" t="s">
        <v>24</v>
      </c>
      <c r="E11623">
        <v>1</v>
      </c>
      <c r="F11623">
        <v>6.36</v>
      </c>
      <c r="G11623">
        <v>3252</v>
      </c>
    </row>
    <row r="11624" spans="1:7" x14ac:dyDescent="0.25">
      <c r="A11624">
        <v>27909</v>
      </c>
      <c r="B11624" t="s">
        <v>14735</v>
      </c>
      <c r="C11624" t="s">
        <v>15424</v>
      </c>
      <c r="D11624" t="s">
        <v>24</v>
      </c>
      <c r="E11624">
        <v>1</v>
      </c>
      <c r="F11624">
        <v>6.36</v>
      </c>
      <c r="G11624">
        <v>1526</v>
      </c>
    </row>
    <row r="11625" spans="1:7" x14ac:dyDescent="0.25">
      <c r="A11625">
        <v>3300</v>
      </c>
      <c r="B11625" t="s">
        <v>14736</v>
      </c>
      <c r="C11625" t="s">
        <v>15487</v>
      </c>
      <c r="D11625" t="s">
        <v>24</v>
      </c>
      <c r="E11625">
        <v>6</v>
      </c>
      <c r="F11625">
        <v>6.36</v>
      </c>
      <c r="G11625">
        <v>1019</v>
      </c>
    </row>
    <row r="11626" spans="1:7" x14ac:dyDescent="0.25">
      <c r="A11626">
        <v>19101</v>
      </c>
      <c r="B11626" t="s">
        <v>14737</v>
      </c>
      <c r="C11626" t="s">
        <v>15424</v>
      </c>
      <c r="D11626" t="s">
        <v>24</v>
      </c>
      <c r="E11626">
        <v>2</v>
      </c>
      <c r="F11626">
        <v>6.36</v>
      </c>
      <c r="G11626">
        <v>2702</v>
      </c>
    </row>
    <row r="11627" spans="1:7" x14ac:dyDescent="0.25">
      <c r="A11627">
        <v>27881</v>
      </c>
      <c r="B11627" t="s">
        <v>14738</v>
      </c>
      <c r="C11627" t="s">
        <v>15424</v>
      </c>
      <c r="D11627" t="s">
        <v>24</v>
      </c>
      <c r="E11627">
        <v>2</v>
      </c>
      <c r="F11627">
        <v>6.35</v>
      </c>
      <c r="G11627">
        <v>2104</v>
      </c>
    </row>
    <row r="11628" spans="1:7" x14ac:dyDescent="0.25">
      <c r="A11628">
        <v>9904</v>
      </c>
      <c r="B11628" t="s">
        <v>14739</v>
      </c>
      <c r="C11628" t="s">
        <v>15488</v>
      </c>
      <c r="D11628" t="s">
        <v>24</v>
      </c>
      <c r="E11628">
        <v>2</v>
      </c>
      <c r="F11628">
        <v>6.35</v>
      </c>
      <c r="G11628">
        <v>2121</v>
      </c>
    </row>
    <row r="11629" spans="1:7" x14ac:dyDescent="0.25">
      <c r="A11629">
        <v>2871</v>
      </c>
      <c r="B11629" t="s">
        <v>14740</v>
      </c>
      <c r="C11629" t="s">
        <v>15435</v>
      </c>
      <c r="D11629" t="s">
        <v>24</v>
      </c>
      <c r="E11629">
        <v>2</v>
      </c>
      <c r="F11629">
        <v>6.34</v>
      </c>
      <c r="G11629">
        <v>5597</v>
      </c>
    </row>
    <row r="11630" spans="1:7" x14ac:dyDescent="0.25">
      <c r="A11630">
        <v>2341</v>
      </c>
      <c r="B11630" t="s">
        <v>14741</v>
      </c>
      <c r="C11630" t="s">
        <v>15486</v>
      </c>
      <c r="D11630" t="s">
        <v>24</v>
      </c>
      <c r="E11630">
        <v>3</v>
      </c>
      <c r="F11630">
        <v>6.34</v>
      </c>
      <c r="G11630">
        <v>4425</v>
      </c>
    </row>
    <row r="11631" spans="1:7" x14ac:dyDescent="0.25">
      <c r="A11631">
        <v>3802</v>
      </c>
      <c r="B11631" t="s">
        <v>14742</v>
      </c>
      <c r="C11631" t="s">
        <v>15428</v>
      </c>
      <c r="D11631" t="s">
        <v>24</v>
      </c>
      <c r="E11631">
        <v>2</v>
      </c>
      <c r="F11631">
        <v>6.34</v>
      </c>
      <c r="G11631">
        <v>2022</v>
      </c>
    </row>
    <row r="11632" spans="1:7" x14ac:dyDescent="0.25">
      <c r="A11632">
        <v>5213</v>
      </c>
      <c r="B11632" t="s">
        <v>14743</v>
      </c>
      <c r="C11632" t="s">
        <v>15424</v>
      </c>
      <c r="D11632" t="s">
        <v>24</v>
      </c>
      <c r="E11632">
        <v>1</v>
      </c>
      <c r="F11632">
        <v>6.34</v>
      </c>
      <c r="G11632">
        <v>2150</v>
      </c>
    </row>
    <row r="11633" spans="1:7" x14ac:dyDescent="0.25">
      <c r="A11633">
        <v>2858</v>
      </c>
      <c r="B11633" t="s">
        <v>14744</v>
      </c>
      <c r="C11633" t="s">
        <v>15424</v>
      </c>
      <c r="D11633" t="s">
        <v>24</v>
      </c>
      <c r="E11633">
        <v>2</v>
      </c>
      <c r="F11633">
        <v>6.34</v>
      </c>
      <c r="G11633">
        <v>3755</v>
      </c>
    </row>
    <row r="11634" spans="1:7" x14ac:dyDescent="0.25">
      <c r="A11634">
        <v>1274</v>
      </c>
      <c r="B11634" t="s">
        <v>14745</v>
      </c>
      <c r="C11634" t="s">
        <v>15434</v>
      </c>
      <c r="D11634" t="s">
        <v>24</v>
      </c>
      <c r="E11634">
        <v>4</v>
      </c>
      <c r="F11634">
        <v>6.34</v>
      </c>
      <c r="G11634">
        <v>1760</v>
      </c>
    </row>
    <row r="11635" spans="1:7" x14ac:dyDescent="0.25">
      <c r="A11635">
        <v>5924</v>
      </c>
      <c r="B11635" t="s">
        <v>14746</v>
      </c>
      <c r="C11635" t="s">
        <v>15489</v>
      </c>
      <c r="D11635" t="s">
        <v>24</v>
      </c>
      <c r="E11635">
        <v>1</v>
      </c>
      <c r="F11635">
        <v>6.34</v>
      </c>
      <c r="G11635">
        <v>1433</v>
      </c>
    </row>
    <row r="11636" spans="1:7" x14ac:dyDescent="0.25">
      <c r="A11636">
        <v>31995</v>
      </c>
      <c r="B11636" t="s">
        <v>14747</v>
      </c>
      <c r="C11636" t="s">
        <v>15435</v>
      </c>
      <c r="D11636" t="s">
        <v>24</v>
      </c>
      <c r="E11636">
        <v>1</v>
      </c>
      <c r="F11636">
        <v>6.35</v>
      </c>
      <c r="G11636">
        <v>1914</v>
      </c>
    </row>
    <row r="11637" spans="1:7" x14ac:dyDescent="0.25">
      <c r="A11637">
        <v>14657</v>
      </c>
      <c r="B11637" t="s">
        <v>14748</v>
      </c>
      <c r="C11637" t="s">
        <v>15424</v>
      </c>
      <c r="D11637" t="s">
        <v>24</v>
      </c>
      <c r="E11637">
        <v>1</v>
      </c>
      <c r="F11637">
        <v>6.34</v>
      </c>
      <c r="G11637">
        <v>2239</v>
      </c>
    </row>
    <row r="11638" spans="1:7" x14ac:dyDescent="0.25">
      <c r="A11638">
        <v>11749</v>
      </c>
      <c r="B11638" t="s">
        <v>14749</v>
      </c>
      <c r="C11638" t="s">
        <v>15424</v>
      </c>
      <c r="D11638" t="s">
        <v>24</v>
      </c>
      <c r="E11638">
        <v>3</v>
      </c>
      <c r="F11638">
        <v>6.34</v>
      </c>
      <c r="G11638">
        <v>2429</v>
      </c>
    </row>
    <row r="11639" spans="1:7" x14ac:dyDescent="0.25">
      <c r="A11639">
        <v>5259</v>
      </c>
      <c r="B11639" t="s">
        <v>14750</v>
      </c>
      <c r="C11639" t="s">
        <v>15425</v>
      </c>
      <c r="D11639" t="s">
        <v>24</v>
      </c>
      <c r="E11639">
        <v>2</v>
      </c>
      <c r="F11639">
        <v>6.34</v>
      </c>
      <c r="G11639">
        <v>2294</v>
      </c>
    </row>
    <row r="11640" spans="1:7" x14ac:dyDescent="0.25">
      <c r="A11640">
        <v>5212</v>
      </c>
      <c r="B11640" t="s">
        <v>14751</v>
      </c>
      <c r="C11640" t="s">
        <v>15424</v>
      </c>
      <c r="D11640" t="s">
        <v>24</v>
      </c>
      <c r="E11640">
        <v>2</v>
      </c>
      <c r="F11640">
        <v>6.34</v>
      </c>
      <c r="G11640">
        <v>2863</v>
      </c>
    </row>
    <row r="11641" spans="1:7" x14ac:dyDescent="0.25">
      <c r="A11641">
        <v>2329</v>
      </c>
      <c r="B11641" t="s">
        <v>14752</v>
      </c>
      <c r="C11641" t="s">
        <v>15424</v>
      </c>
      <c r="D11641" t="s">
        <v>24</v>
      </c>
      <c r="E11641">
        <v>2</v>
      </c>
      <c r="F11641">
        <v>6.34</v>
      </c>
      <c r="G11641">
        <v>1171</v>
      </c>
    </row>
    <row r="11642" spans="1:7" x14ac:dyDescent="0.25">
      <c r="A11642">
        <v>4363</v>
      </c>
      <c r="B11642" t="s">
        <v>14753</v>
      </c>
      <c r="C11642" t="s">
        <v>15424</v>
      </c>
      <c r="D11642" t="s">
        <v>24</v>
      </c>
      <c r="E11642">
        <v>2</v>
      </c>
      <c r="F11642">
        <v>6.33</v>
      </c>
      <c r="G11642">
        <v>2227</v>
      </c>
    </row>
    <row r="11643" spans="1:7" x14ac:dyDescent="0.25">
      <c r="A11643">
        <v>2378</v>
      </c>
      <c r="B11643" t="s">
        <v>14754</v>
      </c>
      <c r="C11643" t="s">
        <v>15424</v>
      </c>
      <c r="D11643" t="s">
        <v>24</v>
      </c>
      <c r="E11643">
        <v>3</v>
      </c>
      <c r="F11643">
        <v>6.33</v>
      </c>
      <c r="G11643">
        <v>1396</v>
      </c>
    </row>
    <row r="11644" spans="1:7" x14ac:dyDescent="0.25">
      <c r="A11644">
        <v>31740</v>
      </c>
      <c r="B11644" t="s">
        <v>14755</v>
      </c>
      <c r="C11644" t="s">
        <v>15424</v>
      </c>
      <c r="D11644" t="s">
        <v>24</v>
      </c>
      <c r="E11644">
        <v>3</v>
      </c>
      <c r="F11644">
        <v>6.32</v>
      </c>
      <c r="G11644">
        <v>2298</v>
      </c>
    </row>
    <row r="11645" spans="1:7" x14ac:dyDescent="0.25">
      <c r="A11645">
        <v>3538</v>
      </c>
      <c r="B11645" t="s">
        <v>14756</v>
      </c>
      <c r="C11645" t="s">
        <v>15424</v>
      </c>
      <c r="D11645" t="s">
        <v>24</v>
      </c>
      <c r="E11645">
        <v>3</v>
      </c>
      <c r="F11645">
        <v>6.32</v>
      </c>
      <c r="G11645">
        <v>1959</v>
      </c>
    </row>
    <row r="11646" spans="1:7" x14ac:dyDescent="0.25">
      <c r="A11646">
        <v>1331</v>
      </c>
      <c r="B11646" t="s">
        <v>14757</v>
      </c>
      <c r="C11646" t="s">
        <v>15490</v>
      </c>
      <c r="D11646" t="s">
        <v>24</v>
      </c>
      <c r="E11646">
        <v>3</v>
      </c>
      <c r="F11646">
        <v>6.32</v>
      </c>
      <c r="G11646">
        <v>3467</v>
      </c>
    </row>
    <row r="11647" spans="1:7" x14ac:dyDescent="0.25">
      <c r="A11647">
        <v>29703</v>
      </c>
      <c r="B11647" t="s">
        <v>14758</v>
      </c>
      <c r="C11647" t="s">
        <v>15424</v>
      </c>
      <c r="D11647" t="s">
        <v>24</v>
      </c>
      <c r="E11647">
        <v>1</v>
      </c>
      <c r="F11647">
        <v>6.31</v>
      </c>
      <c r="G11647">
        <v>1439</v>
      </c>
    </row>
    <row r="11648" spans="1:7" x14ac:dyDescent="0.25">
      <c r="A11648">
        <v>27747</v>
      </c>
      <c r="B11648" t="s">
        <v>14759</v>
      </c>
      <c r="C11648" t="s">
        <v>15424</v>
      </c>
      <c r="D11648" t="s">
        <v>24</v>
      </c>
      <c r="E11648">
        <v>1</v>
      </c>
      <c r="F11648">
        <v>6.32</v>
      </c>
      <c r="G11648">
        <v>1316</v>
      </c>
    </row>
    <row r="11649" spans="1:7" x14ac:dyDescent="0.25">
      <c r="A11649">
        <v>16187</v>
      </c>
      <c r="B11649" t="s">
        <v>14760</v>
      </c>
      <c r="C11649" t="s">
        <v>15424</v>
      </c>
      <c r="D11649" t="s">
        <v>24</v>
      </c>
      <c r="E11649">
        <v>1</v>
      </c>
      <c r="F11649">
        <v>6.32</v>
      </c>
      <c r="G11649">
        <v>1755</v>
      </c>
    </row>
    <row r="11650" spans="1:7" x14ac:dyDescent="0.25">
      <c r="A11650">
        <v>32238</v>
      </c>
      <c r="B11650" t="s">
        <v>14761</v>
      </c>
      <c r="C11650" t="s">
        <v>15424</v>
      </c>
      <c r="D11650" t="s">
        <v>24</v>
      </c>
      <c r="E11650">
        <v>0</v>
      </c>
      <c r="F11650">
        <v>6.32</v>
      </c>
      <c r="G11650">
        <v>1569</v>
      </c>
    </row>
    <row r="11651" spans="1:7" x14ac:dyDescent="0.25">
      <c r="A11651">
        <v>10553</v>
      </c>
      <c r="B11651" t="s">
        <v>14762</v>
      </c>
      <c r="C11651" t="s">
        <v>15424</v>
      </c>
      <c r="D11651" t="s">
        <v>24</v>
      </c>
      <c r="E11651">
        <v>1</v>
      </c>
      <c r="F11651">
        <v>6.31</v>
      </c>
      <c r="G11651">
        <v>3516</v>
      </c>
    </row>
    <row r="11652" spans="1:7" x14ac:dyDescent="0.25">
      <c r="A11652">
        <v>1272</v>
      </c>
      <c r="B11652" t="s">
        <v>14763</v>
      </c>
      <c r="C11652" t="s">
        <v>15434</v>
      </c>
      <c r="D11652" t="s">
        <v>24</v>
      </c>
      <c r="E11652">
        <v>6</v>
      </c>
      <c r="F11652">
        <v>6.31</v>
      </c>
      <c r="G11652">
        <v>4893</v>
      </c>
    </row>
    <row r="11653" spans="1:7" x14ac:dyDescent="0.25">
      <c r="A11653">
        <v>3680</v>
      </c>
      <c r="B11653" t="s">
        <v>14764</v>
      </c>
      <c r="C11653" t="s">
        <v>15424</v>
      </c>
      <c r="D11653" t="s">
        <v>24</v>
      </c>
      <c r="E11653">
        <v>2</v>
      </c>
      <c r="F11653">
        <v>6.3</v>
      </c>
      <c r="G11653">
        <v>3720</v>
      </c>
    </row>
    <row r="11654" spans="1:7" x14ac:dyDescent="0.25">
      <c r="A11654">
        <v>3048</v>
      </c>
      <c r="B11654" t="s">
        <v>14765</v>
      </c>
      <c r="C11654" t="s">
        <v>15435</v>
      </c>
      <c r="D11654" t="s">
        <v>24</v>
      </c>
      <c r="E11654">
        <v>2</v>
      </c>
      <c r="F11654">
        <v>6.3</v>
      </c>
      <c r="G11654">
        <v>2589</v>
      </c>
    </row>
    <row r="11655" spans="1:7" x14ac:dyDescent="0.25">
      <c r="A11655">
        <v>1273</v>
      </c>
      <c r="B11655" t="s">
        <v>14766</v>
      </c>
      <c r="C11655" t="s">
        <v>15434</v>
      </c>
      <c r="D11655" t="s">
        <v>24</v>
      </c>
      <c r="E11655">
        <v>4</v>
      </c>
      <c r="F11655">
        <v>6.3</v>
      </c>
      <c r="G11655">
        <v>2808</v>
      </c>
    </row>
    <row r="11656" spans="1:7" x14ac:dyDescent="0.25">
      <c r="A11656">
        <v>3074</v>
      </c>
      <c r="B11656" t="s">
        <v>14767</v>
      </c>
      <c r="C11656" t="s">
        <v>15450</v>
      </c>
      <c r="D11656" t="s">
        <v>24</v>
      </c>
      <c r="E11656">
        <v>5</v>
      </c>
      <c r="F11656">
        <v>6.3</v>
      </c>
      <c r="G11656">
        <v>1278</v>
      </c>
    </row>
    <row r="11657" spans="1:7" x14ac:dyDescent="0.25">
      <c r="A11657">
        <v>16091</v>
      </c>
      <c r="B11657" t="s">
        <v>14768</v>
      </c>
      <c r="C11657" t="s">
        <v>15478</v>
      </c>
      <c r="D11657" t="s">
        <v>24</v>
      </c>
      <c r="E11657">
        <v>2</v>
      </c>
      <c r="F11657">
        <v>6.3</v>
      </c>
      <c r="G11657">
        <v>1838</v>
      </c>
    </row>
    <row r="11658" spans="1:7" x14ac:dyDescent="0.25">
      <c r="A11658">
        <v>4490</v>
      </c>
      <c r="B11658" t="s">
        <v>14769</v>
      </c>
      <c r="C11658" t="s">
        <v>15424</v>
      </c>
      <c r="D11658" t="s">
        <v>24</v>
      </c>
      <c r="E11658">
        <v>1</v>
      </c>
      <c r="F11658">
        <v>6.3</v>
      </c>
      <c r="G11658">
        <v>717</v>
      </c>
    </row>
    <row r="11659" spans="1:7" x14ac:dyDescent="0.25">
      <c r="A11659">
        <v>3107</v>
      </c>
      <c r="B11659" t="s">
        <v>14770</v>
      </c>
      <c r="C11659" t="s">
        <v>15424</v>
      </c>
      <c r="D11659" t="s">
        <v>24</v>
      </c>
      <c r="E11659">
        <v>2</v>
      </c>
      <c r="F11659">
        <v>6.29</v>
      </c>
      <c r="G11659">
        <v>2785</v>
      </c>
    </row>
    <row r="11660" spans="1:7" x14ac:dyDescent="0.25">
      <c r="A11660">
        <v>2357</v>
      </c>
      <c r="B11660" t="s">
        <v>14771</v>
      </c>
      <c r="C11660" t="s">
        <v>15424</v>
      </c>
      <c r="D11660" t="s">
        <v>24</v>
      </c>
      <c r="E11660">
        <v>5</v>
      </c>
      <c r="F11660">
        <v>6.29</v>
      </c>
      <c r="G11660">
        <v>2808</v>
      </c>
    </row>
    <row r="11661" spans="1:7" x14ac:dyDescent="0.25">
      <c r="A11661">
        <v>23101</v>
      </c>
      <c r="B11661" t="s">
        <v>14772</v>
      </c>
      <c r="C11661" t="s">
        <v>15424</v>
      </c>
      <c r="D11661" t="s">
        <v>24</v>
      </c>
      <c r="E11661">
        <v>1</v>
      </c>
      <c r="F11661">
        <v>6.29</v>
      </c>
      <c r="G11661">
        <v>2187</v>
      </c>
    </row>
    <row r="11662" spans="1:7" x14ac:dyDescent="0.25">
      <c r="A11662">
        <v>3582</v>
      </c>
      <c r="B11662" t="s">
        <v>14773</v>
      </c>
      <c r="C11662" t="s">
        <v>15424</v>
      </c>
      <c r="D11662" t="s">
        <v>24</v>
      </c>
      <c r="E11662">
        <v>1</v>
      </c>
      <c r="F11662">
        <v>6.29</v>
      </c>
      <c r="G11662">
        <v>1391</v>
      </c>
    </row>
    <row r="11663" spans="1:7" x14ac:dyDescent="0.25">
      <c r="A11663">
        <v>22655</v>
      </c>
      <c r="B11663" t="s">
        <v>14774</v>
      </c>
      <c r="C11663" t="s">
        <v>15424</v>
      </c>
      <c r="D11663" t="s">
        <v>24</v>
      </c>
      <c r="E11663">
        <v>4</v>
      </c>
      <c r="F11663">
        <v>6.29</v>
      </c>
      <c r="G11663">
        <v>2286</v>
      </c>
    </row>
    <row r="11664" spans="1:7" x14ac:dyDescent="0.25">
      <c r="A11664">
        <v>25669</v>
      </c>
      <c r="B11664" t="s">
        <v>14775</v>
      </c>
      <c r="C11664" t="s">
        <v>15424</v>
      </c>
      <c r="D11664" t="s">
        <v>24</v>
      </c>
      <c r="E11664">
        <v>1</v>
      </c>
      <c r="F11664">
        <v>6.28</v>
      </c>
      <c r="G11664">
        <v>1242</v>
      </c>
    </row>
    <row r="11665" spans="1:7" x14ac:dyDescent="0.25">
      <c r="A11665">
        <v>10286</v>
      </c>
      <c r="B11665" t="s">
        <v>14776</v>
      </c>
      <c r="C11665" t="s">
        <v>15428</v>
      </c>
      <c r="D11665" t="s">
        <v>94</v>
      </c>
      <c r="E11665">
        <v>1</v>
      </c>
      <c r="F11665">
        <v>6.29</v>
      </c>
      <c r="G11665">
        <v>1125</v>
      </c>
    </row>
    <row r="11666" spans="1:7" x14ac:dyDescent="0.25">
      <c r="A11666">
        <v>1407</v>
      </c>
      <c r="B11666" t="s">
        <v>14777</v>
      </c>
      <c r="C11666" t="s">
        <v>15456</v>
      </c>
      <c r="D11666" t="s">
        <v>24</v>
      </c>
      <c r="E11666">
        <v>2</v>
      </c>
      <c r="F11666">
        <v>6.29</v>
      </c>
      <c r="G11666">
        <v>2177</v>
      </c>
    </row>
    <row r="11667" spans="1:7" x14ac:dyDescent="0.25">
      <c r="A11667">
        <v>2360</v>
      </c>
      <c r="B11667" t="s">
        <v>14778</v>
      </c>
      <c r="C11667" t="s">
        <v>15491</v>
      </c>
      <c r="D11667" t="s">
        <v>9</v>
      </c>
      <c r="E11667">
        <v>1</v>
      </c>
      <c r="F11667">
        <v>6.28</v>
      </c>
      <c r="G11667">
        <v>1830</v>
      </c>
    </row>
    <row r="11668" spans="1:7" x14ac:dyDescent="0.25">
      <c r="A11668">
        <v>4365</v>
      </c>
      <c r="B11668" t="s">
        <v>14779</v>
      </c>
      <c r="C11668" t="s">
        <v>15424</v>
      </c>
      <c r="D11668" t="s">
        <v>24</v>
      </c>
      <c r="E11668">
        <v>1</v>
      </c>
      <c r="F11668">
        <v>6.28</v>
      </c>
      <c r="G11668">
        <v>2678</v>
      </c>
    </row>
    <row r="11669" spans="1:7" x14ac:dyDescent="0.25">
      <c r="A11669">
        <v>2859</v>
      </c>
      <c r="B11669" t="s">
        <v>14780</v>
      </c>
      <c r="C11669" t="s">
        <v>15424</v>
      </c>
      <c r="D11669" t="s">
        <v>24</v>
      </c>
      <c r="E11669">
        <v>2</v>
      </c>
      <c r="F11669">
        <v>6.28</v>
      </c>
      <c r="G11669">
        <v>2004</v>
      </c>
    </row>
    <row r="11670" spans="1:7" x14ac:dyDescent="0.25">
      <c r="A11670">
        <v>11185</v>
      </c>
      <c r="B11670" t="s">
        <v>14781</v>
      </c>
      <c r="C11670" t="s">
        <v>15424</v>
      </c>
      <c r="D11670" t="s">
        <v>24</v>
      </c>
      <c r="E11670">
        <v>4</v>
      </c>
      <c r="F11670">
        <v>6.28</v>
      </c>
      <c r="G11670">
        <v>4477</v>
      </c>
    </row>
    <row r="11671" spans="1:7" x14ac:dyDescent="0.25">
      <c r="A11671">
        <v>11969</v>
      </c>
      <c r="B11671" t="s">
        <v>14782</v>
      </c>
      <c r="C11671" t="s">
        <v>15424</v>
      </c>
      <c r="D11671" t="s">
        <v>24</v>
      </c>
      <c r="E11671">
        <v>1</v>
      </c>
      <c r="F11671">
        <v>6.28</v>
      </c>
      <c r="G11671">
        <v>1945</v>
      </c>
    </row>
    <row r="11672" spans="1:7" x14ac:dyDescent="0.25">
      <c r="A11672">
        <v>2869</v>
      </c>
      <c r="B11672" t="s">
        <v>14783</v>
      </c>
      <c r="C11672" t="s">
        <v>15424</v>
      </c>
      <c r="D11672" t="s">
        <v>24</v>
      </c>
      <c r="E11672">
        <v>1</v>
      </c>
      <c r="F11672">
        <v>6.28</v>
      </c>
      <c r="G11672">
        <v>3297</v>
      </c>
    </row>
    <row r="11673" spans="1:7" x14ac:dyDescent="0.25">
      <c r="A11673">
        <v>9006</v>
      </c>
      <c r="B11673" t="s">
        <v>14784</v>
      </c>
      <c r="C11673" t="s">
        <v>15424</v>
      </c>
      <c r="D11673" t="s">
        <v>24</v>
      </c>
      <c r="E11673">
        <v>2</v>
      </c>
      <c r="F11673">
        <v>6.28</v>
      </c>
      <c r="G11673">
        <v>1707</v>
      </c>
    </row>
    <row r="11674" spans="1:7" x14ac:dyDescent="0.25">
      <c r="A11674">
        <v>7458</v>
      </c>
      <c r="B11674" t="s">
        <v>14785</v>
      </c>
      <c r="C11674" t="s">
        <v>15424</v>
      </c>
      <c r="D11674" t="s">
        <v>24</v>
      </c>
      <c r="E11674">
        <v>1</v>
      </c>
      <c r="F11674">
        <v>6.28</v>
      </c>
      <c r="G11674">
        <v>2275</v>
      </c>
    </row>
    <row r="11675" spans="1:7" x14ac:dyDescent="0.25">
      <c r="A11675">
        <v>2191</v>
      </c>
      <c r="B11675" t="s">
        <v>14786</v>
      </c>
      <c r="C11675" t="s">
        <v>15424</v>
      </c>
      <c r="D11675" t="s">
        <v>24</v>
      </c>
      <c r="E11675">
        <v>3</v>
      </c>
      <c r="F11675">
        <v>6.28</v>
      </c>
      <c r="G11675">
        <v>2070</v>
      </c>
    </row>
    <row r="11676" spans="1:7" x14ac:dyDescent="0.25">
      <c r="A11676">
        <v>15845</v>
      </c>
      <c r="B11676" t="s">
        <v>14787</v>
      </c>
      <c r="C11676" t="s">
        <v>15424</v>
      </c>
      <c r="D11676" t="s">
        <v>24</v>
      </c>
      <c r="E11676">
        <v>2</v>
      </c>
      <c r="F11676">
        <v>6.27</v>
      </c>
      <c r="G11676">
        <v>2599</v>
      </c>
    </row>
    <row r="11677" spans="1:7" x14ac:dyDescent="0.25">
      <c r="A11677">
        <v>4491</v>
      </c>
      <c r="B11677" t="s">
        <v>14788</v>
      </c>
      <c r="C11677" t="s">
        <v>15424</v>
      </c>
      <c r="D11677" t="s">
        <v>24</v>
      </c>
      <c r="E11677">
        <v>2</v>
      </c>
      <c r="F11677">
        <v>6.27</v>
      </c>
      <c r="G11677">
        <v>3706</v>
      </c>
    </row>
    <row r="11678" spans="1:7" x14ac:dyDescent="0.25">
      <c r="A11678">
        <v>23519</v>
      </c>
      <c r="B11678" t="s">
        <v>14789</v>
      </c>
      <c r="C11678" t="s">
        <v>15424</v>
      </c>
      <c r="D11678" t="s">
        <v>24</v>
      </c>
      <c r="E11678">
        <v>2</v>
      </c>
      <c r="F11678">
        <v>6.27</v>
      </c>
      <c r="G11678">
        <v>1507</v>
      </c>
    </row>
    <row r="11679" spans="1:7" x14ac:dyDescent="0.25">
      <c r="A11679">
        <v>3329</v>
      </c>
      <c r="B11679" t="s">
        <v>14790</v>
      </c>
      <c r="C11679" t="s">
        <v>15492</v>
      </c>
      <c r="D11679" t="s">
        <v>24</v>
      </c>
      <c r="E11679">
        <v>5</v>
      </c>
      <c r="F11679">
        <v>6.27</v>
      </c>
      <c r="G11679">
        <v>1539</v>
      </c>
    </row>
    <row r="11680" spans="1:7" x14ac:dyDescent="0.25">
      <c r="A11680">
        <v>4164</v>
      </c>
      <c r="B11680" t="s">
        <v>14791</v>
      </c>
      <c r="C11680" t="s">
        <v>15493</v>
      </c>
      <c r="D11680" t="s">
        <v>24</v>
      </c>
      <c r="E11680">
        <v>3</v>
      </c>
      <c r="F11680">
        <v>6.27</v>
      </c>
      <c r="G11680">
        <v>1222</v>
      </c>
    </row>
    <row r="11681" spans="1:7" x14ac:dyDescent="0.25">
      <c r="A11681">
        <v>2328</v>
      </c>
      <c r="B11681" t="s">
        <v>14792</v>
      </c>
      <c r="C11681" t="s">
        <v>15424</v>
      </c>
      <c r="D11681" t="s">
        <v>24</v>
      </c>
      <c r="E11681">
        <v>3</v>
      </c>
      <c r="F11681">
        <v>6.27</v>
      </c>
      <c r="G11681">
        <v>1586</v>
      </c>
    </row>
    <row r="11682" spans="1:7" x14ac:dyDescent="0.25">
      <c r="A11682">
        <v>2189</v>
      </c>
      <c r="B11682" t="s">
        <v>14793</v>
      </c>
      <c r="C11682" t="s">
        <v>15424</v>
      </c>
      <c r="D11682" t="s">
        <v>24</v>
      </c>
      <c r="E11682">
        <v>6</v>
      </c>
      <c r="F11682">
        <v>6.27</v>
      </c>
      <c r="G11682">
        <v>1358</v>
      </c>
    </row>
    <row r="11683" spans="1:7" x14ac:dyDescent="0.25">
      <c r="A11683">
        <v>651</v>
      </c>
      <c r="B11683" t="s">
        <v>14794</v>
      </c>
      <c r="C11683" t="s">
        <v>15482</v>
      </c>
      <c r="D11683" t="s">
        <v>24</v>
      </c>
      <c r="E11683">
        <v>1</v>
      </c>
      <c r="F11683">
        <v>6.26</v>
      </c>
      <c r="G11683">
        <v>17805</v>
      </c>
    </row>
    <row r="11684" spans="1:7" x14ac:dyDescent="0.25">
      <c r="A11684">
        <v>3350</v>
      </c>
      <c r="B11684" t="s">
        <v>14795</v>
      </c>
      <c r="C11684" t="s">
        <v>15424</v>
      </c>
      <c r="D11684" t="s">
        <v>24</v>
      </c>
      <c r="E11684">
        <v>4</v>
      </c>
      <c r="F11684">
        <v>6.26</v>
      </c>
      <c r="G11684">
        <v>1923</v>
      </c>
    </row>
    <row r="11685" spans="1:7" x14ac:dyDescent="0.25">
      <c r="A11685">
        <v>10728</v>
      </c>
      <c r="B11685" t="s">
        <v>14796</v>
      </c>
      <c r="C11685" t="s">
        <v>15424</v>
      </c>
      <c r="D11685" t="s">
        <v>24</v>
      </c>
      <c r="E11685">
        <v>2</v>
      </c>
      <c r="F11685">
        <v>6.26</v>
      </c>
      <c r="G11685">
        <v>1573</v>
      </c>
    </row>
    <row r="11686" spans="1:7" x14ac:dyDescent="0.25">
      <c r="A11686">
        <v>19283</v>
      </c>
      <c r="B11686" t="s">
        <v>14797</v>
      </c>
      <c r="C11686" t="s">
        <v>15424</v>
      </c>
      <c r="D11686" t="s">
        <v>24</v>
      </c>
      <c r="E11686">
        <v>1</v>
      </c>
      <c r="F11686">
        <v>6.25</v>
      </c>
      <c r="G11686">
        <v>1578</v>
      </c>
    </row>
    <row r="11687" spans="1:7" x14ac:dyDescent="0.25">
      <c r="A11687">
        <v>1558</v>
      </c>
      <c r="B11687" t="s">
        <v>14798</v>
      </c>
      <c r="C11687" t="s">
        <v>15494</v>
      </c>
      <c r="D11687" t="s">
        <v>24</v>
      </c>
      <c r="E11687">
        <v>1</v>
      </c>
      <c r="F11687">
        <v>6.26</v>
      </c>
      <c r="G11687">
        <v>2153</v>
      </c>
    </row>
    <row r="11688" spans="1:7" x14ac:dyDescent="0.25">
      <c r="A11688">
        <v>19629</v>
      </c>
      <c r="B11688" t="s">
        <v>14799</v>
      </c>
      <c r="C11688" t="s">
        <v>15424</v>
      </c>
      <c r="D11688" t="s">
        <v>24</v>
      </c>
      <c r="E11688">
        <v>2</v>
      </c>
      <c r="F11688">
        <v>6.26</v>
      </c>
      <c r="G11688">
        <v>1796</v>
      </c>
    </row>
    <row r="11689" spans="1:7" x14ac:dyDescent="0.25">
      <c r="A11689">
        <v>6558</v>
      </c>
      <c r="B11689" t="s">
        <v>14800</v>
      </c>
      <c r="C11689" t="s">
        <v>15456</v>
      </c>
      <c r="D11689" t="s">
        <v>24</v>
      </c>
      <c r="E11689">
        <v>3</v>
      </c>
      <c r="F11689">
        <v>6.25</v>
      </c>
      <c r="G11689">
        <v>3539</v>
      </c>
    </row>
    <row r="11690" spans="1:7" x14ac:dyDescent="0.25">
      <c r="A11690">
        <v>2437</v>
      </c>
      <c r="B11690" t="s">
        <v>14801</v>
      </c>
      <c r="C11690" t="s">
        <v>15450</v>
      </c>
      <c r="D11690" t="s">
        <v>24</v>
      </c>
      <c r="E11690">
        <v>3</v>
      </c>
      <c r="F11690">
        <v>6.25</v>
      </c>
      <c r="G11690">
        <v>2335</v>
      </c>
    </row>
    <row r="11691" spans="1:7" x14ac:dyDescent="0.25">
      <c r="A11691">
        <v>5281</v>
      </c>
      <c r="B11691" t="s">
        <v>14802</v>
      </c>
      <c r="C11691" t="s">
        <v>15424</v>
      </c>
      <c r="D11691" t="s">
        <v>24</v>
      </c>
      <c r="E11691">
        <v>2</v>
      </c>
      <c r="F11691">
        <v>6.25</v>
      </c>
      <c r="G11691">
        <v>1930</v>
      </c>
    </row>
    <row r="11692" spans="1:7" x14ac:dyDescent="0.25">
      <c r="A11692">
        <v>2371</v>
      </c>
      <c r="B11692" t="s">
        <v>14803</v>
      </c>
      <c r="C11692" t="s">
        <v>15424</v>
      </c>
      <c r="D11692" t="s">
        <v>24</v>
      </c>
      <c r="E11692">
        <v>3</v>
      </c>
      <c r="F11692">
        <v>6.25</v>
      </c>
      <c r="G11692">
        <v>2647</v>
      </c>
    </row>
    <row r="11693" spans="1:7" x14ac:dyDescent="0.25">
      <c r="A11693">
        <v>29916</v>
      </c>
      <c r="B11693" t="s">
        <v>14804</v>
      </c>
      <c r="C11693" t="s">
        <v>15424</v>
      </c>
      <c r="D11693" t="s">
        <v>24</v>
      </c>
      <c r="E11693">
        <v>2</v>
      </c>
      <c r="F11693">
        <v>6.25</v>
      </c>
      <c r="G11693">
        <v>2185</v>
      </c>
    </row>
    <row r="11694" spans="1:7" x14ac:dyDescent="0.25">
      <c r="A11694">
        <v>18695</v>
      </c>
      <c r="B11694" t="s">
        <v>14805</v>
      </c>
      <c r="C11694" t="s">
        <v>15424</v>
      </c>
      <c r="D11694" t="s">
        <v>24</v>
      </c>
      <c r="E11694">
        <v>2</v>
      </c>
      <c r="F11694">
        <v>6.25</v>
      </c>
      <c r="G11694">
        <v>2016</v>
      </c>
    </row>
    <row r="11695" spans="1:7" x14ac:dyDescent="0.25">
      <c r="A11695">
        <v>8290</v>
      </c>
      <c r="B11695" t="s">
        <v>14806</v>
      </c>
      <c r="C11695" t="s">
        <v>15424</v>
      </c>
      <c r="D11695" t="s">
        <v>24</v>
      </c>
      <c r="E11695">
        <v>1</v>
      </c>
      <c r="F11695">
        <v>6.24</v>
      </c>
      <c r="G11695">
        <v>1839</v>
      </c>
    </row>
    <row r="11696" spans="1:7" x14ac:dyDescent="0.25">
      <c r="A11696">
        <v>2139</v>
      </c>
      <c r="B11696" t="s">
        <v>14807</v>
      </c>
      <c r="C11696" t="s">
        <v>15495</v>
      </c>
      <c r="D11696" t="s">
        <v>24</v>
      </c>
      <c r="E11696">
        <v>2</v>
      </c>
      <c r="F11696">
        <v>6.24</v>
      </c>
      <c r="G11696">
        <v>1397</v>
      </c>
    </row>
    <row r="11697" spans="1:7" x14ac:dyDescent="0.25">
      <c r="A11697">
        <v>3945</v>
      </c>
      <c r="B11697" t="s">
        <v>14808</v>
      </c>
      <c r="C11697" t="s">
        <v>15424</v>
      </c>
      <c r="D11697" t="s">
        <v>24</v>
      </c>
      <c r="E11697">
        <v>2</v>
      </c>
      <c r="F11697">
        <v>6.24</v>
      </c>
      <c r="G11697">
        <v>1069</v>
      </c>
    </row>
    <row r="11698" spans="1:7" x14ac:dyDescent="0.25">
      <c r="A11698">
        <v>4729</v>
      </c>
      <c r="B11698" t="s">
        <v>14809</v>
      </c>
      <c r="C11698" t="s">
        <v>15424</v>
      </c>
      <c r="D11698" t="s">
        <v>24</v>
      </c>
      <c r="E11698">
        <v>4</v>
      </c>
      <c r="F11698">
        <v>6.24</v>
      </c>
      <c r="G11698">
        <v>841</v>
      </c>
    </row>
    <row r="11699" spans="1:7" x14ac:dyDescent="0.25">
      <c r="A11699">
        <v>3442</v>
      </c>
      <c r="B11699" t="s">
        <v>14810</v>
      </c>
      <c r="C11699" t="s">
        <v>15424</v>
      </c>
      <c r="D11699" t="s">
        <v>24</v>
      </c>
      <c r="E11699">
        <v>2</v>
      </c>
      <c r="F11699">
        <v>6.24</v>
      </c>
      <c r="G11699">
        <v>1254</v>
      </c>
    </row>
    <row r="11700" spans="1:7" x14ac:dyDescent="0.25">
      <c r="A11700">
        <v>3452</v>
      </c>
      <c r="B11700" t="s">
        <v>14811</v>
      </c>
      <c r="C11700" t="s">
        <v>15424</v>
      </c>
      <c r="D11700" t="s">
        <v>24</v>
      </c>
      <c r="E11700">
        <v>3</v>
      </c>
      <c r="F11700">
        <v>6.24</v>
      </c>
      <c r="G11700">
        <v>1570</v>
      </c>
    </row>
    <row r="11701" spans="1:7" x14ac:dyDescent="0.25">
      <c r="A11701">
        <v>6286</v>
      </c>
      <c r="B11701" t="s">
        <v>14812</v>
      </c>
      <c r="C11701" t="s">
        <v>15456</v>
      </c>
      <c r="D11701" t="s">
        <v>24</v>
      </c>
      <c r="E11701">
        <v>2</v>
      </c>
      <c r="F11701">
        <v>6.23</v>
      </c>
      <c r="G11701">
        <v>2739</v>
      </c>
    </row>
    <row r="11702" spans="1:7" x14ac:dyDescent="0.25">
      <c r="A11702">
        <v>2430</v>
      </c>
      <c r="B11702" t="s">
        <v>14813</v>
      </c>
      <c r="C11702" t="s">
        <v>15424</v>
      </c>
      <c r="D11702" t="s">
        <v>24</v>
      </c>
      <c r="E11702">
        <v>2</v>
      </c>
      <c r="F11702">
        <v>6.23</v>
      </c>
      <c r="G11702">
        <v>1487</v>
      </c>
    </row>
    <row r="11703" spans="1:7" x14ac:dyDescent="0.25">
      <c r="A11703">
        <v>4084</v>
      </c>
      <c r="B11703" t="s">
        <v>14814</v>
      </c>
      <c r="C11703" t="s">
        <v>15496</v>
      </c>
      <c r="D11703" t="s">
        <v>24</v>
      </c>
      <c r="E11703">
        <v>5</v>
      </c>
      <c r="F11703">
        <v>6.23</v>
      </c>
      <c r="G11703">
        <v>1065</v>
      </c>
    </row>
    <row r="11704" spans="1:7" x14ac:dyDescent="0.25">
      <c r="A11704">
        <v>10845</v>
      </c>
      <c r="B11704" t="s">
        <v>14815</v>
      </c>
      <c r="C11704" t="s">
        <v>14816</v>
      </c>
      <c r="D11704" t="s">
        <v>94</v>
      </c>
      <c r="E11704">
        <v>4</v>
      </c>
      <c r="F11704">
        <v>6.23</v>
      </c>
      <c r="G11704">
        <v>6179</v>
      </c>
    </row>
    <row r="11705" spans="1:7" x14ac:dyDescent="0.25">
      <c r="A11705">
        <v>1636</v>
      </c>
      <c r="B11705" t="s">
        <v>14817</v>
      </c>
      <c r="C11705" t="s">
        <v>15424</v>
      </c>
      <c r="D11705" t="s">
        <v>24</v>
      </c>
      <c r="E11705">
        <v>2</v>
      </c>
      <c r="F11705">
        <v>6.22</v>
      </c>
      <c r="G11705">
        <v>3932</v>
      </c>
    </row>
    <row r="11706" spans="1:7" x14ac:dyDescent="0.25">
      <c r="A11706">
        <v>2506</v>
      </c>
      <c r="B11706" t="s">
        <v>14818</v>
      </c>
      <c r="C11706" t="s">
        <v>15424</v>
      </c>
      <c r="D11706" t="s">
        <v>24</v>
      </c>
      <c r="E11706">
        <v>1</v>
      </c>
      <c r="F11706">
        <v>6.22</v>
      </c>
      <c r="G11706">
        <v>2476</v>
      </c>
    </row>
    <row r="11707" spans="1:7" x14ac:dyDescent="0.25">
      <c r="A11707">
        <v>9312</v>
      </c>
      <c r="B11707" t="s">
        <v>14819</v>
      </c>
      <c r="C11707" t="s">
        <v>15424</v>
      </c>
      <c r="D11707" t="s">
        <v>24</v>
      </c>
      <c r="E11707">
        <v>2</v>
      </c>
      <c r="F11707">
        <v>6.22</v>
      </c>
      <c r="G11707">
        <v>3060</v>
      </c>
    </row>
    <row r="11708" spans="1:7" x14ac:dyDescent="0.25">
      <c r="A11708">
        <v>10429</v>
      </c>
      <c r="B11708" t="s">
        <v>14820</v>
      </c>
      <c r="C11708" t="s">
        <v>15424</v>
      </c>
      <c r="D11708" t="s">
        <v>24</v>
      </c>
      <c r="E11708">
        <v>1</v>
      </c>
      <c r="F11708">
        <v>6.22</v>
      </c>
      <c r="G11708">
        <v>1572</v>
      </c>
    </row>
    <row r="11709" spans="1:7" x14ac:dyDescent="0.25">
      <c r="A11709">
        <v>2342</v>
      </c>
      <c r="B11709" t="s">
        <v>14821</v>
      </c>
      <c r="C11709" t="s">
        <v>15491</v>
      </c>
      <c r="D11709" t="s">
        <v>24</v>
      </c>
      <c r="E11709">
        <v>2</v>
      </c>
      <c r="F11709">
        <v>6.22</v>
      </c>
      <c r="G11709">
        <v>676</v>
      </c>
    </row>
    <row r="11710" spans="1:7" x14ac:dyDescent="0.25">
      <c r="A11710">
        <v>4701</v>
      </c>
      <c r="B11710" t="s">
        <v>14822</v>
      </c>
      <c r="C11710" t="s">
        <v>15424</v>
      </c>
      <c r="D11710" t="s">
        <v>24</v>
      </c>
      <c r="E11710">
        <v>3</v>
      </c>
      <c r="F11710">
        <v>6.22</v>
      </c>
      <c r="G11710">
        <v>2185</v>
      </c>
    </row>
    <row r="11711" spans="1:7" x14ac:dyDescent="0.25">
      <c r="A11711">
        <v>6635</v>
      </c>
      <c r="B11711" t="s">
        <v>14823</v>
      </c>
      <c r="C11711" t="s">
        <v>15424</v>
      </c>
      <c r="D11711" t="s">
        <v>24</v>
      </c>
      <c r="E11711">
        <v>2</v>
      </c>
      <c r="F11711">
        <v>6.21</v>
      </c>
      <c r="G11711">
        <v>3670</v>
      </c>
    </row>
    <row r="11712" spans="1:7" x14ac:dyDescent="0.25">
      <c r="A11712">
        <v>10327</v>
      </c>
      <c r="B11712" t="s">
        <v>14824</v>
      </c>
      <c r="C11712" t="s">
        <v>15424</v>
      </c>
      <c r="D11712" t="s">
        <v>24</v>
      </c>
      <c r="E11712">
        <v>2</v>
      </c>
      <c r="F11712">
        <v>6.21</v>
      </c>
      <c r="G11712">
        <v>2401</v>
      </c>
    </row>
    <row r="11713" spans="1:7" x14ac:dyDescent="0.25">
      <c r="A11713">
        <v>3578</v>
      </c>
      <c r="B11713" t="s">
        <v>14825</v>
      </c>
      <c r="C11713" t="s">
        <v>15424</v>
      </c>
      <c r="D11713" t="s">
        <v>24</v>
      </c>
      <c r="E11713">
        <v>3</v>
      </c>
      <c r="F11713">
        <v>6.21</v>
      </c>
      <c r="G11713">
        <v>2338</v>
      </c>
    </row>
    <row r="11714" spans="1:7" x14ac:dyDescent="0.25">
      <c r="A11714">
        <v>10570</v>
      </c>
      <c r="B11714" t="s">
        <v>14826</v>
      </c>
      <c r="C11714" t="s">
        <v>15424</v>
      </c>
      <c r="D11714" t="s">
        <v>24</v>
      </c>
      <c r="E11714">
        <v>3</v>
      </c>
      <c r="F11714">
        <v>6.21</v>
      </c>
      <c r="G11714">
        <v>2730</v>
      </c>
    </row>
    <row r="11715" spans="1:7" x14ac:dyDescent="0.25">
      <c r="A11715">
        <v>13379</v>
      </c>
      <c r="B11715" t="s">
        <v>14827</v>
      </c>
      <c r="C11715" t="s">
        <v>15424</v>
      </c>
      <c r="D11715" t="s">
        <v>24</v>
      </c>
      <c r="E11715">
        <v>2</v>
      </c>
      <c r="F11715">
        <v>6.21</v>
      </c>
      <c r="G11715">
        <v>1832</v>
      </c>
    </row>
    <row r="11716" spans="1:7" x14ac:dyDescent="0.25">
      <c r="A11716">
        <v>3301</v>
      </c>
      <c r="B11716" t="s">
        <v>14828</v>
      </c>
      <c r="C11716" t="s">
        <v>15497</v>
      </c>
      <c r="D11716" t="s">
        <v>24</v>
      </c>
      <c r="E11716">
        <v>4</v>
      </c>
      <c r="F11716">
        <v>6.21</v>
      </c>
      <c r="G11716">
        <v>1381</v>
      </c>
    </row>
    <row r="11717" spans="1:7" x14ac:dyDescent="0.25">
      <c r="A11717">
        <v>4493</v>
      </c>
      <c r="B11717" t="s">
        <v>14829</v>
      </c>
      <c r="C11717" t="s">
        <v>15438</v>
      </c>
      <c r="D11717" t="s">
        <v>24</v>
      </c>
      <c r="E11717">
        <v>1</v>
      </c>
      <c r="F11717">
        <v>6.21</v>
      </c>
      <c r="G11717">
        <v>1522</v>
      </c>
    </row>
    <row r="11718" spans="1:7" x14ac:dyDescent="0.25">
      <c r="A11718">
        <v>1632</v>
      </c>
      <c r="B11718" t="s">
        <v>14830</v>
      </c>
      <c r="C11718" t="s">
        <v>15435</v>
      </c>
      <c r="D11718" t="s">
        <v>24</v>
      </c>
      <c r="E11718">
        <v>2</v>
      </c>
      <c r="F11718">
        <v>6.21</v>
      </c>
      <c r="G11718">
        <v>2787</v>
      </c>
    </row>
    <row r="11719" spans="1:7" x14ac:dyDescent="0.25">
      <c r="A11719">
        <v>5565</v>
      </c>
      <c r="B11719" t="s">
        <v>14831</v>
      </c>
      <c r="C11719" t="s">
        <v>15424</v>
      </c>
      <c r="D11719" t="s">
        <v>24</v>
      </c>
      <c r="E11719">
        <v>1</v>
      </c>
      <c r="F11719">
        <v>6.21</v>
      </c>
      <c r="G11719">
        <v>514</v>
      </c>
    </row>
    <row r="11720" spans="1:7" x14ac:dyDescent="0.25">
      <c r="A11720">
        <v>29852</v>
      </c>
      <c r="B11720" t="s">
        <v>14832</v>
      </c>
      <c r="C11720" t="s">
        <v>15424</v>
      </c>
      <c r="D11720" t="s">
        <v>24</v>
      </c>
      <c r="E11720">
        <v>2</v>
      </c>
      <c r="F11720">
        <v>6.2</v>
      </c>
      <c r="G11720">
        <v>1915</v>
      </c>
    </row>
    <row r="11721" spans="1:7" x14ac:dyDescent="0.25">
      <c r="A11721">
        <v>3105</v>
      </c>
      <c r="B11721" t="s">
        <v>14833</v>
      </c>
      <c r="C11721" t="s">
        <v>15424</v>
      </c>
      <c r="D11721" t="s">
        <v>24</v>
      </c>
      <c r="E11721">
        <v>1</v>
      </c>
      <c r="F11721">
        <v>6.2</v>
      </c>
      <c r="G11721">
        <v>2068</v>
      </c>
    </row>
    <row r="11722" spans="1:7" x14ac:dyDescent="0.25">
      <c r="A11722">
        <v>6689</v>
      </c>
      <c r="B11722" t="s">
        <v>14834</v>
      </c>
      <c r="C11722" t="s">
        <v>15424</v>
      </c>
      <c r="D11722" t="s">
        <v>24</v>
      </c>
      <c r="E11722">
        <v>2</v>
      </c>
      <c r="F11722">
        <v>6.2</v>
      </c>
      <c r="G11722">
        <v>2014</v>
      </c>
    </row>
    <row r="11723" spans="1:7" x14ac:dyDescent="0.25">
      <c r="A11723">
        <v>3833</v>
      </c>
      <c r="B11723" t="s">
        <v>14835</v>
      </c>
      <c r="C11723" t="s">
        <v>15424</v>
      </c>
      <c r="D11723" t="s">
        <v>24</v>
      </c>
      <c r="E11723">
        <v>2</v>
      </c>
      <c r="F11723">
        <v>6.2</v>
      </c>
      <c r="G11723">
        <v>1156</v>
      </c>
    </row>
    <row r="11724" spans="1:7" x14ac:dyDescent="0.25">
      <c r="A11724">
        <v>2794</v>
      </c>
      <c r="B11724" t="s">
        <v>14836</v>
      </c>
      <c r="C11724" t="s">
        <v>15424</v>
      </c>
      <c r="D11724" t="s">
        <v>24</v>
      </c>
      <c r="E11724">
        <v>3</v>
      </c>
      <c r="F11724">
        <v>6.2</v>
      </c>
      <c r="G11724">
        <v>642</v>
      </c>
    </row>
    <row r="11725" spans="1:7" x14ac:dyDescent="0.25">
      <c r="A11725">
        <v>2935</v>
      </c>
      <c r="B11725" t="s">
        <v>14837</v>
      </c>
      <c r="C11725" t="s">
        <v>15424</v>
      </c>
      <c r="D11725" t="s">
        <v>24</v>
      </c>
      <c r="E11725">
        <v>2</v>
      </c>
      <c r="F11725">
        <v>6.2</v>
      </c>
      <c r="G11725">
        <v>1307</v>
      </c>
    </row>
    <row r="11726" spans="1:7" x14ac:dyDescent="0.25">
      <c r="A11726">
        <v>10043</v>
      </c>
      <c r="B11726" t="s">
        <v>14838</v>
      </c>
      <c r="C11726" t="s">
        <v>15424</v>
      </c>
      <c r="D11726" t="s">
        <v>24</v>
      </c>
      <c r="E11726">
        <v>2</v>
      </c>
      <c r="F11726">
        <v>6.2</v>
      </c>
      <c r="G11726">
        <v>1442</v>
      </c>
    </row>
    <row r="11727" spans="1:7" x14ac:dyDescent="0.25">
      <c r="A11727">
        <v>26059</v>
      </c>
      <c r="B11727" t="s">
        <v>14839</v>
      </c>
      <c r="C11727" t="s">
        <v>15424</v>
      </c>
      <c r="D11727" t="s">
        <v>24</v>
      </c>
      <c r="E11727">
        <v>1</v>
      </c>
      <c r="F11727">
        <v>6.2</v>
      </c>
      <c r="G11727">
        <v>1433</v>
      </c>
    </row>
    <row r="11728" spans="1:7" x14ac:dyDescent="0.25">
      <c r="A11728">
        <v>4555</v>
      </c>
      <c r="B11728" t="s">
        <v>14840</v>
      </c>
      <c r="C11728" t="s">
        <v>15424</v>
      </c>
      <c r="D11728" t="s">
        <v>24</v>
      </c>
      <c r="E11728">
        <v>2</v>
      </c>
      <c r="F11728">
        <v>6.2</v>
      </c>
      <c r="G11728">
        <v>2054</v>
      </c>
    </row>
    <row r="11729" spans="1:7" x14ac:dyDescent="0.25">
      <c r="A11729">
        <v>21513</v>
      </c>
      <c r="B11729" t="s">
        <v>14841</v>
      </c>
      <c r="C11729" t="s">
        <v>15424</v>
      </c>
      <c r="D11729" t="s">
        <v>24</v>
      </c>
      <c r="E11729">
        <v>2</v>
      </c>
      <c r="F11729">
        <v>6.19</v>
      </c>
      <c r="G11729">
        <v>2111</v>
      </c>
    </row>
    <row r="11730" spans="1:7" x14ac:dyDescent="0.25">
      <c r="A11730">
        <v>10938</v>
      </c>
      <c r="B11730" t="s">
        <v>14842</v>
      </c>
      <c r="C11730" t="s">
        <v>15424</v>
      </c>
      <c r="D11730" t="s">
        <v>24</v>
      </c>
      <c r="E11730">
        <v>1</v>
      </c>
      <c r="F11730">
        <v>6.19</v>
      </c>
      <c r="G11730">
        <v>1523</v>
      </c>
    </row>
    <row r="11731" spans="1:7" x14ac:dyDescent="0.25">
      <c r="A11731">
        <v>3254</v>
      </c>
      <c r="B11731" t="s">
        <v>14843</v>
      </c>
      <c r="C11731" t="s">
        <v>15498</v>
      </c>
      <c r="D11731" t="s">
        <v>24</v>
      </c>
      <c r="E11731">
        <v>3</v>
      </c>
      <c r="F11731">
        <v>6.19</v>
      </c>
      <c r="G11731">
        <v>1258</v>
      </c>
    </row>
    <row r="11732" spans="1:7" x14ac:dyDescent="0.25">
      <c r="A11732">
        <v>3109</v>
      </c>
      <c r="B11732" t="s">
        <v>14844</v>
      </c>
      <c r="C11732" t="s">
        <v>15492</v>
      </c>
      <c r="D11732" t="s">
        <v>24</v>
      </c>
      <c r="E11732">
        <v>4</v>
      </c>
      <c r="F11732">
        <v>6.19</v>
      </c>
      <c r="G11732">
        <v>1106</v>
      </c>
    </row>
    <row r="11733" spans="1:7" x14ac:dyDescent="0.25">
      <c r="A11733">
        <v>213</v>
      </c>
      <c r="B11733" t="s">
        <v>14845</v>
      </c>
      <c r="C11733" t="s">
        <v>15482</v>
      </c>
      <c r="D11733" t="s">
        <v>24</v>
      </c>
      <c r="E11733">
        <v>3</v>
      </c>
      <c r="F11733">
        <v>6.19</v>
      </c>
      <c r="G11733">
        <v>2108</v>
      </c>
    </row>
    <row r="11734" spans="1:7" x14ac:dyDescent="0.25">
      <c r="A11734">
        <v>10920</v>
      </c>
      <c r="B11734" t="s">
        <v>14846</v>
      </c>
      <c r="C11734" t="s">
        <v>14847</v>
      </c>
      <c r="D11734" t="s">
        <v>94</v>
      </c>
      <c r="E11734">
        <v>4</v>
      </c>
      <c r="F11734">
        <v>6.19</v>
      </c>
      <c r="G11734">
        <v>6874</v>
      </c>
    </row>
    <row r="11735" spans="1:7" x14ac:dyDescent="0.25">
      <c r="A11735">
        <v>2447</v>
      </c>
      <c r="B11735" t="s">
        <v>14848</v>
      </c>
      <c r="C11735" t="s">
        <v>15424</v>
      </c>
      <c r="D11735" t="s">
        <v>24</v>
      </c>
      <c r="E11735">
        <v>2</v>
      </c>
      <c r="F11735">
        <v>6.18</v>
      </c>
      <c r="G11735">
        <v>3195</v>
      </c>
    </row>
    <row r="11736" spans="1:7" x14ac:dyDescent="0.25">
      <c r="A11736">
        <v>2266</v>
      </c>
      <c r="B11736" t="s">
        <v>14849</v>
      </c>
      <c r="C11736" t="s">
        <v>15424</v>
      </c>
      <c r="D11736" t="s">
        <v>24</v>
      </c>
      <c r="E11736">
        <v>2</v>
      </c>
      <c r="F11736">
        <v>6.18</v>
      </c>
      <c r="G11736">
        <v>1489</v>
      </c>
    </row>
    <row r="11737" spans="1:7" x14ac:dyDescent="0.25">
      <c r="A11737">
        <v>32982</v>
      </c>
      <c r="B11737" t="s">
        <v>14850</v>
      </c>
      <c r="C11737" t="s">
        <v>15424</v>
      </c>
      <c r="D11737" t="s">
        <v>24</v>
      </c>
      <c r="E11737">
        <v>2</v>
      </c>
      <c r="F11737">
        <v>6.17</v>
      </c>
      <c r="G11737">
        <v>875</v>
      </c>
    </row>
    <row r="11738" spans="1:7" x14ac:dyDescent="0.25">
      <c r="A11738">
        <v>3307</v>
      </c>
      <c r="B11738" t="s">
        <v>14851</v>
      </c>
      <c r="C11738" t="s">
        <v>15499</v>
      </c>
      <c r="D11738" t="s">
        <v>24</v>
      </c>
      <c r="E11738">
        <v>2</v>
      </c>
      <c r="F11738">
        <v>6.18</v>
      </c>
      <c r="G11738">
        <v>3321</v>
      </c>
    </row>
    <row r="11739" spans="1:7" x14ac:dyDescent="0.25">
      <c r="A11739">
        <v>9008</v>
      </c>
      <c r="B11739" t="s">
        <v>14852</v>
      </c>
      <c r="C11739" t="s">
        <v>15424</v>
      </c>
      <c r="D11739" t="s">
        <v>24</v>
      </c>
      <c r="E11739">
        <v>3</v>
      </c>
      <c r="F11739">
        <v>6.18</v>
      </c>
      <c r="G11739">
        <v>1873</v>
      </c>
    </row>
    <row r="11740" spans="1:7" x14ac:dyDescent="0.25">
      <c r="A11740">
        <v>3038</v>
      </c>
      <c r="B11740" t="s">
        <v>14853</v>
      </c>
      <c r="C11740" t="s">
        <v>15450</v>
      </c>
      <c r="D11740" t="s">
        <v>9</v>
      </c>
      <c r="E11740">
        <v>1</v>
      </c>
      <c r="F11740">
        <v>6.18</v>
      </c>
      <c r="G11740">
        <v>1394</v>
      </c>
    </row>
    <row r="11741" spans="1:7" x14ac:dyDescent="0.25">
      <c r="A11741">
        <v>4000</v>
      </c>
      <c r="B11741" t="s">
        <v>14854</v>
      </c>
      <c r="C11741" t="s">
        <v>15424</v>
      </c>
      <c r="D11741" t="s">
        <v>24</v>
      </c>
      <c r="E11741">
        <v>2</v>
      </c>
      <c r="F11741">
        <v>6.17</v>
      </c>
      <c r="G11741">
        <v>1175</v>
      </c>
    </row>
    <row r="11742" spans="1:7" x14ac:dyDescent="0.25">
      <c r="A11742">
        <v>2137</v>
      </c>
      <c r="B11742" t="s">
        <v>14855</v>
      </c>
      <c r="C11742" t="s">
        <v>15424</v>
      </c>
      <c r="D11742" t="s">
        <v>24</v>
      </c>
      <c r="E11742">
        <v>2</v>
      </c>
      <c r="F11742">
        <v>6.17</v>
      </c>
      <c r="G11742">
        <v>2446</v>
      </c>
    </row>
    <row r="11743" spans="1:7" x14ac:dyDescent="0.25">
      <c r="A11743">
        <v>3795</v>
      </c>
      <c r="B11743" t="s">
        <v>14856</v>
      </c>
      <c r="C11743" t="s">
        <v>15424</v>
      </c>
      <c r="D11743" t="s">
        <v>24</v>
      </c>
      <c r="E11743">
        <v>3</v>
      </c>
      <c r="F11743">
        <v>6.17</v>
      </c>
      <c r="G11743">
        <v>1394</v>
      </c>
    </row>
    <row r="11744" spans="1:7" x14ac:dyDescent="0.25">
      <c r="A11744">
        <v>4009</v>
      </c>
      <c r="B11744" t="s">
        <v>14857</v>
      </c>
      <c r="C11744" t="s">
        <v>15424</v>
      </c>
      <c r="D11744" t="s">
        <v>24</v>
      </c>
      <c r="E11744">
        <v>2</v>
      </c>
      <c r="F11744">
        <v>6.17</v>
      </c>
      <c r="G11744">
        <v>1072</v>
      </c>
    </row>
    <row r="11745" spans="1:7" x14ac:dyDescent="0.25">
      <c r="A11745">
        <v>1390</v>
      </c>
      <c r="B11745" t="s">
        <v>14858</v>
      </c>
      <c r="C11745" t="s">
        <v>15500</v>
      </c>
      <c r="D11745" t="s">
        <v>24</v>
      </c>
      <c r="E11745">
        <v>2</v>
      </c>
      <c r="F11745">
        <v>6.17</v>
      </c>
      <c r="G11745">
        <v>1539</v>
      </c>
    </row>
    <row r="11746" spans="1:7" x14ac:dyDescent="0.25">
      <c r="A11746">
        <v>5665</v>
      </c>
      <c r="B11746" t="s">
        <v>14859</v>
      </c>
      <c r="C11746" t="s">
        <v>15424</v>
      </c>
      <c r="D11746" t="s">
        <v>24</v>
      </c>
      <c r="E11746">
        <v>4</v>
      </c>
      <c r="F11746">
        <v>6.17</v>
      </c>
      <c r="G11746">
        <v>375</v>
      </c>
    </row>
    <row r="11747" spans="1:7" x14ac:dyDescent="0.25">
      <c r="A11747">
        <v>6691</v>
      </c>
      <c r="B11747" t="s">
        <v>14860</v>
      </c>
      <c r="C11747" t="s">
        <v>15424</v>
      </c>
      <c r="D11747" t="s">
        <v>24</v>
      </c>
      <c r="E11747">
        <v>1</v>
      </c>
      <c r="F11747">
        <v>6.16</v>
      </c>
      <c r="G11747">
        <v>1921</v>
      </c>
    </row>
    <row r="11748" spans="1:7" x14ac:dyDescent="0.25">
      <c r="A11748">
        <v>30132</v>
      </c>
      <c r="B11748" t="s">
        <v>14861</v>
      </c>
      <c r="C11748" t="s">
        <v>15424</v>
      </c>
      <c r="D11748" t="s">
        <v>24</v>
      </c>
      <c r="E11748">
        <v>1</v>
      </c>
      <c r="F11748">
        <v>6.16</v>
      </c>
      <c r="G11748">
        <v>1789</v>
      </c>
    </row>
    <row r="11749" spans="1:7" x14ac:dyDescent="0.25">
      <c r="A11749">
        <v>5117</v>
      </c>
      <c r="B11749" t="s">
        <v>14862</v>
      </c>
      <c r="C11749" t="s">
        <v>15450</v>
      </c>
      <c r="D11749" t="s">
        <v>24</v>
      </c>
      <c r="E11749">
        <v>5</v>
      </c>
      <c r="F11749">
        <v>6.16</v>
      </c>
      <c r="G11749">
        <v>776</v>
      </c>
    </row>
    <row r="11750" spans="1:7" x14ac:dyDescent="0.25">
      <c r="A11750">
        <v>2370</v>
      </c>
      <c r="B11750" t="s">
        <v>14863</v>
      </c>
      <c r="C11750" t="s">
        <v>15424</v>
      </c>
      <c r="D11750" t="s">
        <v>24</v>
      </c>
      <c r="E11750">
        <v>2</v>
      </c>
      <c r="F11750">
        <v>6.16</v>
      </c>
      <c r="G11750">
        <v>2453</v>
      </c>
    </row>
    <row r="11751" spans="1:7" x14ac:dyDescent="0.25">
      <c r="A11751">
        <v>3911</v>
      </c>
      <c r="B11751" t="s">
        <v>14864</v>
      </c>
      <c r="C11751" t="s">
        <v>15424</v>
      </c>
      <c r="D11751" t="s">
        <v>24</v>
      </c>
      <c r="E11751">
        <v>2</v>
      </c>
      <c r="F11751">
        <v>6.16</v>
      </c>
      <c r="G11751">
        <v>1558</v>
      </c>
    </row>
    <row r="11752" spans="1:7" x14ac:dyDescent="0.25">
      <c r="A11752">
        <v>31101</v>
      </c>
      <c r="B11752" t="s">
        <v>14865</v>
      </c>
      <c r="C11752" t="s">
        <v>15424</v>
      </c>
      <c r="D11752" t="s">
        <v>24</v>
      </c>
      <c r="E11752">
        <v>1</v>
      </c>
      <c r="F11752">
        <v>6.15</v>
      </c>
      <c r="G11752">
        <v>1807</v>
      </c>
    </row>
    <row r="11753" spans="1:7" x14ac:dyDescent="0.25">
      <c r="A11753">
        <v>7573</v>
      </c>
      <c r="B11753" t="s">
        <v>14866</v>
      </c>
      <c r="C11753" t="s">
        <v>15424</v>
      </c>
      <c r="D11753" t="s">
        <v>24</v>
      </c>
      <c r="E11753">
        <v>3</v>
      </c>
      <c r="F11753">
        <v>6.15</v>
      </c>
      <c r="G11753">
        <v>2164</v>
      </c>
    </row>
    <row r="11754" spans="1:7" x14ac:dyDescent="0.25">
      <c r="A11754">
        <v>28169</v>
      </c>
      <c r="B11754" t="s">
        <v>14867</v>
      </c>
      <c r="C11754" t="s">
        <v>15424</v>
      </c>
      <c r="D11754" t="s">
        <v>24</v>
      </c>
      <c r="E11754">
        <v>0</v>
      </c>
      <c r="F11754">
        <v>6.14</v>
      </c>
      <c r="G11754">
        <v>1992</v>
      </c>
    </row>
    <row r="11755" spans="1:7" x14ac:dyDescent="0.25">
      <c r="A11755">
        <v>4480</v>
      </c>
      <c r="B11755" t="s">
        <v>14868</v>
      </c>
      <c r="C11755" t="s">
        <v>15424</v>
      </c>
      <c r="D11755" t="s">
        <v>24</v>
      </c>
      <c r="E11755">
        <v>2</v>
      </c>
      <c r="F11755">
        <v>6.15</v>
      </c>
      <c r="G11755">
        <v>1224</v>
      </c>
    </row>
    <row r="11756" spans="1:7" x14ac:dyDescent="0.25">
      <c r="A11756">
        <v>4653</v>
      </c>
      <c r="B11756" t="s">
        <v>14869</v>
      </c>
      <c r="C11756" t="s">
        <v>15435</v>
      </c>
      <c r="D11756" t="s">
        <v>24</v>
      </c>
      <c r="E11756">
        <v>2</v>
      </c>
      <c r="F11756">
        <v>6.15</v>
      </c>
      <c r="G11756">
        <v>2195</v>
      </c>
    </row>
    <row r="11757" spans="1:7" x14ac:dyDescent="0.25">
      <c r="A11757">
        <v>6694</v>
      </c>
      <c r="B11757" t="s">
        <v>14870</v>
      </c>
      <c r="C11757" t="s">
        <v>15424</v>
      </c>
      <c r="D11757" t="s">
        <v>24</v>
      </c>
      <c r="E11757">
        <v>2</v>
      </c>
      <c r="F11757">
        <v>6.15</v>
      </c>
      <c r="G11757">
        <v>3602</v>
      </c>
    </row>
    <row r="11758" spans="1:7" x14ac:dyDescent="0.25">
      <c r="A11758">
        <v>4011</v>
      </c>
      <c r="B11758" t="s">
        <v>14871</v>
      </c>
      <c r="C11758" t="s">
        <v>15466</v>
      </c>
      <c r="D11758" t="s">
        <v>24</v>
      </c>
      <c r="E11758">
        <v>2</v>
      </c>
      <c r="F11758">
        <v>6.14</v>
      </c>
      <c r="G11758">
        <v>1925</v>
      </c>
    </row>
    <row r="11759" spans="1:7" x14ac:dyDescent="0.25">
      <c r="A11759">
        <v>2435</v>
      </c>
      <c r="B11759" t="s">
        <v>14872</v>
      </c>
      <c r="C11759" t="s">
        <v>15435</v>
      </c>
      <c r="D11759" t="s">
        <v>24</v>
      </c>
      <c r="E11759">
        <v>2</v>
      </c>
      <c r="F11759">
        <v>6.14</v>
      </c>
      <c r="G11759">
        <v>1818</v>
      </c>
    </row>
    <row r="11760" spans="1:7" x14ac:dyDescent="0.25">
      <c r="A11760">
        <v>2530</v>
      </c>
      <c r="B11760" t="s">
        <v>14873</v>
      </c>
      <c r="C11760" t="s">
        <v>15456</v>
      </c>
      <c r="D11760" t="s">
        <v>24</v>
      </c>
      <c r="E11760">
        <v>7</v>
      </c>
      <c r="F11760">
        <v>6.14</v>
      </c>
      <c r="G11760">
        <v>3466</v>
      </c>
    </row>
    <row r="11761" spans="1:7" x14ac:dyDescent="0.25">
      <c r="A11761">
        <v>9487</v>
      </c>
      <c r="B11761" t="s">
        <v>14874</v>
      </c>
      <c r="C11761" t="s">
        <v>15424</v>
      </c>
      <c r="D11761" t="s">
        <v>24</v>
      </c>
      <c r="E11761">
        <v>2</v>
      </c>
      <c r="F11761">
        <v>6.14</v>
      </c>
      <c r="G11761">
        <v>3577</v>
      </c>
    </row>
    <row r="11762" spans="1:7" x14ac:dyDescent="0.25">
      <c r="A11762">
        <v>1405</v>
      </c>
      <c r="B11762" t="s">
        <v>14875</v>
      </c>
      <c r="C11762" t="s">
        <v>15501</v>
      </c>
      <c r="D11762" t="s">
        <v>24</v>
      </c>
      <c r="E11762">
        <v>2</v>
      </c>
      <c r="F11762">
        <v>6.14</v>
      </c>
      <c r="G11762">
        <v>1135</v>
      </c>
    </row>
    <row r="11763" spans="1:7" x14ac:dyDescent="0.25">
      <c r="A11763">
        <v>4562</v>
      </c>
      <c r="B11763" t="s">
        <v>14876</v>
      </c>
      <c r="C11763" t="s">
        <v>15424</v>
      </c>
      <c r="D11763" t="s">
        <v>24</v>
      </c>
      <c r="E11763">
        <v>5</v>
      </c>
      <c r="F11763">
        <v>6.13</v>
      </c>
      <c r="G11763">
        <v>1270</v>
      </c>
    </row>
    <row r="11764" spans="1:7" x14ac:dyDescent="0.25">
      <c r="A11764">
        <v>2343</v>
      </c>
      <c r="B11764" t="s">
        <v>14877</v>
      </c>
      <c r="C11764" t="s">
        <v>15491</v>
      </c>
      <c r="D11764" t="s">
        <v>24</v>
      </c>
      <c r="E11764">
        <v>4</v>
      </c>
      <c r="F11764">
        <v>6.13</v>
      </c>
      <c r="G11764">
        <v>1736</v>
      </c>
    </row>
    <row r="11765" spans="1:7" x14ac:dyDescent="0.25">
      <c r="A11765">
        <v>2989</v>
      </c>
      <c r="B11765" t="s">
        <v>14878</v>
      </c>
      <c r="C11765" t="s">
        <v>15435</v>
      </c>
      <c r="D11765" t="s">
        <v>24</v>
      </c>
      <c r="E11765">
        <v>2</v>
      </c>
      <c r="F11765">
        <v>6.13</v>
      </c>
      <c r="G11765">
        <v>2548</v>
      </c>
    </row>
    <row r="11766" spans="1:7" x14ac:dyDescent="0.25">
      <c r="A11766">
        <v>1332</v>
      </c>
      <c r="B11766" t="s">
        <v>14879</v>
      </c>
      <c r="C11766" t="s">
        <v>15450</v>
      </c>
      <c r="D11766" t="s">
        <v>24</v>
      </c>
      <c r="E11766">
        <v>2</v>
      </c>
      <c r="F11766">
        <v>6.13</v>
      </c>
      <c r="G11766">
        <v>2050</v>
      </c>
    </row>
    <row r="11767" spans="1:7" x14ac:dyDescent="0.25">
      <c r="A11767">
        <v>4494</v>
      </c>
      <c r="B11767" t="s">
        <v>14880</v>
      </c>
      <c r="C11767" t="s">
        <v>15424</v>
      </c>
      <c r="D11767" t="s">
        <v>24</v>
      </c>
      <c r="E11767">
        <v>1</v>
      </c>
      <c r="F11767">
        <v>6.13</v>
      </c>
      <c r="G11767">
        <v>1748</v>
      </c>
    </row>
    <row r="11768" spans="1:7" x14ac:dyDescent="0.25">
      <c r="A11768">
        <v>3896</v>
      </c>
      <c r="B11768" t="s">
        <v>14881</v>
      </c>
      <c r="C11768" t="s">
        <v>15424</v>
      </c>
      <c r="D11768" t="s">
        <v>24</v>
      </c>
      <c r="E11768">
        <v>3</v>
      </c>
      <c r="F11768">
        <v>6.13</v>
      </c>
      <c r="G11768">
        <v>2532</v>
      </c>
    </row>
    <row r="11769" spans="1:7" x14ac:dyDescent="0.25">
      <c r="A11769">
        <v>7262</v>
      </c>
      <c r="B11769" t="s">
        <v>14882</v>
      </c>
      <c r="C11769" t="s">
        <v>15424</v>
      </c>
      <c r="D11769" t="s">
        <v>24</v>
      </c>
      <c r="E11769">
        <v>2</v>
      </c>
      <c r="F11769">
        <v>6.13</v>
      </c>
      <c r="G11769">
        <v>2261</v>
      </c>
    </row>
    <row r="11770" spans="1:7" x14ac:dyDescent="0.25">
      <c r="A11770">
        <v>4364</v>
      </c>
      <c r="B11770" t="s">
        <v>14883</v>
      </c>
      <c r="C11770" t="s">
        <v>15424</v>
      </c>
      <c r="D11770" t="s">
        <v>24</v>
      </c>
      <c r="E11770">
        <v>2</v>
      </c>
      <c r="F11770">
        <v>6.13</v>
      </c>
      <c r="G11770">
        <v>1274</v>
      </c>
    </row>
    <row r="11771" spans="1:7" x14ac:dyDescent="0.25">
      <c r="A11771">
        <v>12059</v>
      </c>
      <c r="B11771" t="s">
        <v>14884</v>
      </c>
      <c r="C11771" t="s">
        <v>15424</v>
      </c>
      <c r="D11771" t="s">
        <v>24</v>
      </c>
      <c r="E11771">
        <v>2</v>
      </c>
      <c r="F11771">
        <v>6.12</v>
      </c>
      <c r="G11771">
        <v>6411</v>
      </c>
    </row>
    <row r="11772" spans="1:7" x14ac:dyDescent="0.25">
      <c r="A11772">
        <v>10697</v>
      </c>
      <c r="B11772" t="s">
        <v>14885</v>
      </c>
      <c r="C11772" t="s">
        <v>15424</v>
      </c>
      <c r="D11772" t="s">
        <v>24</v>
      </c>
      <c r="E11772">
        <v>2</v>
      </c>
      <c r="F11772">
        <v>6.12</v>
      </c>
      <c r="G11772">
        <v>3821</v>
      </c>
    </row>
    <row r="11773" spans="1:7" x14ac:dyDescent="0.25">
      <c r="A11773">
        <v>2958</v>
      </c>
      <c r="B11773" t="s">
        <v>14886</v>
      </c>
      <c r="C11773" t="s">
        <v>15424</v>
      </c>
      <c r="D11773" t="s">
        <v>24</v>
      </c>
      <c r="E11773">
        <v>2</v>
      </c>
      <c r="F11773">
        <v>6.12</v>
      </c>
      <c r="G11773">
        <v>2856</v>
      </c>
    </row>
    <row r="11774" spans="1:7" x14ac:dyDescent="0.25">
      <c r="A11774">
        <v>4356</v>
      </c>
      <c r="B11774" t="s">
        <v>14887</v>
      </c>
      <c r="C11774" t="s">
        <v>15424</v>
      </c>
      <c r="D11774" t="s">
        <v>24</v>
      </c>
      <c r="E11774">
        <v>2</v>
      </c>
      <c r="F11774">
        <v>6.12</v>
      </c>
      <c r="G11774">
        <v>1625</v>
      </c>
    </row>
    <row r="11775" spans="1:7" x14ac:dyDescent="0.25">
      <c r="A11775">
        <v>17012</v>
      </c>
      <c r="B11775" t="s">
        <v>14888</v>
      </c>
      <c r="C11775" t="s">
        <v>15502</v>
      </c>
      <c r="D11775" t="s">
        <v>24</v>
      </c>
      <c r="E11775">
        <v>2</v>
      </c>
      <c r="F11775">
        <v>6.11</v>
      </c>
      <c r="G11775">
        <v>2311</v>
      </c>
    </row>
    <row r="11776" spans="1:7" x14ac:dyDescent="0.25">
      <c r="A11776">
        <v>3078</v>
      </c>
      <c r="B11776" t="s">
        <v>14889</v>
      </c>
      <c r="C11776" t="s">
        <v>15503</v>
      </c>
      <c r="D11776" t="s">
        <v>24</v>
      </c>
      <c r="E11776">
        <v>3</v>
      </c>
      <c r="F11776">
        <v>6.12</v>
      </c>
      <c r="G11776">
        <v>1027</v>
      </c>
    </row>
    <row r="11777" spans="1:7" x14ac:dyDescent="0.25">
      <c r="A11777">
        <v>17539</v>
      </c>
      <c r="B11777" t="s">
        <v>14890</v>
      </c>
      <c r="C11777" t="s">
        <v>15424</v>
      </c>
      <c r="D11777" t="s">
        <v>24</v>
      </c>
      <c r="E11777">
        <v>2</v>
      </c>
      <c r="F11777">
        <v>6.12</v>
      </c>
      <c r="G11777">
        <v>2672</v>
      </c>
    </row>
    <row r="11778" spans="1:7" x14ac:dyDescent="0.25">
      <c r="A11778">
        <v>3370</v>
      </c>
      <c r="B11778" t="s">
        <v>14891</v>
      </c>
      <c r="C11778" t="s">
        <v>15437</v>
      </c>
      <c r="D11778" t="s">
        <v>24</v>
      </c>
      <c r="E11778">
        <v>2</v>
      </c>
      <c r="F11778">
        <v>6.12</v>
      </c>
      <c r="G11778">
        <v>1059</v>
      </c>
    </row>
    <row r="11779" spans="1:7" x14ac:dyDescent="0.25">
      <c r="A11779">
        <v>7582</v>
      </c>
      <c r="B11779" t="s">
        <v>14892</v>
      </c>
      <c r="C11779" t="s">
        <v>15424</v>
      </c>
      <c r="D11779" t="s">
        <v>24</v>
      </c>
      <c r="E11779">
        <v>2</v>
      </c>
      <c r="F11779">
        <v>6.12</v>
      </c>
      <c r="G11779">
        <v>1700</v>
      </c>
    </row>
    <row r="11780" spans="1:7" x14ac:dyDescent="0.25">
      <c r="A11780">
        <v>3532</v>
      </c>
      <c r="B11780" t="s">
        <v>14893</v>
      </c>
      <c r="C11780" t="s">
        <v>15424</v>
      </c>
      <c r="D11780" t="s">
        <v>24</v>
      </c>
      <c r="E11780">
        <v>1</v>
      </c>
      <c r="F11780">
        <v>6.12</v>
      </c>
      <c r="G11780">
        <v>1388</v>
      </c>
    </row>
    <row r="11781" spans="1:7" x14ac:dyDescent="0.25">
      <c r="A11781">
        <v>3557</v>
      </c>
      <c r="B11781" t="s">
        <v>14894</v>
      </c>
      <c r="C11781" t="s">
        <v>15424</v>
      </c>
      <c r="D11781" t="s">
        <v>24</v>
      </c>
      <c r="E11781">
        <v>2</v>
      </c>
      <c r="F11781">
        <v>6.12</v>
      </c>
      <c r="G11781">
        <v>1278</v>
      </c>
    </row>
    <row r="11782" spans="1:7" x14ac:dyDescent="0.25">
      <c r="A11782">
        <v>2195</v>
      </c>
      <c r="B11782" t="s">
        <v>14895</v>
      </c>
      <c r="C11782" t="s">
        <v>15424</v>
      </c>
      <c r="D11782" t="s">
        <v>24</v>
      </c>
      <c r="E11782">
        <v>2</v>
      </c>
      <c r="F11782">
        <v>6.11</v>
      </c>
      <c r="G11782">
        <v>1387</v>
      </c>
    </row>
    <row r="11783" spans="1:7" x14ac:dyDescent="0.25">
      <c r="A11783">
        <v>28517</v>
      </c>
      <c r="B11783" t="s">
        <v>14896</v>
      </c>
      <c r="C11783" t="s">
        <v>15424</v>
      </c>
      <c r="D11783" t="s">
        <v>24</v>
      </c>
      <c r="E11783">
        <v>1</v>
      </c>
      <c r="F11783">
        <v>6.11</v>
      </c>
      <c r="G11783">
        <v>1689</v>
      </c>
    </row>
    <row r="11784" spans="1:7" x14ac:dyDescent="0.25">
      <c r="A11784">
        <v>31424</v>
      </c>
      <c r="B11784" t="s">
        <v>14897</v>
      </c>
      <c r="C11784" t="s">
        <v>15504</v>
      </c>
      <c r="D11784" t="s">
        <v>94</v>
      </c>
      <c r="E11784">
        <v>1</v>
      </c>
      <c r="F11784">
        <v>6.11</v>
      </c>
      <c r="G11784">
        <v>506</v>
      </c>
    </row>
    <row r="11785" spans="1:7" x14ac:dyDescent="0.25">
      <c r="A11785">
        <v>3039</v>
      </c>
      <c r="B11785" t="s">
        <v>14898</v>
      </c>
      <c r="C11785" t="s">
        <v>15424</v>
      </c>
      <c r="D11785" t="s">
        <v>24</v>
      </c>
      <c r="E11785">
        <v>2</v>
      </c>
      <c r="F11785">
        <v>6.1</v>
      </c>
      <c r="G11785">
        <v>1855</v>
      </c>
    </row>
    <row r="11786" spans="1:7" x14ac:dyDescent="0.25">
      <c r="A11786">
        <v>1406</v>
      </c>
      <c r="B11786" t="s">
        <v>14899</v>
      </c>
      <c r="C11786" t="s">
        <v>15505</v>
      </c>
      <c r="D11786" t="s">
        <v>24</v>
      </c>
      <c r="E11786">
        <v>2</v>
      </c>
      <c r="F11786">
        <v>6.1</v>
      </c>
      <c r="G11786">
        <v>2705</v>
      </c>
    </row>
    <row r="11787" spans="1:7" x14ac:dyDescent="0.25">
      <c r="A11787">
        <v>5208</v>
      </c>
      <c r="B11787" t="s">
        <v>14900</v>
      </c>
      <c r="C11787" t="s">
        <v>15424</v>
      </c>
      <c r="D11787" t="s">
        <v>24</v>
      </c>
      <c r="E11787">
        <v>2</v>
      </c>
      <c r="F11787">
        <v>6.1</v>
      </c>
      <c r="G11787">
        <v>1628</v>
      </c>
    </row>
    <row r="11788" spans="1:7" x14ac:dyDescent="0.25">
      <c r="A11788">
        <v>5211</v>
      </c>
      <c r="B11788" t="s">
        <v>14901</v>
      </c>
      <c r="C11788" t="s">
        <v>15424</v>
      </c>
      <c r="D11788" t="s">
        <v>24</v>
      </c>
      <c r="E11788">
        <v>2</v>
      </c>
      <c r="F11788">
        <v>6.1</v>
      </c>
      <c r="G11788">
        <v>2313</v>
      </c>
    </row>
    <row r="11789" spans="1:7" x14ac:dyDescent="0.25">
      <c r="A11789">
        <v>5210</v>
      </c>
      <c r="B11789" t="s">
        <v>14902</v>
      </c>
      <c r="C11789" t="s">
        <v>15424</v>
      </c>
      <c r="D11789" t="s">
        <v>24</v>
      </c>
      <c r="E11789">
        <v>1</v>
      </c>
      <c r="F11789">
        <v>6.1</v>
      </c>
      <c r="G11789">
        <v>1924</v>
      </c>
    </row>
    <row r="11790" spans="1:7" x14ac:dyDescent="0.25">
      <c r="A11790">
        <v>2469</v>
      </c>
      <c r="B11790" t="s">
        <v>14903</v>
      </c>
      <c r="C11790" t="s">
        <v>15479</v>
      </c>
      <c r="D11790" t="s">
        <v>24</v>
      </c>
      <c r="E11790">
        <v>3</v>
      </c>
      <c r="F11790">
        <v>6.1</v>
      </c>
      <c r="G11790">
        <v>1173</v>
      </c>
    </row>
    <row r="11791" spans="1:7" x14ac:dyDescent="0.25">
      <c r="A11791">
        <v>7264</v>
      </c>
      <c r="B11791" t="s">
        <v>14904</v>
      </c>
      <c r="C11791" t="s">
        <v>15424</v>
      </c>
      <c r="D11791" t="s">
        <v>24</v>
      </c>
      <c r="E11791">
        <v>2</v>
      </c>
      <c r="F11791">
        <v>6.1</v>
      </c>
      <c r="G11791">
        <v>1818</v>
      </c>
    </row>
    <row r="11792" spans="1:7" x14ac:dyDescent="0.25">
      <c r="A11792">
        <v>8652</v>
      </c>
      <c r="B11792" t="s">
        <v>14905</v>
      </c>
      <c r="C11792" t="s">
        <v>15424</v>
      </c>
      <c r="D11792" t="s">
        <v>24</v>
      </c>
      <c r="E11792">
        <v>3</v>
      </c>
      <c r="F11792">
        <v>6.09</v>
      </c>
      <c r="G11792">
        <v>1841</v>
      </c>
    </row>
    <row r="11793" spans="1:7" x14ac:dyDescent="0.25">
      <c r="A11793">
        <v>2440</v>
      </c>
      <c r="B11793" t="s">
        <v>14906</v>
      </c>
      <c r="C11793" t="s">
        <v>15424</v>
      </c>
      <c r="D11793" t="s">
        <v>24</v>
      </c>
      <c r="E11793">
        <v>2</v>
      </c>
      <c r="F11793">
        <v>6.09</v>
      </c>
      <c r="G11793">
        <v>1201</v>
      </c>
    </row>
    <row r="11794" spans="1:7" x14ac:dyDescent="0.25">
      <c r="A11794">
        <v>12995</v>
      </c>
      <c r="B11794" t="s">
        <v>14907</v>
      </c>
      <c r="C11794" t="s">
        <v>15424</v>
      </c>
      <c r="D11794" t="s">
        <v>24</v>
      </c>
      <c r="E11794">
        <v>2</v>
      </c>
      <c r="F11794">
        <v>6.08</v>
      </c>
      <c r="G11794">
        <v>3736</v>
      </c>
    </row>
    <row r="11795" spans="1:7" x14ac:dyDescent="0.25">
      <c r="A11795">
        <v>13643</v>
      </c>
      <c r="B11795" t="s">
        <v>14908</v>
      </c>
      <c r="C11795" t="s">
        <v>15424</v>
      </c>
      <c r="D11795" t="s">
        <v>24</v>
      </c>
      <c r="E11795">
        <v>1</v>
      </c>
      <c r="F11795">
        <v>6.08</v>
      </c>
      <c r="G11795">
        <v>1313</v>
      </c>
    </row>
    <row r="11796" spans="1:7" x14ac:dyDescent="0.25">
      <c r="A11796">
        <v>3056</v>
      </c>
      <c r="B11796" t="s">
        <v>14909</v>
      </c>
      <c r="C11796" t="s">
        <v>15424</v>
      </c>
      <c r="D11796" t="s">
        <v>24</v>
      </c>
      <c r="E11796">
        <v>2</v>
      </c>
      <c r="F11796">
        <v>6.08</v>
      </c>
      <c r="G11796">
        <v>1084</v>
      </c>
    </row>
    <row r="11797" spans="1:7" x14ac:dyDescent="0.25">
      <c r="A11797">
        <v>3706</v>
      </c>
      <c r="B11797" t="s">
        <v>14910</v>
      </c>
      <c r="C11797" t="s">
        <v>15424</v>
      </c>
      <c r="D11797" t="s">
        <v>24</v>
      </c>
      <c r="E11797">
        <v>2</v>
      </c>
      <c r="F11797">
        <v>6.08</v>
      </c>
      <c r="G11797">
        <v>2038</v>
      </c>
    </row>
    <row r="11798" spans="1:7" x14ac:dyDescent="0.25">
      <c r="A11798">
        <v>31652</v>
      </c>
      <c r="B11798" t="s">
        <v>14911</v>
      </c>
      <c r="C11798" t="s">
        <v>15471</v>
      </c>
      <c r="D11798" t="s">
        <v>24</v>
      </c>
      <c r="E11798">
        <v>2</v>
      </c>
      <c r="F11798">
        <v>6.08</v>
      </c>
      <c r="G11798">
        <v>1904</v>
      </c>
    </row>
    <row r="11799" spans="1:7" x14ac:dyDescent="0.25">
      <c r="A11799">
        <v>9232</v>
      </c>
      <c r="B11799" t="s">
        <v>14912</v>
      </c>
      <c r="C11799" t="s">
        <v>14913</v>
      </c>
      <c r="D11799" t="s">
        <v>24</v>
      </c>
      <c r="E11799">
        <v>1</v>
      </c>
      <c r="F11799">
        <v>6.08</v>
      </c>
      <c r="G11799">
        <v>5082</v>
      </c>
    </row>
    <row r="11800" spans="1:7" x14ac:dyDescent="0.25">
      <c r="A11800">
        <v>20959</v>
      </c>
      <c r="B11800" t="s">
        <v>14914</v>
      </c>
      <c r="C11800" t="s">
        <v>15424</v>
      </c>
      <c r="D11800" t="s">
        <v>24</v>
      </c>
      <c r="E11800">
        <v>1</v>
      </c>
      <c r="F11800">
        <v>6.07</v>
      </c>
      <c r="G11800">
        <v>1944</v>
      </c>
    </row>
    <row r="11801" spans="1:7" x14ac:dyDescent="0.25">
      <c r="A11801">
        <v>3382</v>
      </c>
      <c r="B11801" t="s">
        <v>14915</v>
      </c>
      <c r="C11801" t="s">
        <v>15424</v>
      </c>
      <c r="D11801" t="s">
        <v>24</v>
      </c>
      <c r="E11801">
        <v>2</v>
      </c>
      <c r="F11801">
        <v>6.07</v>
      </c>
      <c r="G11801">
        <v>1419</v>
      </c>
    </row>
    <row r="11802" spans="1:7" x14ac:dyDescent="0.25">
      <c r="A11802">
        <v>3108</v>
      </c>
      <c r="B11802" t="s">
        <v>14916</v>
      </c>
      <c r="C11802" t="s">
        <v>15424</v>
      </c>
      <c r="D11802" t="s">
        <v>24</v>
      </c>
      <c r="E11802">
        <v>2</v>
      </c>
      <c r="F11802">
        <v>6.07</v>
      </c>
      <c r="G11802">
        <v>1363</v>
      </c>
    </row>
    <row r="11803" spans="1:7" x14ac:dyDescent="0.25">
      <c r="A11803">
        <v>1038</v>
      </c>
      <c r="B11803" t="s">
        <v>14917</v>
      </c>
      <c r="C11803" t="s">
        <v>15424</v>
      </c>
      <c r="D11803" t="s">
        <v>24</v>
      </c>
      <c r="E11803">
        <v>2</v>
      </c>
      <c r="F11803">
        <v>6.07</v>
      </c>
      <c r="G11803">
        <v>1383</v>
      </c>
    </row>
    <row r="11804" spans="1:7" x14ac:dyDescent="0.25">
      <c r="A11804">
        <v>5439</v>
      </c>
      <c r="B11804" t="s">
        <v>14918</v>
      </c>
      <c r="C11804" t="s">
        <v>15506</v>
      </c>
      <c r="D11804" t="s">
        <v>24</v>
      </c>
      <c r="E11804">
        <v>3</v>
      </c>
      <c r="F11804">
        <v>6.07</v>
      </c>
      <c r="G11804">
        <v>521</v>
      </c>
    </row>
    <row r="11805" spans="1:7" x14ac:dyDescent="0.25">
      <c r="A11805">
        <v>3951</v>
      </c>
      <c r="B11805" t="s">
        <v>14919</v>
      </c>
      <c r="C11805" t="s">
        <v>15424</v>
      </c>
      <c r="D11805" t="s">
        <v>24</v>
      </c>
      <c r="E11805">
        <v>2</v>
      </c>
      <c r="F11805">
        <v>6.07</v>
      </c>
      <c r="G11805">
        <v>818</v>
      </c>
    </row>
    <row r="11806" spans="1:7" x14ac:dyDescent="0.25">
      <c r="A11806">
        <v>2436</v>
      </c>
      <c r="B11806" t="s">
        <v>14920</v>
      </c>
      <c r="C11806" t="s">
        <v>15424</v>
      </c>
      <c r="D11806" t="s">
        <v>24</v>
      </c>
      <c r="E11806">
        <v>2</v>
      </c>
      <c r="F11806">
        <v>6.06</v>
      </c>
      <c r="G11806">
        <v>3395</v>
      </c>
    </row>
    <row r="11807" spans="1:7" x14ac:dyDescent="0.25">
      <c r="A11807">
        <v>2755</v>
      </c>
      <c r="B11807" t="s">
        <v>14921</v>
      </c>
      <c r="C11807" t="s">
        <v>15506</v>
      </c>
      <c r="D11807" t="s">
        <v>9</v>
      </c>
      <c r="E11807">
        <v>1</v>
      </c>
      <c r="F11807">
        <v>6.06</v>
      </c>
      <c r="G11807">
        <v>1709</v>
      </c>
    </row>
    <row r="11808" spans="1:7" x14ac:dyDescent="0.25">
      <c r="A11808">
        <v>9718</v>
      </c>
      <c r="B11808" t="s">
        <v>14922</v>
      </c>
      <c r="C11808" t="s">
        <v>15424</v>
      </c>
      <c r="D11808" t="s">
        <v>24</v>
      </c>
      <c r="E11808">
        <v>2</v>
      </c>
      <c r="F11808">
        <v>6.06</v>
      </c>
      <c r="G11808">
        <v>1594</v>
      </c>
    </row>
    <row r="11809" spans="1:7" x14ac:dyDescent="0.25">
      <c r="A11809">
        <v>30454</v>
      </c>
      <c r="B11809" t="s">
        <v>14923</v>
      </c>
      <c r="C11809" t="s">
        <v>15424</v>
      </c>
      <c r="D11809" t="s">
        <v>24</v>
      </c>
      <c r="E11809">
        <v>2</v>
      </c>
      <c r="F11809">
        <v>6.05</v>
      </c>
      <c r="G11809">
        <v>1721</v>
      </c>
    </row>
    <row r="11810" spans="1:7" x14ac:dyDescent="0.25">
      <c r="A11810">
        <v>2340</v>
      </c>
      <c r="B11810" t="s">
        <v>14924</v>
      </c>
      <c r="C11810" t="s">
        <v>15428</v>
      </c>
      <c r="D11810" t="s">
        <v>24</v>
      </c>
      <c r="E11810">
        <v>5</v>
      </c>
      <c r="F11810">
        <v>6.05</v>
      </c>
      <c r="G11810">
        <v>785</v>
      </c>
    </row>
    <row r="11811" spans="1:7" x14ac:dyDescent="0.25">
      <c r="A11811">
        <v>4732</v>
      </c>
      <c r="B11811" t="s">
        <v>14925</v>
      </c>
      <c r="C11811" t="s">
        <v>15424</v>
      </c>
      <c r="D11811" t="s">
        <v>24</v>
      </c>
      <c r="E11811">
        <v>2</v>
      </c>
      <c r="F11811">
        <v>6.05</v>
      </c>
      <c r="G11811">
        <v>2521</v>
      </c>
    </row>
    <row r="11812" spans="1:7" x14ac:dyDescent="0.25">
      <c r="A11812">
        <v>29730</v>
      </c>
      <c r="B11812" t="s">
        <v>14926</v>
      </c>
      <c r="C11812" t="s">
        <v>15424</v>
      </c>
      <c r="D11812" t="s">
        <v>24</v>
      </c>
      <c r="E11812">
        <v>2</v>
      </c>
      <c r="F11812">
        <v>6.05</v>
      </c>
      <c r="G11812">
        <v>1973</v>
      </c>
    </row>
    <row r="11813" spans="1:7" x14ac:dyDescent="0.25">
      <c r="A11813">
        <v>220</v>
      </c>
      <c r="B11813" t="s">
        <v>14927</v>
      </c>
      <c r="C11813" t="s">
        <v>15507</v>
      </c>
      <c r="D11813" t="s">
        <v>24</v>
      </c>
      <c r="E11813">
        <v>4</v>
      </c>
      <c r="F11813">
        <v>6.05</v>
      </c>
      <c r="G11813">
        <v>1388</v>
      </c>
    </row>
    <row r="11814" spans="1:7" x14ac:dyDescent="0.25">
      <c r="A11814">
        <v>1385</v>
      </c>
      <c r="B11814" t="s">
        <v>14928</v>
      </c>
      <c r="C11814" t="s">
        <v>15424</v>
      </c>
      <c r="D11814" t="s">
        <v>24</v>
      </c>
      <c r="E11814">
        <v>2</v>
      </c>
      <c r="F11814">
        <v>6.05</v>
      </c>
      <c r="G11814">
        <v>2377</v>
      </c>
    </row>
    <row r="11815" spans="1:7" x14ac:dyDescent="0.25">
      <c r="A11815">
        <v>11855</v>
      </c>
      <c r="B11815" t="s">
        <v>14929</v>
      </c>
      <c r="C11815" t="s">
        <v>15424</v>
      </c>
      <c r="D11815" t="s">
        <v>24</v>
      </c>
      <c r="E11815">
        <v>1</v>
      </c>
      <c r="F11815">
        <v>6.04</v>
      </c>
      <c r="G11815">
        <v>2646</v>
      </c>
    </row>
    <row r="11816" spans="1:7" x14ac:dyDescent="0.25">
      <c r="A11816">
        <v>3628</v>
      </c>
      <c r="B11816" t="s">
        <v>14930</v>
      </c>
      <c r="C11816" t="s">
        <v>15424</v>
      </c>
      <c r="D11816" t="s">
        <v>24</v>
      </c>
      <c r="E11816">
        <v>2</v>
      </c>
      <c r="F11816">
        <v>6.04</v>
      </c>
      <c r="G11816">
        <v>933</v>
      </c>
    </row>
    <row r="11817" spans="1:7" x14ac:dyDescent="0.25">
      <c r="A11817">
        <v>4824</v>
      </c>
      <c r="B11817" t="s">
        <v>14931</v>
      </c>
      <c r="C11817" t="s">
        <v>15424</v>
      </c>
      <c r="D11817" t="s">
        <v>24</v>
      </c>
      <c r="E11817">
        <v>2</v>
      </c>
      <c r="F11817">
        <v>6.04</v>
      </c>
      <c r="G11817">
        <v>329</v>
      </c>
    </row>
    <row r="11818" spans="1:7" x14ac:dyDescent="0.25">
      <c r="A11818">
        <v>13559</v>
      </c>
      <c r="B11818" t="s">
        <v>14932</v>
      </c>
      <c r="C11818" t="s">
        <v>15424</v>
      </c>
      <c r="D11818" t="s">
        <v>24</v>
      </c>
      <c r="E11818">
        <v>1</v>
      </c>
      <c r="F11818">
        <v>6.04</v>
      </c>
      <c r="G11818">
        <v>2079</v>
      </c>
    </row>
    <row r="11819" spans="1:7" x14ac:dyDescent="0.25">
      <c r="A11819">
        <v>3379</v>
      </c>
      <c r="B11819" t="s">
        <v>14933</v>
      </c>
      <c r="C11819" t="s">
        <v>15424</v>
      </c>
      <c r="D11819" t="s">
        <v>24</v>
      </c>
      <c r="E11819">
        <v>3</v>
      </c>
      <c r="F11819">
        <v>6.04</v>
      </c>
      <c r="G11819">
        <v>1015</v>
      </c>
    </row>
    <row r="11820" spans="1:7" x14ac:dyDescent="0.25">
      <c r="A11820">
        <v>5411</v>
      </c>
      <c r="B11820" t="s">
        <v>14934</v>
      </c>
      <c r="C11820" t="s">
        <v>15463</v>
      </c>
      <c r="D11820" t="s">
        <v>24</v>
      </c>
      <c r="E11820">
        <v>1</v>
      </c>
      <c r="F11820">
        <v>6.04</v>
      </c>
      <c r="G11820">
        <v>1008</v>
      </c>
    </row>
    <row r="11821" spans="1:7" x14ac:dyDescent="0.25">
      <c r="A11821">
        <v>1513</v>
      </c>
      <c r="B11821" t="s">
        <v>14935</v>
      </c>
      <c r="C11821" t="s">
        <v>15424</v>
      </c>
      <c r="D11821" t="s">
        <v>24</v>
      </c>
      <c r="E11821">
        <v>2</v>
      </c>
      <c r="F11821">
        <v>6.03</v>
      </c>
      <c r="G11821">
        <v>1273</v>
      </c>
    </row>
    <row r="11822" spans="1:7" x14ac:dyDescent="0.25">
      <c r="A11822">
        <v>3543</v>
      </c>
      <c r="B11822" t="s">
        <v>14936</v>
      </c>
      <c r="C11822" t="s">
        <v>15424</v>
      </c>
      <c r="D11822" t="s">
        <v>24</v>
      </c>
      <c r="E11822">
        <v>3</v>
      </c>
      <c r="F11822">
        <v>6.03</v>
      </c>
      <c r="G11822">
        <v>1312</v>
      </c>
    </row>
    <row r="11823" spans="1:7" x14ac:dyDescent="0.25">
      <c r="A11823">
        <v>2532</v>
      </c>
      <c r="B11823" t="s">
        <v>14937</v>
      </c>
      <c r="C11823" t="s">
        <v>15424</v>
      </c>
      <c r="D11823" t="s">
        <v>24</v>
      </c>
      <c r="E11823">
        <v>2</v>
      </c>
      <c r="F11823">
        <v>6.03</v>
      </c>
      <c r="G11823">
        <v>2214</v>
      </c>
    </row>
    <row r="11824" spans="1:7" x14ac:dyDescent="0.25">
      <c r="A11824">
        <v>5316</v>
      </c>
      <c r="B11824" t="s">
        <v>14938</v>
      </c>
      <c r="C11824" t="s">
        <v>15424</v>
      </c>
      <c r="D11824" t="s">
        <v>24</v>
      </c>
      <c r="E11824">
        <v>3</v>
      </c>
      <c r="F11824">
        <v>6.03</v>
      </c>
      <c r="G11824">
        <v>3958</v>
      </c>
    </row>
    <row r="11825" spans="1:7" x14ac:dyDescent="0.25">
      <c r="A11825">
        <v>19633</v>
      </c>
      <c r="B11825" t="s">
        <v>14939</v>
      </c>
      <c r="C11825" t="s">
        <v>15424</v>
      </c>
      <c r="D11825" t="s">
        <v>24</v>
      </c>
      <c r="E11825">
        <v>1</v>
      </c>
      <c r="F11825">
        <v>6.02</v>
      </c>
      <c r="G11825">
        <v>1186</v>
      </c>
    </row>
    <row r="11826" spans="1:7" x14ac:dyDescent="0.25">
      <c r="A11826">
        <v>4489</v>
      </c>
      <c r="B11826" t="s">
        <v>14940</v>
      </c>
      <c r="C11826" t="s">
        <v>15424</v>
      </c>
      <c r="D11826" t="s">
        <v>94</v>
      </c>
      <c r="E11826">
        <v>2</v>
      </c>
      <c r="F11826">
        <v>6.03</v>
      </c>
      <c r="G11826">
        <v>958</v>
      </c>
    </row>
    <row r="11827" spans="1:7" x14ac:dyDescent="0.25">
      <c r="A11827">
        <v>2187</v>
      </c>
      <c r="B11827" t="s">
        <v>14941</v>
      </c>
      <c r="C11827" t="s">
        <v>15424</v>
      </c>
      <c r="D11827" t="s">
        <v>24</v>
      </c>
      <c r="E11827">
        <v>2</v>
      </c>
      <c r="F11827">
        <v>6.03</v>
      </c>
      <c r="G11827">
        <v>1065</v>
      </c>
    </row>
    <row r="11828" spans="1:7" x14ac:dyDescent="0.25">
      <c r="A11828">
        <v>3728</v>
      </c>
      <c r="B11828" t="s">
        <v>14942</v>
      </c>
      <c r="C11828" t="s">
        <v>15424</v>
      </c>
      <c r="D11828" t="s">
        <v>24</v>
      </c>
      <c r="E11828">
        <v>2</v>
      </c>
      <c r="F11828">
        <v>6.03</v>
      </c>
      <c r="G11828">
        <v>2912</v>
      </c>
    </row>
    <row r="11829" spans="1:7" x14ac:dyDescent="0.25">
      <c r="A11829">
        <v>1512</v>
      </c>
      <c r="B11829" t="s">
        <v>14943</v>
      </c>
      <c r="C11829" t="s">
        <v>15508</v>
      </c>
      <c r="D11829" t="s">
        <v>24</v>
      </c>
      <c r="E11829">
        <v>2</v>
      </c>
      <c r="F11829">
        <v>6.02</v>
      </c>
      <c r="G11829">
        <v>1771</v>
      </c>
    </row>
    <row r="11830" spans="1:7" x14ac:dyDescent="0.25">
      <c r="A11830">
        <v>3250</v>
      </c>
      <c r="B11830" t="s">
        <v>14944</v>
      </c>
      <c r="C11830" t="s">
        <v>15424</v>
      </c>
      <c r="D11830" t="s">
        <v>24</v>
      </c>
      <c r="E11830">
        <v>2</v>
      </c>
      <c r="F11830">
        <v>6.02</v>
      </c>
      <c r="G11830">
        <v>2503</v>
      </c>
    </row>
    <row r="11831" spans="1:7" x14ac:dyDescent="0.25">
      <c r="A11831">
        <v>10906</v>
      </c>
      <c r="B11831" t="s">
        <v>14945</v>
      </c>
      <c r="C11831" t="s">
        <v>15424</v>
      </c>
      <c r="D11831" t="s">
        <v>24</v>
      </c>
      <c r="E11831">
        <v>2</v>
      </c>
      <c r="F11831">
        <v>6.02</v>
      </c>
      <c r="G11831">
        <v>2971</v>
      </c>
    </row>
    <row r="11832" spans="1:7" x14ac:dyDescent="0.25">
      <c r="A11832">
        <v>17371</v>
      </c>
      <c r="B11832" t="s">
        <v>14946</v>
      </c>
      <c r="C11832" t="s">
        <v>15509</v>
      </c>
      <c r="D11832" t="s">
        <v>444</v>
      </c>
      <c r="E11832">
        <v>3</v>
      </c>
      <c r="F11832">
        <v>6.02</v>
      </c>
      <c r="G11832">
        <v>4388</v>
      </c>
    </row>
    <row r="11833" spans="1:7" x14ac:dyDescent="0.25">
      <c r="A11833">
        <v>3046</v>
      </c>
      <c r="B11833" t="s">
        <v>14947</v>
      </c>
      <c r="C11833" t="s">
        <v>15424</v>
      </c>
      <c r="D11833" t="s">
        <v>24</v>
      </c>
      <c r="E11833">
        <v>2</v>
      </c>
      <c r="F11833">
        <v>6.02</v>
      </c>
      <c r="G11833">
        <v>1487</v>
      </c>
    </row>
    <row r="11834" spans="1:7" x14ac:dyDescent="0.25">
      <c r="A11834">
        <v>1702</v>
      </c>
      <c r="B11834" t="s">
        <v>14948</v>
      </c>
      <c r="C11834" t="s">
        <v>15510</v>
      </c>
      <c r="D11834" t="s">
        <v>24</v>
      </c>
      <c r="E11834">
        <v>4</v>
      </c>
      <c r="F11834">
        <v>6.02</v>
      </c>
      <c r="G11834">
        <v>1724</v>
      </c>
    </row>
    <row r="11835" spans="1:7" x14ac:dyDescent="0.25">
      <c r="A11835">
        <v>736</v>
      </c>
      <c r="B11835" t="s">
        <v>14949</v>
      </c>
      <c r="C11835" t="s">
        <v>15511</v>
      </c>
      <c r="D11835" t="s">
        <v>24</v>
      </c>
      <c r="E11835">
        <v>1</v>
      </c>
      <c r="F11835">
        <v>6.01</v>
      </c>
      <c r="G11835">
        <v>9478</v>
      </c>
    </row>
    <row r="11836" spans="1:7" x14ac:dyDescent="0.25">
      <c r="A11836">
        <v>6120</v>
      </c>
      <c r="B11836" t="s">
        <v>14950</v>
      </c>
      <c r="C11836" t="s">
        <v>15512</v>
      </c>
      <c r="D11836" t="s">
        <v>24</v>
      </c>
      <c r="E11836">
        <v>2</v>
      </c>
      <c r="F11836">
        <v>6.01</v>
      </c>
      <c r="G11836">
        <v>1723</v>
      </c>
    </row>
    <row r="11837" spans="1:7" x14ac:dyDescent="0.25">
      <c r="A11837">
        <v>30543</v>
      </c>
      <c r="B11837" t="s">
        <v>14951</v>
      </c>
      <c r="C11837" t="s">
        <v>15424</v>
      </c>
      <c r="D11837" t="s">
        <v>24</v>
      </c>
      <c r="E11837">
        <v>2</v>
      </c>
      <c r="F11837">
        <v>6.01</v>
      </c>
      <c r="G11837">
        <v>1943</v>
      </c>
    </row>
    <row r="11838" spans="1:7" x14ac:dyDescent="0.25">
      <c r="A11838">
        <v>2375</v>
      </c>
      <c r="B11838" t="s">
        <v>14952</v>
      </c>
      <c r="C11838" t="s">
        <v>15435</v>
      </c>
      <c r="D11838" t="s">
        <v>24</v>
      </c>
      <c r="E11838">
        <v>4</v>
      </c>
      <c r="F11838">
        <v>6.01</v>
      </c>
      <c r="G11838">
        <v>1176</v>
      </c>
    </row>
    <row r="11839" spans="1:7" x14ac:dyDescent="0.25">
      <c r="A11839">
        <v>1353</v>
      </c>
      <c r="B11839" t="s">
        <v>14953</v>
      </c>
      <c r="C11839" t="s">
        <v>15513</v>
      </c>
      <c r="D11839" t="s">
        <v>24</v>
      </c>
      <c r="E11839">
        <v>3</v>
      </c>
      <c r="F11839">
        <v>6.01</v>
      </c>
      <c r="G11839">
        <v>1480</v>
      </c>
    </row>
    <row r="11840" spans="1:7" x14ac:dyDescent="0.25">
      <c r="A11840">
        <v>2145</v>
      </c>
      <c r="B11840" t="s">
        <v>14954</v>
      </c>
      <c r="C11840" t="s">
        <v>15460</v>
      </c>
      <c r="D11840" t="s">
        <v>24</v>
      </c>
      <c r="E11840">
        <v>2</v>
      </c>
      <c r="F11840">
        <v>6</v>
      </c>
      <c r="G11840">
        <v>2982</v>
      </c>
    </row>
    <row r="11841" spans="1:7" x14ac:dyDescent="0.25">
      <c r="A11841">
        <v>6422</v>
      </c>
      <c r="B11841" t="s">
        <v>14955</v>
      </c>
      <c r="C11841" t="s">
        <v>15424</v>
      </c>
      <c r="D11841" t="s">
        <v>24</v>
      </c>
      <c r="E11841">
        <v>2</v>
      </c>
      <c r="F11841">
        <v>6</v>
      </c>
      <c r="G11841">
        <v>1923</v>
      </c>
    </row>
    <row r="11842" spans="1:7" x14ac:dyDescent="0.25">
      <c r="A11842">
        <v>1496</v>
      </c>
      <c r="B11842" t="s">
        <v>14956</v>
      </c>
      <c r="C11842" t="s">
        <v>14957</v>
      </c>
      <c r="D11842" t="s">
        <v>24</v>
      </c>
      <c r="E11842">
        <v>2</v>
      </c>
      <c r="F11842">
        <v>6</v>
      </c>
      <c r="G11842">
        <v>7240</v>
      </c>
    </row>
    <row r="11843" spans="1:7" x14ac:dyDescent="0.25">
      <c r="A11843">
        <v>3569</v>
      </c>
      <c r="B11843" t="s">
        <v>14958</v>
      </c>
      <c r="C11843" t="s">
        <v>15507</v>
      </c>
      <c r="D11843" t="s">
        <v>24</v>
      </c>
      <c r="E11843">
        <v>4</v>
      </c>
      <c r="F11843">
        <v>6</v>
      </c>
      <c r="G11843">
        <v>1169</v>
      </c>
    </row>
    <row r="11844" spans="1:7" x14ac:dyDescent="0.25">
      <c r="A11844">
        <v>8275</v>
      </c>
      <c r="B11844" t="s">
        <v>14959</v>
      </c>
      <c r="C11844" t="s">
        <v>15424</v>
      </c>
      <c r="D11844" t="s">
        <v>24</v>
      </c>
      <c r="E11844">
        <v>2</v>
      </c>
      <c r="F11844">
        <v>6</v>
      </c>
      <c r="G11844">
        <v>887</v>
      </c>
    </row>
    <row r="11845" spans="1:7" x14ac:dyDescent="0.25">
      <c r="A11845">
        <v>2434</v>
      </c>
      <c r="B11845" t="s">
        <v>14960</v>
      </c>
      <c r="C11845" t="s">
        <v>15424</v>
      </c>
      <c r="D11845" t="s">
        <v>24</v>
      </c>
      <c r="E11845">
        <v>3</v>
      </c>
      <c r="F11845">
        <v>6</v>
      </c>
      <c r="G11845">
        <v>1368</v>
      </c>
    </row>
    <row r="11846" spans="1:7" x14ac:dyDescent="0.25">
      <c r="A11846">
        <v>24327</v>
      </c>
      <c r="B11846" t="s">
        <v>14961</v>
      </c>
      <c r="C11846" t="s">
        <v>15424</v>
      </c>
      <c r="D11846" t="s">
        <v>24</v>
      </c>
      <c r="E11846">
        <v>2</v>
      </c>
      <c r="F11846">
        <v>6</v>
      </c>
      <c r="G11846">
        <v>1403</v>
      </c>
    </row>
    <row r="11847" spans="1:7" x14ac:dyDescent="0.25">
      <c r="A11847">
        <v>23475</v>
      </c>
      <c r="B11847" t="s">
        <v>14962</v>
      </c>
      <c r="C11847" t="s">
        <v>15424</v>
      </c>
      <c r="D11847" t="s">
        <v>94</v>
      </c>
      <c r="E11847">
        <v>1</v>
      </c>
      <c r="F11847">
        <v>6</v>
      </c>
      <c r="G11847">
        <v>648</v>
      </c>
    </row>
    <row r="11848" spans="1:7" x14ac:dyDescent="0.25">
      <c r="A11848">
        <v>9325</v>
      </c>
      <c r="B11848" t="s">
        <v>14963</v>
      </c>
      <c r="C11848" t="s">
        <v>15456</v>
      </c>
      <c r="D11848" t="s">
        <v>24</v>
      </c>
      <c r="E11848">
        <v>2</v>
      </c>
      <c r="F11848">
        <v>6</v>
      </c>
      <c r="G11848">
        <v>543</v>
      </c>
    </row>
    <row r="11849" spans="1:7" x14ac:dyDescent="0.25">
      <c r="A11849">
        <v>2540</v>
      </c>
      <c r="B11849" t="s">
        <v>14964</v>
      </c>
      <c r="C11849" t="s">
        <v>15473</v>
      </c>
      <c r="D11849" t="s">
        <v>24</v>
      </c>
      <c r="E11849">
        <v>2</v>
      </c>
      <c r="F11849">
        <v>6</v>
      </c>
      <c r="G11849">
        <v>1756</v>
      </c>
    </row>
    <row r="11850" spans="1:7" x14ac:dyDescent="0.25">
      <c r="A11850">
        <v>827</v>
      </c>
      <c r="B11850" t="s">
        <v>14965</v>
      </c>
      <c r="C11850" t="s">
        <v>15424</v>
      </c>
      <c r="D11850" t="s">
        <v>24</v>
      </c>
      <c r="E11850">
        <v>2</v>
      </c>
      <c r="F11850">
        <v>6</v>
      </c>
      <c r="G11850">
        <v>2437</v>
      </c>
    </row>
    <row r="11851" spans="1:7" x14ac:dyDescent="0.25">
      <c r="A11851">
        <v>4541</v>
      </c>
      <c r="B11851" t="s">
        <v>14966</v>
      </c>
      <c r="C11851" t="s">
        <v>15424</v>
      </c>
      <c r="D11851" t="s">
        <v>24</v>
      </c>
      <c r="E11851">
        <v>2</v>
      </c>
      <c r="F11851">
        <v>6</v>
      </c>
      <c r="G11851">
        <v>1073</v>
      </c>
    </row>
    <row r="11852" spans="1:7" x14ac:dyDescent="0.25">
      <c r="A11852">
        <v>2863</v>
      </c>
      <c r="B11852" t="s">
        <v>14967</v>
      </c>
      <c r="C11852" t="s">
        <v>15424</v>
      </c>
      <c r="D11852" t="s">
        <v>24</v>
      </c>
      <c r="E11852">
        <v>3</v>
      </c>
      <c r="F11852">
        <v>5.99</v>
      </c>
      <c r="G11852">
        <v>2277</v>
      </c>
    </row>
    <row r="11853" spans="1:7" x14ac:dyDescent="0.25">
      <c r="A11853">
        <v>2412</v>
      </c>
      <c r="B11853" t="s">
        <v>14968</v>
      </c>
      <c r="C11853" t="s">
        <v>15424</v>
      </c>
      <c r="D11853" t="s">
        <v>24</v>
      </c>
      <c r="E11853">
        <v>2</v>
      </c>
      <c r="F11853">
        <v>5.99</v>
      </c>
      <c r="G11853">
        <v>2487</v>
      </c>
    </row>
    <row r="11854" spans="1:7" x14ac:dyDescent="0.25">
      <c r="A11854">
        <v>8654</v>
      </c>
      <c r="B11854" t="s">
        <v>14969</v>
      </c>
      <c r="C11854" t="s">
        <v>15424</v>
      </c>
      <c r="D11854" t="s">
        <v>24</v>
      </c>
      <c r="E11854">
        <v>3</v>
      </c>
      <c r="F11854">
        <v>5.99</v>
      </c>
      <c r="G11854">
        <v>4098</v>
      </c>
    </row>
    <row r="11855" spans="1:7" x14ac:dyDescent="0.25">
      <c r="A11855">
        <v>2327</v>
      </c>
      <c r="B11855" t="s">
        <v>14970</v>
      </c>
      <c r="C11855" t="s">
        <v>15424</v>
      </c>
      <c r="D11855" t="s">
        <v>24</v>
      </c>
      <c r="E11855">
        <v>3</v>
      </c>
      <c r="F11855">
        <v>5.99</v>
      </c>
      <c r="G11855">
        <v>1806</v>
      </c>
    </row>
    <row r="11856" spans="1:7" x14ac:dyDescent="0.25">
      <c r="A11856">
        <v>3378</v>
      </c>
      <c r="B11856" t="s">
        <v>14971</v>
      </c>
      <c r="C11856" t="s">
        <v>15424</v>
      </c>
      <c r="D11856" t="s">
        <v>24</v>
      </c>
      <c r="E11856">
        <v>5</v>
      </c>
      <c r="F11856">
        <v>5.99</v>
      </c>
      <c r="G11856">
        <v>874</v>
      </c>
    </row>
    <row r="11857" spans="1:7" x14ac:dyDescent="0.25">
      <c r="A11857">
        <v>5109</v>
      </c>
      <c r="B11857" t="s">
        <v>14972</v>
      </c>
      <c r="C11857" t="s">
        <v>15435</v>
      </c>
      <c r="D11857" t="s">
        <v>24</v>
      </c>
      <c r="E11857">
        <v>2</v>
      </c>
      <c r="F11857">
        <v>5.99</v>
      </c>
      <c r="G11857">
        <v>1736</v>
      </c>
    </row>
    <row r="11858" spans="1:7" x14ac:dyDescent="0.25">
      <c r="A11858">
        <v>5191</v>
      </c>
      <c r="B11858" t="s">
        <v>14973</v>
      </c>
      <c r="C11858" t="s">
        <v>15505</v>
      </c>
      <c r="D11858" t="s">
        <v>24</v>
      </c>
      <c r="E11858">
        <v>2</v>
      </c>
      <c r="F11858">
        <v>5.99</v>
      </c>
      <c r="G11858">
        <v>679</v>
      </c>
    </row>
    <row r="11859" spans="1:7" x14ac:dyDescent="0.25">
      <c r="A11859">
        <v>1770</v>
      </c>
      <c r="B11859" t="s">
        <v>14974</v>
      </c>
      <c r="C11859" t="s">
        <v>15424</v>
      </c>
      <c r="D11859" t="s">
        <v>24</v>
      </c>
      <c r="E11859">
        <v>3</v>
      </c>
      <c r="F11859">
        <v>5.99</v>
      </c>
      <c r="G11859">
        <v>1320</v>
      </c>
    </row>
    <row r="11860" spans="1:7" x14ac:dyDescent="0.25">
      <c r="A11860">
        <v>2872</v>
      </c>
      <c r="B11860" t="s">
        <v>14975</v>
      </c>
      <c r="C11860" t="s">
        <v>15424</v>
      </c>
      <c r="D11860" t="s">
        <v>24</v>
      </c>
      <c r="E11860">
        <v>3</v>
      </c>
      <c r="F11860">
        <v>5.98</v>
      </c>
      <c r="G11860">
        <v>1527</v>
      </c>
    </row>
    <row r="11861" spans="1:7" x14ac:dyDescent="0.25">
      <c r="A11861">
        <v>3422</v>
      </c>
      <c r="B11861" t="s">
        <v>14976</v>
      </c>
      <c r="C11861" t="s">
        <v>15424</v>
      </c>
      <c r="D11861" t="s">
        <v>24</v>
      </c>
      <c r="E11861">
        <v>2</v>
      </c>
      <c r="F11861">
        <v>5.98</v>
      </c>
      <c r="G11861">
        <v>2457</v>
      </c>
    </row>
    <row r="11862" spans="1:7" x14ac:dyDescent="0.25">
      <c r="A11862">
        <v>1834</v>
      </c>
      <c r="B11862" t="s">
        <v>14977</v>
      </c>
      <c r="C11862" t="s">
        <v>15514</v>
      </c>
      <c r="D11862" t="s">
        <v>24</v>
      </c>
      <c r="E11862">
        <v>4</v>
      </c>
      <c r="F11862">
        <v>5.98</v>
      </c>
      <c r="G11862">
        <v>1684</v>
      </c>
    </row>
    <row r="11863" spans="1:7" x14ac:dyDescent="0.25">
      <c r="A11863">
        <v>4488</v>
      </c>
      <c r="B11863" t="s">
        <v>14978</v>
      </c>
      <c r="C11863" t="s">
        <v>15424</v>
      </c>
      <c r="D11863" t="s">
        <v>24</v>
      </c>
      <c r="E11863">
        <v>3</v>
      </c>
      <c r="F11863">
        <v>5.98</v>
      </c>
      <c r="G11863">
        <v>882</v>
      </c>
    </row>
    <row r="11864" spans="1:7" x14ac:dyDescent="0.25">
      <c r="A11864">
        <v>2957</v>
      </c>
      <c r="B11864" t="s">
        <v>14979</v>
      </c>
      <c r="C11864" t="s">
        <v>15424</v>
      </c>
      <c r="D11864" t="s">
        <v>24</v>
      </c>
      <c r="E11864">
        <v>2</v>
      </c>
      <c r="F11864">
        <v>5.98</v>
      </c>
      <c r="G11864">
        <v>1657</v>
      </c>
    </row>
    <row r="11865" spans="1:7" x14ac:dyDescent="0.25">
      <c r="A11865">
        <v>4340</v>
      </c>
      <c r="B11865" t="s">
        <v>14980</v>
      </c>
      <c r="C11865" t="s">
        <v>15515</v>
      </c>
      <c r="D11865" t="s">
        <v>24</v>
      </c>
      <c r="E11865">
        <v>2</v>
      </c>
      <c r="F11865">
        <v>5.98</v>
      </c>
      <c r="G11865">
        <v>826</v>
      </c>
    </row>
    <row r="11866" spans="1:7" x14ac:dyDescent="0.25">
      <c r="A11866">
        <v>11815</v>
      </c>
      <c r="B11866" t="s">
        <v>14981</v>
      </c>
      <c r="C11866" t="s">
        <v>15424</v>
      </c>
      <c r="D11866" t="s">
        <v>24</v>
      </c>
      <c r="E11866">
        <v>2</v>
      </c>
      <c r="F11866">
        <v>5.97</v>
      </c>
      <c r="G11866">
        <v>1638</v>
      </c>
    </row>
    <row r="11867" spans="1:7" x14ac:dyDescent="0.25">
      <c r="A11867">
        <v>5399</v>
      </c>
      <c r="B11867" t="s">
        <v>14982</v>
      </c>
      <c r="C11867" t="s">
        <v>15424</v>
      </c>
      <c r="D11867" t="s">
        <v>24</v>
      </c>
      <c r="E11867">
        <v>2</v>
      </c>
      <c r="F11867">
        <v>5.97</v>
      </c>
      <c r="G11867">
        <v>846</v>
      </c>
    </row>
    <row r="11868" spans="1:7" x14ac:dyDescent="0.25">
      <c r="A11868">
        <v>7611</v>
      </c>
      <c r="B11868" t="s">
        <v>14983</v>
      </c>
      <c r="C11868" t="s">
        <v>15424</v>
      </c>
      <c r="D11868" t="s">
        <v>24</v>
      </c>
      <c r="E11868">
        <v>1</v>
      </c>
      <c r="F11868">
        <v>5.97</v>
      </c>
      <c r="G11868">
        <v>1958</v>
      </c>
    </row>
    <row r="11869" spans="1:7" x14ac:dyDescent="0.25">
      <c r="A11869">
        <v>828</v>
      </c>
      <c r="B11869" t="s">
        <v>14984</v>
      </c>
      <c r="C11869" t="s">
        <v>15424</v>
      </c>
      <c r="D11869" t="s">
        <v>24</v>
      </c>
      <c r="E11869">
        <v>2</v>
      </c>
      <c r="F11869">
        <v>5.97</v>
      </c>
      <c r="G11869">
        <v>1127</v>
      </c>
    </row>
    <row r="11870" spans="1:7" x14ac:dyDescent="0.25">
      <c r="A11870">
        <v>3560</v>
      </c>
      <c r="B11870" t="s">
        <v>14985</v>
      </c>
      <c r="C11870" t="s">
        <v>15424</v>
      </c>
      <c r="D11870" t="s">
        <v>24</v>
      </c>
      <c r="E11870">
        <v>1</v>
      </c>
      <c r="F11870">
        <v>5.97</v>
      </c>
      <c r="G11870">
        <v>1791</v>
      </c>
    </row>
    <row r="11871" spans="1:7" x14ac:dyDescent="0.25">
      <c r="A11871">
        <v>5408</v>
      </c>
      <c r="B11871" t="s">
        <v>14986</v>
      </c>
      <c r="C11871" t="s">
        <v>15450</v>
      </c>
      <c r="D11871" t="s">
        <v>24</v>
      </c>
      <c r="E11871">
        <v>2</v>
      </c>
      <c r="F11871">
        <v>5.97</v>
      </c>
      <c r="G11871">
        <v>767</v>
      </c>
    </row>
    <row r="11872" spans="1:7" x14ac:dyDescent="0.25">
      <c r="A11872">
        <v>34015</v>
      </c>
      <c r="B11872" t="s">
        <v>14987</v>
      </c>
      <c r="C11872" t="s">
        <v>15424</v>
      </c>
      <c r="D11872" t="s">
        <v>24</v>
      </c>
      <c r="E11872">
        <v>2</v>
      </c>
      <c r="F11872">
        <v>5.96</v>
      </c>
      <c r="G11872">
        <v>1144</v>
      </c>
    </row>
    <row r="11873" spans="1:7" x14ac:dyDescent="0.25">
      <c r="A11873">
        <v>2185</v>
      </c>
      <c r="B11873" t="s">
        <v>14988</v>
      </c>
      <c r="C11873" t="s">
        <v>15516</v>
      </c>
      <c r="D11873" t="s">
        <v>24</v>
      </c>
      <c r="E11873">
        <v>2</v>
      </c>
      <c r="F11873">
        <v>5.97</v>
      </c>
      <c r="G11873">
        <v>2402</v>
      </c>
    </row>
    <row r="11874" spans="1:7" x14ac:dyDescent="0.25">
      <c r="A11874">
        <v>755</v>
      </c>
      <c r="B11874" t="s">
        <v>14989</v>
      </c>
      <c r="C11874" t="s">
        <v>15509</v>
      </c>
      <c r="D11874" t="s">
        <v>24</v>
      </c>
      <c r="E11874">
        <v>3</v>
      </c>
      <c r="F11874">
        <v>5.96</v>
      </c>
      <c r="G11874">
        <v>9980</v>
      </c>
    </row>
    <row r="11875" spans="1:7" x14ac:dyDescent="0.25">
      <c r="A11875">
        <v>692</v>
      </c>
      <c r="B11875" t="s">
        <v>14990</v>
      </c>
      <c r="C11875" t="s">
        <v>15442</v>
      </c>
      <c r="D11875" t="s">
        <v>24</v>
      </c>
      <c r="E11875">
        <v>4</v>
      </c>
      <c r="F11875">
        <v>5.96</v>
      </c>
      <c r="G11875">
        <v>1047</v>
      </c>
    </row>
    <row r="11876" spans="1:7" x14ac:dyDescent="0.25">
      <c r="A11876">
        <v>4730</v>
      </c>
      <c r="B11876" t="s">
        <v>14991</v>
      </c>
      <c r="C11876" t="s">
        <v>15424</v>
      </c>
      <c r="D11876" t="s">
        <v>24</v>
      </c>
      <c r="E11876">
        <v>1</v>
      </c>
      <c r="F11876">
        <v>5.96</v>
      </c>
      <c r="G11876">
        <v>2238</v>
      </c>
    </row>
    <row r="11877" spans="1:7" x14ac:dyDescent="0.25">
      <c r="A11877">
        <v>3920</v>
      </c>
      <c r="B11877" t="s">
        <v>14992</v>
      </c>
      <c r="C11877" t="s">
        <v>15424</v>
      </c>
      <c r="D11877" t="s">
        <v>24</v>
      </c>
      <c r="E11877">
        <v>2</v>
      </c>
      <c r="F11877">
        <v>5.96</v>
      </c>
      <c r="G11877">
        <v>848</v>
      </c>
    </row>
    <row r="11878" spans="1:7" x14ac:dyDescent="0.25">
      <c r="A11878">
        <v>9599</v>
      </c>
      <c r="B11878" t="s">
        <v>14993</v>
      </c>
      <c r="C11878" t="s">
        <v>15424</v>
      </c>
      <c r="D11878" t="s">
        <v>24</v>
      </c>
      <c r="E11878">
        <v>2</v>
      </c>
      <c r="F11878">
        <v>5.96</v>
      </c>
      <c r="G11878">
        <v>1980</v>
      </c>
    </row>
    <row r="11879" spans="1:7" x14ac:dyDescent="0.25">
      <c r="A11879">
        <v>10575</v>
      </c>
      <c r="B11879" t="s">
        <v>14994</v>
      </c>
      <c r="C11879" t="s">
        <v>15424</v>
      </c>
      <c r="D11879" t="s">
        <v>24</v>
      </c>
      <c r="E11879">
        <v>1</v>
      </c>
      <c r="F11879">
        <v>5.96</v>
      </c>
      <c r="G11879">
        <v>1478</v>
      </c>
    </row>
    <row r="11880" spans="1:7" x14ac:dyDescent="0.25">
      <c r="A11880">
        <v>4852</v>
      </c>
      <c r="B11880" t="s">
        <v>14995</v>
      </c>
      <c r="C11880" t="s">
        <v>15424</v>
      </c>
      <c r="D11880" t="s">
        <v>24</v>
      </c>
      <c r="E11880">
        <v>2</v>
      </c>
      <c r="F11880">
        <v>5.96</v>
      </c>
      <c r="G11880">
        <v>888</v>
      </c>
    </row>
    <row r="11881" spans="1:7" x14ac:dyDescent="0.25">
      <c r="A11881">
        <v>4825</v>
      </c>
      <c r="B11881" t="s">
        <v>14996</v>
      </c>
      <c r="C11881" t="s">
        <v>15424</v>
      </c>
      <c r="D11881" t="s">
        <v>24</v>
      </c>
      <c r="E11881">
        <v>4</v>
      </c>
      <c r="F11881">
        <v>5.96</v>
      </c>
      <c r="G11881">
        <v>291</v>
      </c>
    </row>
    <row r="11882" spans="1:7" x14ac:dyDescent="0.25">
      <c r="A11882">
        <v>4820</v>
      </c>
      <c r="B11882" t="s">
        <v>14997</v>
      </c>
      <c r="C11882" t="s">
        <v>15424</v>
      </c>
      <c r="D11882" t="s">
        <v>24</v>
      </c>
      <c r="E11882">
        <v>2</v>
      </c>
      <c r="F11882">
        <v>5.95</v>
      </c>
      <c r="G11882">
        <v>693</v>
      </c>
    </row>
    <row r="11883" spans="1:7" x14ac:dyDescent="0.25">
      <c r="A11883">
        <v>22081</v>
      </c>
      <c r="B11883" t="s">
        <v>14998</v>
      </c>
      <c r="C11883" t="s">
        <v>15424</v>
      </c>
      <c r="D11883" t="s">
        <v>24</v>
      </c>
      <c r="E11883">
        <v>1</v>
      </c>
      <c r="F11883">
        <v>5.96</v>
      </c>
      <c r="G11883">
        <v>1670</v>
      </c>
    </row>
    <row r="11884" spans="1:7" x14ac:dyDescent="0.25">
      <c r="A11884">
        <v>7612</v>
      </c>
      <c r="B11884" t="s">
        <v>14999</v>
      </c>
      <c r="C11884" t="s">
        <v>15424</v>
      </c>
      <c r="D11884" t="s">
        <v>24</v>
      </c>
      <c r="E11884">
        <v>2</v>
      </c>
      <c r="F11884">
        <v>5.95</v>
      </c>
      <c r="G11884">
        <v>2317</v>
      </c>
    </row>
    <row r="11885" spans="1:7" x14ac:dyDescent="0.25">
      <c r="A11885">
        <v>5522</v>
      </c>
      <c r="B11885" t="s">
        <v>15000</v>
      </c>
      <c r="C11885" t="s">
        <v>15424</v>
      </c>
      <c r="D11885" t="s">
        <v>24</v>
      </c>
      <c r="E11885">
        <v>2</v>
      </c>
      <c r="F11885">
        <v>5.95</v>
      </c>
      <c r="G11885">
        <v>1123</v>
      </c>
    </row>
    <row r="11886" spans="1:7" x14ac:dyDescent="0.25">
      <c r="A11886">
        <v>5556</v>
      </c>
      <c r="B11886" t="s">
        <v>15001</v>
      </c>
      <c r="C11886" t="s">
        <v>15424</v>
      </c>
      <c r="D11886" t="s">
        <v>24</v>
      </c>
      <c r="E11886">
        <v>1</v>
      </c>
      <c r="F11886">
        <v>5.95</v>
      </c>
      <c r="G11886">
        <v>288</v>
      </c>
    </row>
    <row r="11887" spans="1:7" x14ac:dyDescent="0.25">
      <c r="A11887">
        <v>5614</v>
      </c>
      <c r="B11887" t="s">
        <v>15002</v>
      </c>
      <c r="C11887" t="s">
        <v>15424</v>
      </c>
      <c r="D11887" t="s">
        <v>24</v>
      </c>
      <c r="E11887">
        <v>2</v>
      </c>
      <c r="F11887">
        <v>5.95</v>
      </c>
      <c r="G11887">
        <v>434</v>
      </c>
    </row>
    <row r="11888" spans="1:7" x14ac:dyDescent="0.25">
      <c r="A11888">
        <v>1383</v>
      </c>
      <c r="B11888" t="s">
        <v>15003</v>
      </c>
      <c r="C11888" t="s">
        <v>15517</v>
      </c>
      <c r="D11888" t="s">
        <v>24</v>
      </c>
      <c r="E11888">
        <v>6</v>
      </c>
      <c r="F11888">
        <v>5.95</v>
      </c>
      <c r="G11888">
        <v>1194</v>
      </c>
    </row>
    <row r="11889" spans="1:7" x14ac:dyDescent="0.25">
      <c r="A11889">
        <v>32484</v>
      </c>
      <c r="B11889" t="s">
        <v>15004</v>
      </c>
      <c r="C11889" t="s">
        <v>15424</v>
      </c>
      <c r="D11889" t="s">
        <v>24</v>
      </c>
      <c r="E11889">
        <v>2</v>
      </c>
      <c r="F11889">
        <v>5.94</v>
      </c>
      <c r="G11889">
        <v>2209</v>
      </c>
    </row>
    <row r="11890" spans="1:7" x14ac:dyDescent="0.25">
      <c r="A11890">
        <v>1791</v>
      </c>
      <c r="B11890" t="s">
        <v>15005</v>
      </c>
      <c r="C11890" t="s">
        <v>15432</v>
      </c>
      <c r="D11890" t="s">
        <v>24</v>
      </c>
      <c r="E11890">
        <v>4</v>
      </c>
      <c r="F11890">
        <v>5.94</v>
      </c>
      <c r="G11890">
        <v>1942</v>
      </c>
    </row>
    <row r="11891" spans="1:7" x14ac:dyDescent="0.25">
      <c r="A11891">
        <v>3982</v>
      </c>
      <c r="B11891" t="s">
        <v>15006</v>
      </c>
      <c r="C11891" t="s">
        <v>15424</v>
      </c>
      <c r="D11891" t="s">
        <v>24</v>
      </c>
      <c r="E11891">
        <v>3</v>
      </c>
      <c r="F11891">
        <v>5.94</v>
      </c>
      <c r="G11891">
        <v>694</v>
      </c>
    </row>
    <row r="11892" spans="1:7" x14ac:dyDescent="0.25">
      <c r="A11892">
        <v>2610</v>
      </c>
      <c r="B11892" t="s">
        <v>15007</v>
      </c>
      <c r="C11892" t="s">
        <v>15495</v>
      </c>
      <c r="D11892" t="s">
        <v>24</v>
      </c>
      <c r="E11892">
        <v>4</v>
      </c>
      <c r="F11892">
        <v>5.94</v>
      </c>
      <c r="G11892">
        <v>1015</v>
      </c>
    </row>
    <row r="11893" spans="1:7" x14ac:dyDescent="0.25">
      <c r="A11893">
        <v>2721</v>
      </c>
      <c r="B11893" t="s">
        <v>15008</v>
      </c>
      <c r="C11893" t="s">
        <v>15473</v>
      </c>
      <c r="D11893" t="s">
        <v>24</v>
      </c>
      <c r="E11893">
        <v>2</v>
      </c>
      <c r="F11893">
        <v>5.94</v>
      </c>
      <c r="G11893">
        <v>952</v>
      </c>
    </row>
    <row r="11894" spans="1:7" x14ac:dyDescent="0.25">
      <c r="A11894">
        <v>9327</v>
      </c>
      <c r="B11894" t="s">
        <v>15009</v>
      </c>
      <c r="C11894" t="s">
        <v>15424</v>
      </c>
      <c r="D11894" t="s">
        <v>24</v>
      </c>
      <c r="E11894">
        <v>2</v>
      </c>
      <c r="F11894">
        <v>5.94</v>
      </c>
      <c r="G11894">
        <v>1589</v>
      </c>
    </row>
    <row r="11895" spans="1:7" x14ac:dyDescent="0.25">
      <c r="A11895">
        <v>4355</v>
      </c>
      <c r="B11895" t="s">
        <v>15010</v>
      </c>
      <c r="C11895" t="s">
        <v>15424</v>
      </c>
      <c r="D11895" t="s">
        <v>24</v>
      </c>
      <c r="E11895">
        <v>2</v>
      </c>
      <c r="F11895">
        <v>5.94</v>
      </c>
      <c r="G11895">
        <v>1594</v>
      </c>
    </row>
    <row r="11896" spans="1:7" x14ac:dyDescent="0.25">
      <c r="A11896">
        <v>4608</v>
      </c>
      <c r="B11896" t="s">
        <v>15011</v>
      </c>
      <c r="C11896" t="s">
        <v>15424</v>
      </c>
      <c r="D11896" t="s">
        <v>24</v>
      </c>
      <c r="E11896">
        <v>3</v>
      </c>
      <c r="F11896">
        <v>5.94</v>
      </c>
      <c r="G11896">
        <v>965</v>
      </c>
    </row>
    <row r="11897" spans="1:7" x14ac:dyDescent="0.25">
      <c r="A11897">
        <v>1404</v>
      </c>
      <c r="B11897" t="s">
        <v>15012</v>
      </c>
      <c r="C11897" t="s">
        <v>15424</v>
      </c>
      <c r="D11897" t="s">
        <v>24</v>
      </c>
      <c r="E11897">
        <v>2</v>
      </c>
      <c r="F11897">
        <v>5.93</v>
      </c>
      <c r="G11897">
        <v>1190</v>
      </c>
    </row>
    <row r="11898" spans="1:7" x14ac:dyDescent="0.25">
      <c r="A11898">
        <v>2439</v>
      </c>
      <c r="B11898" t="s">
        <v>15013</v>
      </c>
      <c r="C11898" t="s">
        <v>15424</v>
      </c>
      <c r="D11898" t="s">
        <v>24</v>
      </c>
      <c r="E11898">
        <v>2</v>
      </c>
      <c r="F11898">
        <v>5.93</v>
      </c>
      <c r="G11898">
        <v>1393</v>
      </c>
    </row>
    <row r="11899" spans="1:7" x14ac:dyDescent="0.25">
      <c r="A11899">
        <v>3529</v>
      </c>
      <c r="B11899" t="s">
        <v>15014</v>
      </c>
      <c r="C11899" t="s">
        <v>15424</v>
      </c>
      <c r="D11899" t="s">
        <v>24</v>
      </c>
      <c r="E11899">
        <v>2</v>
      </c>
      <c r="F11899">
        <v>5.93</v>
      </c>
      <c r="G11899">
        <v>988</v>
      </c>
    </row>
    <row r="11900" spans="1:7" x14ac:dyDescent="0.25">
      <c r="A11900">
        <v>3034</v>
      </c>
      <c r="B11900" t="s">
        <v>15015</v>
      </c>
      <c r="C11900" t="s">
        <v>15424</v>
      </c>
      <c r="D11900" t="s">
        <v>24</v>
      </c>
      <c r="E11900">
        <v>2</v>
      </c>
      <c r="F11900">
        <v>5.93</v>
      </c>
      <c r="G11900">
        <v>2004</v>
      </c>
    </row>
    <row r="11901" spans="1:7" x14ac:dyDescent="0.25">
      <c r="A11901">
        <v>22815</v>
      </c>
      <c r="B11901" t="s">
        <v>15016</v>
      </c>
      <c r="C11901" t="s">
        <v>15424</v>
      </c>
      <c r="D11901" t="s">
        <v>24</v>
      </c>
      <c r="E11901">
        <v>2</v>
      </c>
      <c r="F11901">
        <v>5.92</v>
      </c>
      <c r="G11901">
        <v>1327</v>
      </c>
    </row>
    <row r="11902" spans="1:7" x14ac:dyDescent="0.25">
      <c r="A11902">
        <v>4868</v>
      </c>
      <c r="B11902" t="s">
        <v>15017</v>
      </c>
      <c r="C11902" t="s">
        <v>15424</v>
      </c>
      <c r="D11902" t="s">
        <v>24</v>
      </c>
      <c r="E11902">
        <v>3</v>
      </c>
      <c r="F11902">
        <v>5.92</v>
      </c>
      <c r="G11902">
        <v>1253</v>
      </c>
    </row>
    <row r="11903" spans="1:7" x14ac:dyDescent="0.25">
      <c r="A11903">
        <v>33750</v>
      </c>
      <c r="B11903" t="s">
        <v>15018</v>
      </c>
      <c r="C11903" t="s">
        <v>15424</v>
      </c>
      <c r="D11903" t="s">
        <v>24</v>
      </c>
      <c r="E11903">
        <v>2</v>
      </c>
      <c r="F11903">
        <v>5.9</v>
      </c>
      <c r="G11903">
        <v>730</v>
      </c>
    </row>
    <row r="11904" spans="1:7" x14ac:dyDescent="0.25">
      <c r="A11904">
        <v>19635</v>
      </c>
      <c r="B11904" t="s">
        <v>15019</v>
      </c>
      <c r="C11904" t="s">
        <v>15424</v>
      </c>
      <c r="D11904" t="s">
        <v>24</v>
      </c>
      <c r="E11904">
        <v>2</v>
      </c>
      <c r="F11904">
        <v>5.92</v>
      </c>
      <c r="G11904">
        <v>1361</v>
      </c>
    </row>
    <row r="11905" spans="1:7" x14ac:dyDescent="0.25">
      <c r="A11905">
        <v>9091</v>
      </c>
      <c r="B11905" t="s">
        <v>15020</v>
      </c>
      <c r="C11905" t="s">
        <v>15450</v>
      </c>
      <c r="D11905" t="s">
        <v>94</v>
      </c>
      <c r="E11905">
        <v>1</v>
      </c>
      <c r="F11905">
        <v>5.92</v>
      </c>
      <c r="G11905">
        <v>1181</v>
      </c>
    </row>
    <row r="11906" spans="1:7" x14ac:dyDescent="0.25">
      <c r="A11906">
        <v>4379</v>
      </c>
      <c r="B11906" t="s">
        <v>15021</v>
      </c>
      <c r="C11906" t="s">
        <v>15434</v>
      </c>
      <c r="D11906" t="s">
        <v>24</v>
      </c>
      <c r="E11906">
        <v>2</v>
      </c>
      <c r="F11906">
        <v>5.92</v>
      </c>
      <c r="G11906">
        <v>954</v>
      </c>
    </row>
    <row r="11907" spans="1:7" x14ac:dyDescent="0.25">
      <c r="A11907">
        <v>5590</v>
      </c>
      <c r="B11907" t="s">
        <v>15022</v>
      </c>
      <c r="C11907" t="s">
        <v>15424</v>
      </c>
      <c r="D11907" t="s">
        <v>24</v>
      </c>
      <c r="E11907">
        <v>2</v>
      </c>
      <c r="F11907">
        <v>5.92</v>
      </c>
      <c r="G11907">
        <v>603</v>
      </c>
    </row>
    <row r="11908" spans="1:7" x14ac:dyDescent="0.25">
      <c r="A11908">
        <v>4775</v>
      </c>
      <c r="B11908" t="s">
        <v>15023</v>
      </c>
      <c r="C11908" t="s">
        <v>15518</v>
      </c>
      <c r="D11908" t="s">
        <v>24</v>
      </c>
      <c r="E11908">
        <v>3</v>
      </c>
      <c r="F11908">
        <v>5.92</v>
      </c>
      <c r="G11908">
        <v>688</v>
      </c>
    </row>
    <row r="11909" spans="1:7" x14ac:dyDescent="0.25">
      <c r="A11909">
        <v>2376</v>
      </c>
      <c r="B11909" t="s">
        <v>15024</v>
      </c>
      <c r="C11909" t="s">
        <v>15424</v>
      </c>
      <c r="D11909" t="s">
        <v>24</v>
      </c>
      <c r="E11909">
        <v>2</v>
      </c>
      <c r="F11909">
        <v>5.92</v>
      </c>
      <c r="G11909">
        <v>1165</v>
      </c>
    </row>
    <row r="11910" spans="1:7" x14ac:dyDescent="0.25">
      <c r="A11910">
        <v>3681</v>
      </c>
      <c r="B11910" t="s">
        <v>15025</v>
      </c>
      <c r="C11910" t="s">
        <v>15471</v>
      </c>
      <c r="D11910" t="s">
        <v>24</v>
      </c>
      <c r="E11910">
        <v>2</v>
      </c>
      <c r="F11910">
        <v>5.92</v>
      </c>
      <c r="G11910">
        <v>1392</v>
      </c>
    </row>
    <row r="11911" spans="1:7" x14ac:dyDescent="0.25">
      <c r="A11911">
        <v>2344</v>
      </c>
      <c r="B11911" t="s">
        <v>15026</v>
      </c>
      <c r="C11911" t="s">
        <v>15491</v>
      </c>
      <c r="D11911" t="s">
        <v>24</v>
      </c>
      <c r="E11911">
        <v>3</v>
      </c>
      <c r="F11911">
        <v>5.91</v>
      </c>
      <c r="G11911">
        <v>1210</v>
      </c>
    </row>
    <row r="11912" spans="1:7" x14ac:dyDescent="0.25">
      <c r="A11912">
        <v>4842</v>
      </c>
      <c r="B11912" t="s">
        <v>15027</v>
      </c>
      <c r="C11912" t="s">
        <v>15424</v>
      </c>
      <c r="D11912" t="s">
        <v>24</v>
      </c>
      <c r="E11912">
        <v>12</v>
      </c>
      <c r="F11912">
        <v>5.91</v>
      </c>
      <c r="G11912">
        <v>642</v>
      </c>
    </row>
    <row r="11913" spans="1:7" x14ac:dyDescent="0.25">
      <c r="A11913">
        <v>16476</v>
      </c>
      <c r="B11913" t="s">
        <v>15028</v>
      </c>
      <c r="C11913" t="s">
        <v>15424</v>
      </c>
      <c r="D11913" t="s">
        <v>24</v>
      </c>
      <c r="E11913">
        <v>1</v>
      </c>
      <c r="F11913">
        <v>5.9</v>
      </c>
      <c r="G11913">
        <v>1442</v>
      </c>
    </row>
    <row r="11914" spans="1:7" x14ac:dyDescent="0.25">
      <c r="A11914">
        <v>10325</v>
      </c>
      <c r="B11914" t="s">
        <v>15029</v>
      </c>
      <c r="C11914" t="s">
        <v>15519</v>
      </c>
      <c r="D11914" t="s">
        <v>24</v>
      </c>
      <c r="E11914">
        <v>2</v>
      </c>
      <c r="F11914">
        <v>5.91</v>
      </c>
      <c r="G11914">
        <v>3281</v>
      </c>
    </row>
    <row r="11915" spans="1:7" x14ac:dyDescent="0.25">
      <c r="A11915">
        <v>2368</v>
      </c>
      <c r="B11915" t="s">
        <v>15030</v>
      </c>
      <c r="C11915" t="s">
        <v>15424</v>
      </c>
      <c r="D11915" t="s">
        <v>24</v>
      </c>
      <c r="E11915">
        <v>3</v>
      </c>
      <c r="F11915">
        <v>5.91</v>
      </c>
      <c r="G11915">
        <v>1028</v>
      </c>
    </row>
    <row r="11916" spans="1:7" x14ac:dyDescent="0.25">
      <c r="A11916">
        <v>2838</v>
      </c>
      <c r="B11916" t="s">
        <v>15031</v>
      </c>
      <c r="C11916" t="s">
        <v>15520</v>
      </c>
      <c r="D11916" t="s">
        <v>24</v>
      </c>
      <c r="E11916">
        <v>3</v>
      </c>
      <c r="F11916">
        <v>5.91</v>
      </c>
      <c r="G11916">
        <v>584</v>
      </c>
    </row>
    <row r="11917" spans="1:7" x14ac:dyDescent="0.25">
      <c r="A11917">
        <v>9434</v>
      </c>
      <c r="B11917" t="s">
        <v>15032</v>
      </c>
      <c r="C11917" t="s">
        <v>15424</v>
      </c>
      <c r="D11917" t="s">
        <v>24</v>
      </c>
      <c r="E11917">
        <v>2</v>
      </c>
      <c r="F11917">
        <v>5.9</v>
      </c>
      <c r="G11917">
        <v>1902</v>
      </c>
    </row>
    <row r="11918" spans="1:7" x14ac:dyDescent="0.25">
      <c r="A11918">
        <v>3411</v>
      </c>
      <c r="B11918" t="s">
        <v>15033</v>
      </c>
      <c r="C11918" t="s">
        <v>15521</v>
      </c>
      <c r="D11918" t="s">
        <v>24</v>
      </c>
      <c r="E11918">
        <v>2</v>
      </c>
      <c r="F11918">
        <v>5.9</v>
      </c>
      <c r="G11918">
        <v>1696</v>
      </c>
    </row>
    <row r="11919" spans="1:7" x14ac:dyDescent="0.25">
      <c r="A11919">
        <v>1782</v>
      </c>
      <c r="B11919" t="s">
        <v>15034</v>
      </c>
      <c r="C11919" t="s">
        <v>15507</v>
      </c>
      <c r="D11919" t="s">
        <v>24</v>
      </c>
      <c r="E11919">
        <v>3</v>
      </c>
      <c r="F11919">
        <v>5.9</v>
      </c>
      <c r="G11919">
        <v>1341</v>
      </c>
    </row>
    <row r="11920" spans="1:7" x14ac:dyDescent="0.25">
      <c r="A11920">
        <v>5403</v>
      </c>
      <c r="B11920" t="s">
        <v>15035</v>
      </c>
      <c r="C11920" t="s">
        <v>15424</v>
      </c>
      <c r="D11920" t="s">
        <v>24</v>
      </c>
      <c r="E11920">
        <v>2</v>
      </c>
      <c r="F11920">
        <v>5.9</v>
      </c>
      <c r="G11920">
        <v>825</v>
      </c>
    </row>
    <row r="11921" spans="1:7" x14ac:dyDescent="0.25">
      <c r="A11921">
        <v>4799</v>
      </c>
      <c r="B11921" t="s">
        <v>15036</v>
      </c>
      <c r="C11921" t="s">
        <v>15424</v>
      </c>
      <c r="D11921" t="s">
        <v>24</v>
      </c>
      <c r="E11921">
        <v>2</v>
      </c>
      <c r="F11921">
        <v>5.9</v>
      </c>
      <c r="G11921">
        <v>1058</v>
      </c>
    </row>
    <row r="11922" spans="1:7" x14ac:dyDescent="0.25">
      <c r="A11922">
        <v>3534</v>
      </c>
      <c r="B11922" t="s">
        <v>15037</v>
      </c>
      <c r="C11922" t="s">
        <v>15522</v>
      </c>
      <c r="D11922" t="s">
        <v>24</v>
      </c>
      <c r="E11922">
        <v>2</v>
      </c>
      <c r="F11922">
        <v>5.9</v>
      </c>
      <c r="G11922">
        <v>897</v>
      </c>
    </row>
    <row r="11923" spans="1:7" x14ac:dyDescent="0.25">
      <c r="A11923">
        <v>9326</v>
      </c>
      <c r="B11923" t="s">
        <v>15038</v>
      </c>
      <c r="C11923" t="s">
        <v>15424</v>
      </c>
      <c r="D11923" t="s">
        <v>24</v>
      </c>
      <c r="E11923">
        <v>3</v>
      </c>
      <c r="F11923">
        <v>5.9</v>
      </c>
      <c r="G11923">
        <v>1363</v>
      </c>
    </row>
    <row r="11924" spans="1:7" x14ac:dyDescent="0.25">
      <c r="A11924">
        <v>31403</v>
      </c>
      <c r="B11924" t="s">
        <v>15039</v>
      </c>
      <c r="C11924" t="s">
        <v>15450</v>
      </c>
      <c r="D11924" t="s">
        <v>24</v>
      </c>
      <c r="E11924">
        <v>2</v>
      </c>
      <c r="F11924">
        <v>5.89</v>
      </c>
      <c r="G11924">
        <v>1360</v>
      </c>
    </row>
    <row r="11925" spans="1:7" x14ac:dyDescent="0.25">
      <c r="A11925">
        <v>9939</v>
      </c>
      <c r="B11925" t="s">
        <v>15040</v>
      </c>
      <c r="C11925" t="s">
        <v>15424</v>
      </c>
      <c r="D11925" t="s">
        <v>24</v>
      </c>
      <c r="E11925">
        <v>2</v>
      </c>
      <c r="F11925">
        <v>5.89</v>
      </c>
      <c r="G11925">
        <v>1218</v>
      </c>
    </row>
    <row r="11926" spans="1:7" x14ac:dyDescent="0.25">
      <c r="A11926">
        <v>4487</v>
      </c>
      <c r="B11926" t="s">
        <v>15041</v>
      </c>
      <c r="C11926" t="s">
        <v>15424</v>
      </c>
      <c r="D11926" t="s">
        <v>24</v>
      </c>
      <c r="E11926">
        <v>2</v>
      </c>
      <c r="F11926">
        <v>5.88</v>
      </c>
      <c r="G11926">
        <v>906</v>
      </c>
    </row>
    <row r="11927" spans="1:7" x14ac:dyDescent="0.25">
      <c r="A11927">
        <v>4834</v>
      </c>
      <c r="B11927" t="s">
        <v>15042</v>
      </c>
      <c r="C11927" t="s">
        <v>15424</v>
      </c>
      <c r="D11927" t="s">
        <v>24</v>
      </c>
      <c r="E11927">
        <v>2</v>
      </c>
      <c r="F11927">
        <v>5.88</v>
      </c>
      <c r="G11927">
        <v>456</v>
      </c>
    </row>
    <row r="11928" spans="1:7" x14ac:dyDescent="0.25">
      <c r="A11928">
        <v>3583</v>
      </c>
      <c r="B11928" t="s">
        <v>15043</v>
      </c>
      <c r="C11928" t="s">
        <v>15424</v>
      </c>
      <c r="D11928" t="s">
        <v>24</v>
      </c>
      <c r="E11928">
        <v>1</v>
      </c>
      <c r="F11928">
        <v>5.88</v>
      </c>
      <c r="G11928">
        <v>1034</v>
      </c>
    </row>
    <row r="11929" spans="1:7" x14ac:dyDescent="0.25">
      <c r="A11929">
        <v>4378</v>
      </c>
      <c r="B11929" t="s">
        <v>15044</v>
      </c>
      <c r="C11929" t="s">
        <v>15424</v>
      </c>
      <c r="D11929" t="s">
        <v>24</v>
      </c>
      <c r="E11929">
        <v>1</v>
      </c>
      <c r="F11929">
        <v>5.88</v>
      </c>
      <c r="G11929">
        <v>1228</v>
      </c>
    </row>
    <row r="11930" spans="1:7" x14ac:dyDescent="0.25">
      <c r="A11930">
        <v>3384</v>
      </c>
      <c r="B11930" t="s">
        <v>15045</v>
      </c>
      <c r="C11930" t="s">
        <v>15424</v>
      </c>
      <c r="D11930" t="s">
        <v>24</v>
      </c>
      <c r="E11930">
        <v>3</v>
      </c>
      <c r="F11930">
        <v>5.88</v>
      </c>
      <c r="G11930">
        <v>928</v>
      </c>
    </row>
    <row r="11931" spans="1:7" x14ac:dyDescent="0.25">
      <c r="A11931">
        <v>28519</v>
      </c>
      <c r="B11931" t="s">
        <v>15046</v>
      </c>
      <c r="C11931" t="s">
        <v>15424</v>
      </c>
      <c r="D11931" t="s">
        <v>24</v>
      </c>
      <c r="E11931">
        <v>2</v>
      </c>
      <c r="F11931">
        <v>5.89</v>
      </c>
      <c r="G11931">
        <v>1505</v>
      </c>
    </row>
    <row r="11932" spans="1:7" x14ac:dyDescent="0.25">
      <c r="A11932">
        <v>2209</v>
      </c>
      <c r="B11932" t="s">
        <v>15047</v>
      </c>
      <c r="C11932" t="s">
        <v>15523</v>
      </c>
      <c r="D11932" t="s">
        <v>24</v>
      </c>
      <c r="E11932">
        <v>3</v>
      </c>
      <c r="F11932">
        <v>5.88</v>
      </c>
      <c r="G11932">
        <v>2028</v>
      </c>
    </row>
    <row r="11933" spans="1:7" x14ac:dyDescent="0.25">
      <c r="A11933">
        <v>5674</v>
      </c>
      <c r="B11933" t="s">
        <v>15048</v>
      </c>
      <c r="C11933" t="s">
        <v>15524</v>
      </c>
      <c r="D11933" t="s">
        <v>24</v>
      </c>
      <c r="E11933">
        <v>4</v>
      </c>
      <c r="F11933">
        <v>5.87</v>
      </c>
      <c r="G11933">
        <v>1547</v>
      </c>
    </row>
    <row r="11934" spans="1:7" x14ac:dyDescent="0.25">
      <c r="A11934">
        <v>3558</v>
      </c>
      <c r="B11934" t="s">
        <v>15049</v>
      </c>
      <c r="C11934" t="s">
        <v>15495</v>
      </c>
      <c r="D11934" t="s">
        <v>24</v>
      </c>
      <c r="E11934">
        <v>4</v>
      </c>
      <c r="F11934">
        <v>5.87</v>
      </c>
      <c r="G11934">
        <v>1114</v>
      </c>
    </row>
    <row r="11935" spans="1:7" x14ac:dyDescent="0.25">
      <c r="A11935">
        <v>1595</v>
      </c>
      <c r="B11935" t="s">
        <v>15050</v>
      </c>
      <c r="C11935" t="s">
        <v>15424</v>
      </c>
      <c r="D11935" t="s">
        <v>24</v>
      </c>
      <c r="E11935">
        <v>3</v>
      </c>
      <c r="F11935">
        <v>5.87</v>
      </c>
      <c r="G11935">
        <v>1356</v>
      </c>
    </row>
    <row r="11936" spans="1:7" x14ac:dyDescent="0.25">
      <c r="A11936">
        <v>4400</v>
      </c>
      <c r="B11936" t="s">
        <v>15051</v>
      </c>
      <c r="C11936" t="s">
        <v>15424</v>
      </c>
      <c r="D11936" t="s">
        <v>24</v>
      </c>
      <c r="E11936">
        <v>2</v>
      </c>
      <c r="F11936">
        <v>5.87</v>
      </c>
      <c r="G11936">
        <v>715</v>
      </c>
    </row>
    <row r="11937" spans="1:7" x14ac:dyDescent="0.25">
      <c r="A11937">
        <v>4603</v>
      </c>
      <c r="B11937" t="s">
        <v>15052</v>
      </c>
      <c r="C11937" t="s">
        <v>15424</v>
      </c>
      <c r="D11937" t="s">
        <v>24</v>
      </c>
      <c r="E11937">
        <v>2</v>
      </c>
      <c r="F11937">
        <v>5.87</v>
      </c>
      <c r="G11937">
        <v>776</v>
      </c>
    </row>
    <row r="11938" spans="1:7" x14ac:dyDescent="0.25">
      <c r="A11938">
        <v>5400</v>
      </c>
      <c r="B11938" t="s">
        <v>15053</v>
      </c>
      <c r="C11938" t="s">
        <v>15525</v>
      </c>
      <c r="D11938" t="s">
        <v>24</v>
      </c>
      <c r="E11938">
        <v>2</v>
      </c>
      <c r="F11938">
        <v>5.87</v>
      </c>
      <c r="G11938">
        <v>357</v>
      </c>
    </row>
    <row r="11939" spans="1:7" x14ac:dyDescent="0.25">
      <c r="A11939">
        <v>2956</v>
      </c>
      <c r="B11939" t="s">
        <v>15054</v>
      </c>
      <c r="C11939" t="s">
        <v>15424</v>
      </c>
      <c r="D11939" t="s">
        <v>24</v>
      </c>
      <c r="E11939">
        <v>2</v>
      </c>
      <c r="F11939">
        <v>5.87</v>
      </c>
      <c r="G11939">
        <v>768</v>
      </c>
    </row>
    <row r="11940" spans="1:7" x14ac:dyDescent="0.25">
      <c r="A11940">
        <v>2588</v>
      </c>
      <c r="B11940" t="s">
        <v>15055</v>
      </c>
      <c r="C11940" t="s">
        <v>15424</v>
      </c>
      <c r="D11940" t="s">
        <v>24</v>
      </c>
      <c r="E11940">
        <v>1</v>
      </c>
      <c r="F11940">
        <v>5.87</v>
      </c>
      <c r="G11940">
        <v>1494</v>
      </c>
    </row>
    <row r="11941" spans="1:7" x14ac:dyDescent="0.25">
      <c r="A11941">
        <v>5612</v>
      </c>
      <c r="B11941" t="s">
        <v>15056</v>
      </c>
      <c r="C11941" t="s">
        <v>15424</v>
      </c>
      <c r="D11941" t="s">
        <v>24</v>
      </c>
      <c r="E11941">
        <v>2</v>
      </c>
      <c r="F11941">
        <v>5.87</v>
      </c>
      <c r="G11941">
        <v>385</v>
      </c>
    </row>
    <row r="11942" spans="1:7" x14ac:dyDescent="0.25">
      <c r="A11942">
        <v>3439</v>
      </c>
      <c r="B11942" t="s">
        <v>15057</v>
      </c>
      <c r="C11942" t="s">
        <v>15424</v>
      </c>
      <c r="D11942" t="s">
        <v>24</v>
      </c>
      <c r="E11942">
        <v>2</v>
      </c>
      <c r="F11942">
        <v>5.86</v>
      </c>
      <c r="G11942">
        <v>1624</v>
      </c>
    </row>
    <row r="11943" spans="1:7" x14ac:dyDescent="0.25">
      <c r="A11943">
        <v>4803</v>
      </c>
      <c r="B11943" t="s">
        <v>15058</v>
      </c>
      <c r="C11943" t="s">
        <v>15424</v>
      </c>
      <c r="D11943" t="s">
        <v>24</v>
      </c>
      <c r="E11943">
        <v>4</v>
      </c>
      <c r="F11943">
        <v>5.86</v>
      </c>
      <c r="G11943">
        <v>739</v>
      </c>
    </row>
    <row r="11944" spans="1:7" x14ac:dyDescent="0.25">
      <c r="A11944">
        <v>4813</v>
      </c>
      <c r="B11944" t="s">
        <v>15059</v>
      </c>
      <c r="C11944" t="s">
        <v>15424</v>
      </c>
      <c r="D11944" t="s">
        <v>24</v>
      </c>
      <c r="E11944">
        <v>6</v>
      </c>
      <c r="F11944">
        <v>5.86</v>
      </c>
      <c r="G11944">
        <v>1017</v>
      </c>
    </row>
    <row r="11945" spans="1:7" x14ac:dyDescent="0.25">
      <c r="A11945">
        <v>3711</v>
      </c>
      <c r="B11945" t="s">
        <v>15060</v>
      </c>
      <c r="C11945" t="s">
        <v>15435</v>
      </c>
      <c r="D11945" t="s">
        <v>24</v>
      </c>
      <c r="E11945">
        <v>2</v>
      </c>
      <c r="F11945">
        <v>5.85</v>
      </c>
      <c r="G11945">
        <v>4369</v>
      </c>
    </row>
    <row r="11946" spans="1:7" x14ac:dyDescent="0.25">
      <c r="A11946">
        <v>3551</v>
      </c>
      <c r="B11946" t="s">
        <v>15061</v>
      </c>
      <c r="C11946" t="s">
        <v>15424</v>
      </c>
      <c r="D11946" t="s">
        <v>24</v>
      </c>
      <c r="E11946">
        <v>2</v>
      </c>
      <c r="F11946">
        <v>5.85</v>
      </c>
      <c r="G11946">
        <v>1049</v>
      </c>
    </row>
    <row r="11947" spans="1:7" x14ac:dyDescent="0.25">
      <c r="A11947">
        <v>2208</v>
      </c>
      <c r="B11947" t="s">
        <v>15062</v>
      </c>
      <c r="C11947" t="s">
        <v>15505</v>
      </c>
      <c r="D11947" t="s">
        <v>24</v>
      </c>
      <c r="E11947">
        <v>2</v>
      </c>
      <c r="F11947">
        <v>5.85</v>
      </c>
      <c r="G11947">
        <v>827</v>
      </c>
    </row>
    <row r="11948" spans="1:7" x14ac:dyDescent="0.25">
      <c r="A11948">
        <v>3334</v>
      </c>
      <c r="B11948" t="s">
        <v>15063</v>
      </c>
      <c r="C11948" t="s">
        <v>15424</v>
      </c>
      <c r="D11948" t="s">
        <v>24</v>
      </c>
      <c r="E11948">
        <v>2</v>
      </c>
      <c r="F11948">
        <v>5.85</v>
      </c>
      <c r="G11948">
        <v>1137</v>
      </c>
    </row>
    <row r="11949" spans="1:7" x14ac:dyDescent="0.25">
      <c r="A11949">
        <v>5553</v>
      </c>
      <c r="B11949" t="s">
        <v>15064</v>
      </c>
      <c r="C11949" t="s">
        <v>15424</v>
      </c>
      <c r="D11949" t="s">
        <v>24</v>
      </c>
      <c r="E11949">
        <v>1</v>
      </c>
      <c r="F11949">
        <v>5.85</v>
      </c>
      <c r="G11949">
        <v>237</v>
      </c>
    </row>
    <row r="11950" spans="1:7" x14ac:dyDescent="0.25">
      <c r="A11950">
        <v>2444</v>
      </c>
      <c r="B11950" t="s">
        <v>15065</v>
      </c>
      <c r="C11950" t="s">
        <v>15424</v>
      </c>
      <c r="D11950" t="s">
        <v>24</v>
      </c>
      <c r="E11950">
        <v>2</v>
      </c>
      <c r="F11950">
        <v>5.85</v>
      </c>
      <c r="G11950">
        <v>1294</v>
      </c>
    </row>
    <row r="11951" spans="1:7" x14ac:dyDescent="0.25">
      <c r="A11951">
        <v>12239</v>
      </c>
      <c r="B11951" t="s">
        <v>15066</v>
      </c>
      <c r="C11951" t="s">
        <v>15067</v>
      </c>
      <c r="D11951" t="s">
        <v>94</v>
      </c>
      <c r="E11951">
        <v>4</v>
      </c>
      <c r="F11951">
        <v>5.85</v>
      </c>
      <c r="G11951">
        <v>4060</v>
      </c>
    </row>
    <row r="11952" spans="1:7" x14ac:dyDescent="0.25">
      <c r="A11952">
        <v>4350</v>
      </c>
      <c r="B11952" t="s">
        <v>15068</v>
      </c>
      <c r="C11952" t="s">
        <v>15526</v>
      </c>
      <c r="D11952" t="s">
        <v>24</v>
      </c>
      <c r="E11952">
        <v>2</v>
      </c>
      <c r="F11952">
        <v>5.85</v>
      </c>
      <c r="G11952">
        <v>1269</v>
      </c>
    </row>
    <row r="11953" spans="1:7" x14ac:dyDescent="0.25">
      <c r="A11953">
        <v>5049</v>
      </c>
      <c r="B11953" t="s">
        <v>15069</v>
      </c>
      <c r="C11953" t="s">
        <v>15434</v>
      </c>
      <c r="D11953" t="s">
        <v>24</v>
      </c>
      <c r="E11953">
        <v>2</v>
      </c>
      <c r="F11953">
        <v>5.85</v>
      </c>
      <c r="G11953">
        <v>1017</v>
      </c>
    </row>
    <row r="11954" spans="1:7" x14ac:dyDescent="0.25">
      <c r="A11954">
        <v>5606</v>
      </c>
      <c r="B11954" t="s">
        <v>15070</v>
      </c>
      <c r="C11954" t="s">
        <v>15424</v>
      </c>
      <c r="D11954" t="s">
        <v>24</v>
      </c>
      <c r="E11954">
        <v>2</v>
      </c>
      <c r="F11954">
        <v>5.85</v>
      </c>
      <c r="G11954">
        <v>450</v>
      </c>
    </row>
    <row r="11955" spans="1:7" x14ac:dyDescent="0.25">
      <c r="A11955">
        <v>3729</v>
      </c>
      <c r="B11955" t="s">
        <v>15071</v>
      </c>
      <c r="C11955" t="s">
        <v>15424</v>
      </c>
      <c r="D11955" t="s">
        <v>24</v>
      </c>
      <c r="E11955">
        <v>1</v>
      </c>
      <c r="F11955">
        <v>5.85</v>
      </c>
      <c r="G11955">
        <v>1581</v>
      </c>
    </row>
    <row r="11956" spans="1:7" x14ac:dyDescent="0.25">
      <c r="A11956">
        <v>1788</v>
      </c>
      <c r="B11956" t="s">
        <v>15072</v>
      </c>
      <c r="C11956" t="s">
        <v>15424</v>
      </c>
      <c r="D11956" t="s">
        <v>24</v>
      </c>
      <c r="E11956">
        <v>2</v>
      </c>
      <c r="F11956">
        <v>5.85</v>
      </c>
      <c r="G11956">
        <v>2075</v>
      </c>
    </row>
    <row r="11957" spans="1:7" x14ac:dyDescent="0.25">
      <c r="A11957">
        <v>1386</v>
      </c>
      <c r="B11957" t="s">
        <v>15073</v>
      </c>
      <c r="C11957" t="s">
        <v>15424</v>
      </c>
      <c r="D11957" t="s">
        <v>24</v>
      </c>
      <c r="E11957">
        <v>2</v>
      </c>
      <c r="F11957">
        <v>5.84</v>
      </c>
      <c r="G11957">
        <v>3047</v>
      </c>
    </row>
    <row r="11958" spans="1:7" x14ac:dyDescent="0.25">
      <c r="A11958">
        <v>2070</v>
      </c>
      <c r="B11958" t="s">
        <v>15074</v>
      </c>
      <c r="C11958" t="s">
        <v>15527</v>
      </c>
      <c r="D11958" t="s">
        <v>24</v>
      </c>
      <c r="E11958">
        <v>2</v>
      </c>
      <c r="F11958">
        <v>5.84</v>
      </c>
      <c r="G11958">
        <v>888</v>
      </c>
    </row>
    <row r="11959" spans="1:7" x14ac:dyDescent="0.25">
      <c r="A11959">
        <v>1763</v>
      </c>
      <c r="B11959" t="s">
        <v>15075</v>
      </c>
      <c r="C11959" t="s">
        <v>15516</v>
      </c>
      <c r="D11959" t="s">
        <v>24</v>
      </c>
      <c r="E11959">
        <v>2</v>
      </c>
      <c r="F11959">
        <v>5.84</v>
      </c>
      <c r="G11959">
        <v>1144</v>
      </c>
    </row>
    <row r="11960" spans="1:7" x14ac:dyDescent="0.25">
      <c r="A11960">
        <v>2345</v>
      </c>
      <c r="B11960" t="s">
        <v>15076</v>
      </c>
      <c r="C11960" t="s">
        <v>15528</v>
      </c>
      <c r="D11960" t="s">
        <v>24</v>
      </c>
      <c r="E11960">
        <v>1</v>
      </c>
      <c r="F11960">
        <v>5.83</v>
      </c>
      <c r="G11960">
        <v>1082</v>
      </c>
    </row>
    <row r="11961" spans="1:7" x14ac:dyDescent="0.25">
      <c r="A11961">
        <v>19523</v>
      </c>
      <c r="B11961" t="s">
        <v>15077</v>
      </c>
      <c r="C11961" t="s">
        <v>15424</v>
      </c>
      <c r="D11961" t="s">
        <v>24</v>
      </c>
      <c r="E11961">
        <v>1</v>
      </c>
      <c r="F11961">
        <v>5.83</v>
      </c>
      <c r="G11961">
        <v>1305</v>
      </c>
    </row>
    <row r="11962" spans="1:7" x14ac:dyDescent="0.25">
      <c r="A11962">
        <v>3921</v>
      </c>
      <c r="B11962" t="s">
        <v>15078</v>
      </c>
      <c r="C11962" t="s">
        <v>15529</v>
      </c>
      <c r="D11962" t="s">
        <v>24</v>
      </c>
      <c r="E11962">
        <v>3</v>
      </c>
      <c r="F11962">
        <v>5.83</v>
      </c>
      <c r="G11962">
        <v>1091</v>
      </c>
    </row>
    <row r="11963" spans="1:7" x14ac:dyDescent="0.25">
      <c r="A11963">
        <v>7908</v>
      </c>
      <c r="B11963" t="s">
        <v>15079</v>
      </c>
      <c r="C11963" t="s">
        <v>15424</v>
      </c>
      <c r="D11963" t="s">
        <v>24</v>
      </c>
      <c r="E11963">
        <v>1</v>
      </c>
      <c r="F11963">
        <v>5.83</v>
      </c>
      <c r="G11963">
        <v>272</v>
      </c>
    </row>
    <row r="11964" spans="1:7" x14ac:dyDescent="0.25">
      <c r="A11964">
        <v>2788</v>
      </c>
      <c r="B11964" t="s">
        <v>15080</v>
      </c>
      <c r="C11964" t="s">
        <v>15530</v>
      </c>
      <c r="D11964" t="s">
        <v>24</v>
      </c>
      <c r="E11964">
        <v>3</v>
      </c>
      <c r="F11964">
        <v>5.83</v>
      </c>
      <c r="G11964">
        <v>1745</v>
      </c>
    </row>
    <row r="11965" spans="1:7" x14ac:dyDescent="0.25">
      <c r="A11965">
        <v>4717</v>
      </c>
      <c r="B11965" t="s">
        <v>15081</v>
      </c>
      <c r="C11965" t="s">
        <v>15424</v>
      </c>
      <c r="D11965" t="s">
        <v>24</v>
      </c>
      <c r="E11965">
        <v>1</v>
      </c>
      <c r="F11965">
        <v>5.82</v>
      </c>
      <c r="G11965">
        <v>951</v>
      </c>
    </row>
    <row r="11966" spans="1:7" x14ac:dyDescent="0.25">
      <c r="A11966">
        <v>4638</v>
      </c>
      <c r="B11966" t="s">
        <v>15082</v>
      </c>
      <c r="C11966" t="s">
        <v>15437</v>
      </c>
      <c r="D11966" t="s">
        <v>24</v>
      </c>
      <c r="E11966">
        <v>2</v>
      </c>
      <c r="F11966">
        <v>5.82</v>
      </c>
      <c r="G11966">
        <v>695</v>
      </c>
    </row>
    <row r="11967" spans="1:7" x14ac:dyDescent="0.25">
      <c r="A11967">
        <v>3922</v>
      </c>
      <c r="B11967" t="s">
        <v>15083</v>
      </c>
      <c r="C11967" t="s">
        <v>15435</v>
      </c>
      <c r="D11967" t="s">
        <v>24</v>
      </c>
      <c r="E11967">
        <v>2</v>
      </c>
      <c r="F11967">
        <v>5.82</v>
      </c>
      <c r="G11967">
        <v>1226</v>
      </c>
    </row>
    <row r="11968" spans="1:7" x14ac:dyDescent="0.25">
      <c r="A11968">
        <v>3556</v>
      </c>
      <c r="B11968" t="s">
        <v>15084</v>
      </c>
      <c r="C11968" t="s">
        <v>15424</v>
      </c>
      <c r="D11968" t="s">
        <v>24</v>
      </c>
      <c r="E11968">
        <v>1</v>
      </c>
      <c r="F11968">
        <v>5.82</v>
      </c>
      <c r="G11968">
        <v>902</v>
      </c>
    </row>
    <row r="11969" spans="1:7" x14ac:dyDescent="0.25">
      <c r="A11969">
        <v>3644</v>
      </c>
      <c r="B11969" t="s">
        <v>15085</v>
      </c>
      <c r="C11969" t="s">
        <v>15424</v>
      </c>
      <c r="D11969" t="s">
        <v>24</v>
      </c>
      <c r="E11969">
        <v>3</v>
      </c>
      <c r="F11969">
        <v>5.82</v>
      </c>
      <c r="G11969">
        <v>744</v>
      </c>
    </row>
    <row r="11970" spans="1:7" x14ac:dyDescent="0.25">
      <c r="A11970">
        <v>5890</v>
      </c>
      <c r="B11970" t="s">
        <v>15086</v>
      </c>
      <c r="C11970" t="s">
        <v>15456</v>
      </c>
      <c r="D11970" t="s">
        <v>24</v>
      </c>
      <c r="E11970">
        <v>3</v>
      </c>
      <c r="F11970">
        <v>5.81</v>
      </c>
      <c r="G11970">
        <v>2226</v>
      </c>
    </row>
    <row r="11971" spans="1:7" x14ac:dyDescent="0.25">
      <c r="A11971">
        <v>2326</v>
      </c>
      <c r="B11971" t="s">
        <v>15087</v>
      </c>
      <c r="C11971" t="s">
        <v>15424</v>
      </c>
      <c r="D11971" t="s">
        <v>24</v>
      </c>
      <c r="E11971">
        <v>1</v>
      </c>
      <c r="F11971">
        <v>5.81</v>
      </c>
      <c r="G11971">
        <v>852</v>
      </c>
    </row>
    <row r="11972" spans="1:7" x14ac:dyDescent="0.25">
      <c r="A11972">
        <v>4558</v>
      </c>
      <c r="B11972" t="s">
        <v>15088</v>
      </c>
      <c r="C11972" t="s">
        <v>15506</v>
      </c>
      <c r="D11972" t="s">
        <v>24</v>
      </c>
      <c r="E11972">
        <v>3</v>
      </c>
      <c r="F11972">
        <v>5.81</v>
      </c>
      <c r="G11972">
        <v>922</v>
      </c>
    </row>
    <row r="11973" spans="1:7" x14ac:dyDescent="0.25">
      <c r="A11973">
        <v>4561</v>
      </c>
      <c r="B11973" t="s">
        <v>15089</v>
      </c>
      <c r="C11973" t="s">
        <v>15424</v>
      </c>
      <c r="D11973" t="s">
        <v>24</v>
      </c>
      <c r="E11973">
        <v>4</v>
      </c>
      <c r="F11973">
        <v>5.81</v>
      </c>
      <c r="G11973">
        <v>651</v>
      </c>
    </row>
    <row r="11974" spans="1:7" x14ac:dyDescent="0.25">
      <c r="A11974">
        <v>3942</v>
      </c>
      <c r="B11974" t="s">
        <v>15090</v>
      </c>
      <c r="C11974" t="s">
        <v>15424</v>
      </c>
      <c r="D11974" t="s">
        <v>24</v>
      </c>
      <c r="E11974">
        <v>2</v>
      </c>
      <c r="F11974">
        <v>5.8</v>
      </c>
      <c r="G11974">
        <v>751</v>
      </c>
    </row>
    <row r="11975" spans="1:7" x14ac:dyDescent="0.25">
      <c r="A11975">
        <v>3649</v>
      </c>
      <c r="B11975" t="s">
        <v>15091</v>
      </c>
      <c r="C11975" t="s">
        <v>15424</v>
      </c>
      <c r="D11975" t="s">
        <v>24</v>
      </c>
      <c r="E11975">
        <v>1</v>
      </c>
      <c r="F11975">
        <v>5.8</v>
      </c>
      <c r="G11975">
        <v>1445</v>
      </c>
    </row>
    <row r="11976" spans="1:7" x14ac:dyDescent="0.25">
      <c r="A11976">
        <v>2007</v>
      </c>
      <c r="B11976" t="s">
        <v>15092</v>
      </c>
      <c r="C11976" t="s">
        <v>15424</v>
      </c>
      <c r="D11976" t="s">
        <v>24</v>
      </c>
      <c r="E11976">
        <v>2</v>
      </c>
      <c r="F11976">
        <v>5.8</v>
      </c>
      <c r="G11976">
        <v>1101</v>
      </c>
    </row>
    <row r="11977" spans="1:7" x14ac:dyDescent="0.25">
      <c r="A11977">
        <v>14209</v>
      </c>
      <c r="B11977" t="s">
        <v>15093</v>
      </c>
      <c r="C11977" t="s">
        <v>15424</v>
      </c>
      <c r="D11977" t="s">
        <v>24</v>
      </c>
      <c r="E11977">
        <v>2</v>
      </c>
      <c r="F11977">
        <v>5.8</v>
      </c>
      <c r="G11977">
        <v>250</v>
      </c>
    </row>
    <row r="11978" spans="1:7" x14ac:dyDescent="0.25">
      <c r="A11978">
        <v>5173</v>
      </c>
      <c r="B11978" t="s">
        <v>15094</v>
      </c>
      <c r="C11978" t="s">
        <v>15424</v>
      </c>
      <c r="D11978" t="s">
        <v>24</v>
      </c>
      <c r="E11978">
        <v>2</v>
      </c>
      <c r="F11978">
        <v>5.8</v>
      </c>
      <c r="G11978">
        <v>1151</v>
      </c>
    </row>
    <row r="11979" spans="1:7" x14ac:dyDescent="0.25">
      <c r="A11979">
        <v>5575</v>
      </c>
      <c r="B11979" t="s">
        <v>15095</v>
      </c>
      <c r="C11979" t="s">
        <v>15424</v>
      </c>
      <c r="D11979" t="s">
        <v>24</v>
      </c>
      <c r="E11979">
        <v>1</v>
      </c>
      <c r="F11979">
        <v>5.8</v>
      </c>
      <c r="G11979">
        <v>316</v>
      </c>
    </row>
    <row r="11980" spans="1:7" x14ac:dyDescent="0.25">
      <c r="A11980">
        <v>3454</v>
      </c>
      <c r="B11980" t="s">
        <v>15096</v>
      </c>
      <c r="C11980" t="s">
        <v>15424</v>
      </c>
      <c r="D11980" t="s">
        <v>24</v>
      </c>
      <c r="E11980">
        <v>3</v>
      </c>
      <c r="F11980">
        <v>5.8</v>
      </c>
      <c r="G11980">
        <v>1445</v>
      </c>
    </row>
    <row r="11981" spans="1:7" x14ac:dyDescent="0.25">
      <c r="A11981">
        <v>2380</v>
      </c>
      <c r="B11981" t="s">
        <v>15097</v>
      </c>
      <c r="C11981" t="s">
        <v>15424</v>
      </c>
      <c r="D11981" t="s">
        <v>24</v>
      </c>
      <c r="E11981">
        <v>2</v>
      </c>
      <c r="F11981">
        <v>5.8</v>
      </c>
      <c r="G11981">
        <v>1183</v>
      </c>
    </row>
    <row r="11982" spans="1:7" x14ac:dyDescent="0.25">
      <c r="A11982">
        <v>5664</v>
      </c>
      <c r="B11982" t="s">
        <v>15098</v>
      </c>
      <c r="C11982" t="s">
        <v>15424</v>
      </c>
      <c r="D11982" t="s">
        <v>24</v>
      </c>
      <c r="E11982">
        <v>3</v>
      </c>
      <c r="F11982">
        <v>5.79</v>
      </c>
      <c r="G11982">
        <v>451</v>
      </c>
    </row>
    <row r="11983" spans="1:7" x14ac:dyDescent="0.25">
      <c r="A11983">
        <v>2373</v>
      </c>
      <c r="B11983" t="s">
        <v>15099</v>
      </c>
      <c r="C11983" t="s">
        <v>15460</v>
      </c>
      <c r="D11983" t="s">
        <v>24</v>
      </c>
      <c r="E11983">
        <v>4</v>
      </c>
      <c r="F11983">
        <v>5.79</v>
      </c>
      <c r="G11983">
        <v>958</v>
      </c>
    </row>
    <row r="11984" spans="1:7" x14ac:dyDescent="0.25">
      <c r="A11984">
        <v>7110</v>
      </c>
      <c r="B11984" t="s">
        <v>15100</v>
      </c>
      <c r="C11984" t="s">
        <v>15509</v>
      </c>
      <c r="D11984" t="s">
        <v>24</v>
      </c>
      <c r="E11984">
        <v>1</v>
      </c>
      <c r="F11984">
        <v>5.79</v>
      </c>
      <c r="G11984">
        <v>9820</v>
      </c>
    </row>
    <row r="11985" spans="1:7" x14ac:dyDescent="0.25">
      <c r="A11985">
        <v>3586</v>
      </c>
      <c r="B11985" t="s">
        <v>15101</v>
      </c>
      <c r="C11985" t="s">
        <v>15424</v>
      </c>
      <c r="D11985" t="s">
        <v>24</v>
      </c>
      <c r="E11985">
        <v>3</v>
      </c>
      <c r="F11985">
        <v>5.78</v>
      </c>
      <c r="G11985">
        <v>946</v>
      </c>
    </row>
    <row r="11986" spans="1:7" x14ac:dyDescent="0.25">
      <c r="A11986">
        <v>2959</v>
      </c>
      <c r="B11986" t="s">
        <v>15102</v>
      </c>
      <c r="C11986" t="s">
        <v>15456</v>
      </c>
      <c r="D11986" t="s">
        <v>24</v>
      </c>
      <c r="E11986">
        <v>2</v>
      </c>
      <c r="F11986">
        <v>5.78</v>
      </c>
      <c r="G11986">
        <v>1106</v>
      </c>
    </row>
    <row r="11987" spans="1:7" x14ac:dyDescent="0.25">
      <c r="A11987">
        <v>10552</v>
      </c>
      <c r="B11987" t="s">
        <v>15103</v>
      </c>
      <c r="C11987" t="s">
        <v>15424</v>
      </c>
      <c r="D11987" t="s">
        <v>24</v>
      </c>
      <c r="E11987">
        <v>1</v>
      </c>
      <c r="F11987">
        <v>5.77</v>
      </c>
      <c r="G11987">
        <v>1922</v>
      </c>
    </row>
    <row r="11988" spans="1:7" x14ac:dyDescent="0.25">
      <c r="A11988">
        <v>11469</v>
      </c>
      <c r="B11988" t="s">
        <v>15104</v>
      </c>
      <c r="C11988" t="s">
        <v>15424</v>
      </c>
      <c r="D11988" t="s">
        <v>24</v>
      </c>
      <c r="E11988">
        <v>2</v>
      </c>
      <c r="F11988">
        <v>5.77</v>
      </c>
      <c r="G11988">
        <v>1825</v>
      </c>
    </row>
    <row r="11989" spans="1:7" x14ac:dyDescent="0.25">
      <c r="A11989">
        <v>5645</v>
      </c>
      <c r="B11989" t="s">
        <v>15105</v>
      </c>
      <c r="C11989" t="s">
        <v>15424</v>
      </c>
      <c r="D11989" t="s">
        <v>24</v>
      </c>
      <c r="E11989">
        <v>3</v>
      </c>
      <c r="F11989">
        <v>5.77</v>
      </c>
      <c r="G11989">
        <v>1220</v>
      </c>
    </row>
    <row r="11990" spans="1:7" x14ac:dyDescent="0.25">
      <c r="A11990">
        <v>3380</v>
      </c>
      <c r="B11990" t="s">
        <v>15106</v>
      </c>
      <c r="C11990" t="s">
        <v>15424</v>
      </c>
      <c r="D11990" t="s">
        <v>24</v>
      </c>
      <c r="E11990">
        <v>2</v>
      </c>
      <c r="F11990">
        <v>5.77</v>
      </c>
      <c r="G11990">
        <v>930</v>
      </c>
    </row>
    <row r="11991" spans="1:7" x14ac:dyDescent="0.25">
      <c r="A11991">
        <v>3580</v>
      </c>
      <c r="B11991" t="s">
        <v>15107</v>
      </c>
      <c r="C11991" t="s">
        <v>15424</v>
      </c>
      <c r="D11991" t="s">
        <v>24</v>
      </c>
      <c r="E11991">
        <v>2</v>
      </c>
      <c r="F11991">
        <v>5.77</v>
      </c>
      <c r="G11991">
        <v>1176</v>
      </c>
    </row>
    <row r="11992" spans="1:7" x14ac:dyDescent="0.25">
      <c r="A11992">
        <v>8523</v>
      </c>
      <c r="B11992" t="s">
        <v>15108</v>
      </c>
      <c r="C11992" t="s">
        <v>15424</v>
      </c>
      <c r="D11992" t="s">
        <v>24</v>
      </c>
      <c r="E11992">
        <v>3</v>
      </c>
      <c r="F11992">
        <v>5.77</v>
      </c>
      <c r="G11992">
        <v>185</v>
      </c>
    </row>
    <row r="11993" spans="1:7" x14ac:dyDescent="0.25">
      <c r="A11993">
        <v>2541</v>
      </c>
      <c r="B11993" t="s">
        <v>15109</v>
      </c>
      <c r="C11993" t="s">
        <v>15424</v>
      </c>
      <c r="D11993" t="s">
        <v>24</v>
      </c>
      <c r="E11993">
        <v>2</v>
      </c>
      <c r="F11993">
        <v>5.76</v>
      </c>
      <c r="G11993">
        <v>1046</v>
      </c>
    </row>
    <row r="11994" spans="1:7" x14ac:dyDescent="0.25">
      <c r="A11994">
        <v>30658</v>
      </c>
      <c r="B11994" t="s">
        <v>15110</v>
      </c>
      <c r="C11994" t="s">
        <v>15424</v>
      </c>
      <c r="D11994" t="s">
        <v>24</v>
      </c>
      <c r="E11994">
        <v>1</v>
      </c>
      <c r="F11994">
        <v>5.76</v>
      </c>
      <c r="G11994">
        <v>1539</v>
      </c>
    </row>
    <row r="11995" spans="1:7" x14ac:dyDescent="0.25">
      <c r="A11995">
        <v>9486</v>
      </c>
      <c r="B11995" t="s">
        <v>15111</v>
      </c>
      <c r="C11995" t="s">
        <v>15424</v>
      </c>
      <c r="D11995" t="s">
        <v>94</v>
      </c>
      <c r="E11995">
        <v>2</v>
      </c>
      <c r="F11995">
        <v>5.76</v>
      </c>
      <c r="G11995">
        <v>943</v>
      </c>
    </row>
    <row r="11996" spans="1:7" x14ac:dyDescent="0.25">
      <c r="A11996">
        <v>3908</v>
      </c>
      <c r="B11996" t="s">
        <v>15112</v>
      </c>
      <c r="C11996" t="s">
        <v>15531</v>
      </c>
      <c r="D11996" t="s">
        <v>24</v>
      </c>
      <c r="E11996">
        <v>4</v>
      </c>
      <c r="F11996">
        <v>5.76</v>
      </c>
      <c r="G11996">
        <v>1321</v>
      </c>
    </row>
    <row r="11997" spans="1:7" x14ac:dyDescent="0.25">
      <c r="A11997">
        <v>1402</v>
      </c>
      <c r="B11997" t="s">
        <v>15113</v>
      </c>
      <c r="C11997" t="s">
        <v>15481</v>
      </c>
      <c r="D11997" t="s">
        <v>24</v>
      </c>
      <c r="E11997">
        <v>2</v>
      </c>
      <c r="F11997">
        <v>5.76</v>
      </c>
      <c r="G11997">
        <v>789</v>
      </c>
    </row>
    <row r="11998" spans="1:7" x14ac:dyDescent="0.25">
      <c r="A11998">
        <v>10101</v>
      </c>
      <c r="B11998" t="s">
        <v>15114</v>
      </c>
      <c r="C11998" t="s">
        <v>15428</v>
      </c>
      <c r="D11998" t="s">
        <v>24</v>
      </c>
      <c r="E11998">
        <v>2</v>
      </c>
      <c r="F11998">
        <v>5.76</v>
      </c>
      <c r="G11998">
        <v>1976</v>
      </c>
    </row>
    <row r="11999" spans="1:7" x14ac:dyDescent="0.25">
      <c r="A11999">
        <v>4606</v>
      </c>
      <c r="B11999" t="s">
        <v>15115</v>
      </c>
      <c r="C11999" t="s">
        <v>15456</v>
      </c>
      <c r="D11999" t="s">
        <v>24</v>
      </c>
      <c r="E11999">
        <v>3</v>
      </c>
      <c r="F11999">
        <v>5.76</v>
      </c>
      <c r="G11999">
        <v>890</v>
      </c>
    </row>
    <row r="12000" spans="1:7" x14ac:dyDescent="0.25">
      <c r="A12000">
        <v>24743</v>
      </c>
      <c r="B12000" t="s">
        <v>15116</v>
      </c>
      <c r="C12000" t="s">
        <v>15424</v>
      </c>
      <c r="D12000" t="s">
        <v>24</v>
      </c>
      <c r="E12000">
        <v>2</v>
      </c>
      <c r="F12000">
        <v>5.76</v>
      </c>
      <c r="G12000">
        <v>608</v>
      </c>
    </row>
    <row r="12001" spans="1:7" x14ac:dyDescent="0.25">
      <c r="A12001">
        <v>3645</v>
      </c>
      <c r="B12001" t="s">
        <v>15117</v>
      </c>
      <c r="C12001" t="s">
        <v>15424</v>
      </c>
      <c r="D12001" t="s">
        <v>24</v>
      </c>
      <c r="E12001">
        <v>1</v>
      </c>
      <c r="F12001">
        <v>5.76</v>
      </c>
      <c r="G12001">
        <v>678</v>
      </c>
    </row>
    <row r="12002" spans="1:7" x14ac:dyDescent="0.25">
      <c r="A12002">
        <v>3393</v>
      </c>
      <c r="B12002" t="s">
        <v>15118</v>
      </c>
      <c r="C12002" t="s">
        <v>15424</v>
      </c>
      <c r="D12002" t="s">
        <v>24</v>
      </c>
      <c r="E12002">
        <v>2</v>
      </c>
      <c r="F12002">
        <v>5.75</v>
      </c>
      <c r="G12002">
        <v>1310</v>
      </c>
    </row>
    <row r="12003" spans="1:7" x14ac:dyDescent="0.25">
      <c r="A12003">
        <v>5566</v>
      </c>
      <c r="B12003" t="s">
        <v>15119</v>
      </c>
      <c r="C12003" t="s">
        <v>15506</v>
      </c>
      <c r="D12003" t="s">
        <v>24</v>
      </c>
      <c r="E12003">
        <v>1</v>
      </c>
      <c r="F12003">
        <v>5.75</v>
      </c>
      <c r="G12003">
        <v>430</v>
      </c>
    </row>
    <row r="12004" spans="1:7" x14ac:dyDescent="0.25">
      <c r="A12004">
        <v>5557</v>
      </c>
      <c r="B12004" t="s">
        <v>15120</v>
      </c>
      <c r="C12004" t="s">
        <v>15424</v>
      </c>
      <c r="D12004" t="s">
        <v>24</v>
      </c>
      <c r="E12004">
        <v>1</v>
      </c>
      <c r="F12004">
        <v>5.75</v>
      </c>
      <c r="G12004">
        <v>283</v>
      </c>
    </row>
    <row r="12005" spans="1:7" x14ac:dyDescent="0.25">
      <c r="A12005">
        <v>4840</v>
      </c>
      <c r="B12005" t="s">
        <v>15121</v>
      </c>
      <c r="C12005" t="s">
        <v>15424</v>
      </c>
      <c r="D12005" t="s">
        <v>24</v>
      </c>
      <c r="E12005">
        <v>2</v>
      </c>
      <c r="F12005">
        <v>5.75</v>
      </c>
      <c r="G12005">
        <v>927</v>
      </c>
    </row>
    <row r="12006" spans="1:7" x14ac:dyDescent="0.25">
      <c r="A12006">
        <v>23761</v>
      </c>
      <c r="B12006" t="s">
        <v>15122</v>
      </c>
      <c r="C12006" t="s">
        <v>15424</v>
      </c>
      <c r="D12006" t="s">
        <v>24</v>
      </c>
      <c r="E12006">
        <v>3</v>
      </c>
      <c r="F12006">
        <v>5.74</v>
      </c>
      <c r="G12006">
        <v>1413</v>
      </c>
    </row>
    <row r="12007" spans="1:7" x14ac:dyDescent="0.25">
      <c r="A12007">
        <v>3976</v>
      </c>
      <c r="B12007" t="s">
        <v>15123</v>
      </c>
      <c r="C12007" t="s">
        <v>15505</v>
      </c>
      <c r="D12007" t="s">
        <v>24</v>
      </c>
      <c r="E12007">
        <v>2</v>
      </c>
      <c r="F12007">
        <v>5.74</v>
      </c>
      <c r="G12007">
        <v>1546</v>
      </c>
    </row>
    <row r="12008" spans="1:7" x14ac:dyDescent="0.25">
      <c r="A12008">
        <v>5398</v>
      </c>
      <c r="B12008" t="s">
        <v>15124</v>
      </c>
      <c r="C12008" t="s">
        <v>15424</v>
      </c>
      <c r="D12008" t="s">
        <v>24</v>
      </c>
      <c r="E12008">
        <v>2</v>
      </c>
      <c r="F12008">
        <v>5.74</v>
      </c>
      <c r="G12008">
        <v>860</v>
      </c>
    </row>
    <row r="12009" spans="1:7" x14ac:dyDescent="0.25">
      <c r="A12009">
        <v>8471</v>
      </c>
      <c r="B12009" t="s">
        <v>15125</v>
      </c>
      <c r="C12009" t="s">
        <v>15424</v>
      </c>
      <c r="D12009" t="s">
        <v>24</v>
      </c>
      <c r="E12009">
        <v>1</v>
      </c>
      <c r="F12009">
        <v>5.74</v>
      </c>
      <c r="G12009">
        <v>204</v>
      </c>
    </row>
    <row r="12010" spans="1:7" x14ac:dyDescent="0.25">
      <c r="A12010">
        <v>4774</v>
      </c>
      <c r="B12010" t="s">
        <v>15126</v>
      </c>
      <c r="C12010" t="s">
        <v>15424</v>
      </c>
      <c r="D12010" t="s">
        <v>24</v>
      </c>
      <c r="E12010">
        <v>1</v>
      </c>
      <c r="F12010">
        <v>5.74</v>
      </c>
      <c r="G12010">
        <v>737</v>
      </c>
    </row>
    <row r="12011" spans="1:7" x14ac:dyDescent="0.25">
      <c r="A12011">
        <v>4498</v>
      </c>
      <c r="B12011" t="s">
        <v>15127</v>
      </c>
      <c r="C12011" t="s">
        <v>15424</v>
      </c>
      <c r="D12011" t="s">
        <v>24</v>
      </c>
      <c r="E12011">
        <v>1</v>
      </c>
      <c r="F12011">
        <v>5.73</v>
      </c>
      <c r="G12011">
        <v>716</v>
      </c>
    </row>
    <row r="12012" spans="1:7" x14ac:dyDescent="0.25">
      <c r="A12012">
        <v>3587</v>
      </c>
      <c r="B12012" t="s">
        <v>15128</v>
      </c>
      <c r="C12012" t="s">
        <v>15424</v>
      </c>
      <c r="D12012" t="s">
        <v>24</v>
      </c>
      <c r="E12012">
        <v>3</v>
      </c>
      <c r="F12012">
        <v>5.73</v>
      </c>
      <c r="G12012">
        <v>1138</v>
      </c>
    </row>
    <row r="12013" spans="1:7" x14ac:dyDescent="0.25">
      <c r="A12013">
        <v>3526</v>
      </c>
      <c r="B12013" t="s">
        <v>15129</v>
      </c>
      <c r="C12013" t="s">
        <v>15514</v>
      </c>
      <c r="D12013" t="s">
        <v>24</v>
      </c>
      <c r="E12013">
        <v>2</v>
      </c>
      <c r="F12013">
        <v>5.73</v>
      </c>
      <c r="G12013">
        <v>1232</v>
      </c>
    </row>
    <row r="12014" spans="1:7" x14ac:dyDescent="0.25">
      <c r="A12014">
        <v>6015</v>
      </c>
      <c r="B12014" t="s">
        <v>15130</v>
      </c>
      <c r="C12014" t="s">
        <v>15424</v>
      </c>
      <c r="D12014" t="s">
        <v>24</v>
      </c>
      <c r="E12014">
        <v>1</v>
      </c>
      <c r="F12014">
        <v>5.73</v>
      </c>
      <c r="G12014">
        <v>380</v>
      </c>
    </row>
    <row r="12015" spans="1:7" x14ac:dyDescent="0.25">
      <c r="A12015">
        <v>2374</v>
      </c>
      <c r="B12015" t="s">
        <v>15131</v>
      </c>
      <c r="C12015" t="s">
        <v>15435</v>
      </c>
      <c r="D12015" t="s">
        <v>24</v>
      </c>
      <c r="E12015">
        <v>3</v>
      </c>
      <c r="F12015">
        <v>5.73</v>
      </c>
      <c r="G12015">
        <v>1341</v>
      </c>
    </row>
    <row r="12016" spans="1:7" x14ac:dyDescent="0.25">
      <c r="A12016">
        <v>3040</v>
      </c>
      <c r="B12016" t="s">
        <v>15132</v>
      </c>
      <c r="C12016" t="s">
        <v>15479</v>
      </c>
      <c r="D12016" t="s">
        <v>24</v>
      </c>
      <c r="E12016">
        <v>1</v>
      </c>
      <c r="F12016">
        <v>5.72</v>
      </c>
      <c r="G12016">
        <v>2121</v>
      </c>
    </row>
    <row r="12017" spans="1:7" x14ac:dyDescent="0.25">
      <c r="A12017">
        <v>2479</v>
      </c>
      <c r="B12017" t="s">
        <v>15133</v>
      </c>
      <c r="C12017" t="s">
        <v>15532</v>
      </c>
      <c r="D12017" t="s">
        <v>24</v>
      </c>
      <c r="E12017">
        <v>1</v>
      </c>
      <c r="F12017">
        <v>5.72</v>
      </c>
      <c r="G12017">
        <v>1540</v>
      </c>
    </row>
    <row r="12018" spans="1:7" x14ac:dyDescent="0.25">
      <c r="A12018">
        <v>4260</v>
      </c>
      <c r="B12018" t="s">
        <v>15134</v>
      </c>
      <c r="C12018" t="s">
        <v>15533</v>
      </c>
      <c r="D12018" t="s">
        <v>24</v>
      </c>
      <c r="E12018">
        <v>4</v>
      </c>
      <c r="F12018">
        <v>5.72</v>
      </c>
      <c r="G12018">
        <v>698</v>
      </c>
    </row>
    <row r="12019" spans="1:7" x14ac:dyDescent="0.25">
      <c r="A12019">
        <v>2218</v>
      </c>
      <c r="B12019" t="s">
        <v>15135</v>
      </c>
      <c r="C12019" t="s">
        <v>15136</v>
      </c>
      <c r="D12019" t="s">
        <v>24</v>
      </c>
      <c r="E12019">
        <v>1</v>
      </c>
      <c r="F12019">
        <v>5.72</v>
      </c>
      <c r="G12019">
        <v>4981</v>
      </c>
    </row>
    <row r="12020" spans="1:7" x14ac:dyDescent="0.25">
      <c r="A12020">
        <v>5610</v>
      </c>
      <c r="B12020" t="s">
        <v>15137</v>
      </c>
      <c r="C12020" t="s">
        <v>15424</v>
      </c>
      <c r="D12020" t="s">
        <v>24</v>
      </c>
      <c r="E12020">
        <v>2</v>
      </c>
      <c r="F12020">
        <v>5.72</v>
      </c>
      <c r="G12020">
        <v>487</v>
      </c>
    </row>
    <row r="12021" spans="1:7" x14ac:dyDescent="0.25">
      <c r="A12021">
        <v>4492</v>
      </c>
      <c r="B12021" t="s">
        <v>15138</v>
      </c>
      <c r="C12021" t="s">
        <v>15424</v>
      </c>
      <c r="D12021" t="s">
        <v>24</v>
      </c>
      <c r="E12021">
        <v>1</v>
      </c>
      <c r="F12021">
        <v>5.72</v>
      </c>
      <c r="G12021">
        <v>1628</v>
      </c>
    </row>
    <row r="12022" spans="1:7" x14ac:dyDescent="0.25">
      <c r="A12022">
        <v>3402</v>
      </c>
      <c r="B12022" t="s">
        <v>15139</v>
      </c>
      <c r="C12022" t="s">
        <v>15534</v>
      </c>
      <c r="D12022" t="s">
        <v>24</v>
      </c>
      <c r="E12022">
        <v>1</v>
      </c>
      <c r="F12022">
        <v>5.72</v>
      </c>
      <c r="G12022">
        <v>1273</v>
      </c>
    </row>
    <row r="12023" spans="1:7" x14ac:dyDescent="0.25">
      <c r="A12023">
        <v>2339</v>
      </c>
      <c r="B12023" t="s">
        <v>15140</v>
      </c>
      <c r="C12023" t="s">
        <v>15531</v>
      </c>
      <c r="D12023" t="s">
        <v>24</v>
      </c>
      <c r="E12023">
        <v>4</v>
      </c>
      <c r="F12023">
        <v>5.72</v>
      </c>
      <c r="G12023">
        <v>627</v>
      </c>
    </row>
    <row r="12024" spans="1:7" x14ac:dyDescent="0.25">
      <c r="A12024">
        <v>3953</v>
      </c>
      <c r="B12024" t="s">
        <v>15141</v>
      </c>
      <c r="C12024" t="s">
        <v>15424</v>
      </c>
      <c r="D12024" t="s">
        <v>24</v>
      </c>
      <c r="E12024">
        <v>3</v>
      </c>
      <c r="F12024">
        <v>5.71</v>
      </c>
      <c r="G12024">
        <v>1165</v>
      </c>
    </row>
    <row r="12025" spans="1:7" x14ac:dyDescent="0.25">
      <c r="A12025">
        <v>5401</v>
      </c>
      <c r="B12025" t="s">
        <v>15142</v>
      </c>
      <c r="C12025" t="s">
        <v>15424</v>
      </c>
      <c r="D12025" t="s">
        <v>24</v>
      </c>
      <c r="E12025">
        <v>2</v>
      </c>
      <c r="F12025">
        <v>5.71</v>
      </c>
      <c r="G12025">
        <v>1025</v>
      </c>
    </row>
    <row r="12026" spans="1:7" x14ac:dyDescent="0.25">
      <c r="A12026">
        <v>30770</v>
      </c>
      <c r="B12026" t="s">
        <v>15143</v>
      </c>
      <c r="C12026" t="s">
        <v>15427</v>
      </c>
      <c r="D12026" t="s">
        <v>24</v>
      </c>
      <c r="E12026">
        <v>0</v>
      </c>
      <c r="F12026">
        <v>5.71</v>
      </c>
      <c r="G12026">
        <v>1498</v>
      </c>
    </row>
    <row r="12027" spans="1:7" x14ac:dyDescent="0.25">
      <c r="A12027">
        <v>4849</v>
      </c>
      <c r="B12027" t="s">
        <v>15144</v>
      </c>
      <c r="C12027" t="s">
        <v>15424</v>
      </c>
      <c r="D12027" t="s">
        <v>24</v>
      </c>
      <c r="E12027">
        <v>5</v>
      </c>
      <c r="F12027">
        <v>5.71</v>
      </c>
      <c r="G12027">
        <v>1549</v>
      </c>
    </row>
    <row r="12028" spans="1:7" x14ac:dyDescent="0.25">
      <c r="A12028">
        <v>2946</v>
      </c>
      <c r="B12028" t="s">
        <v>15145</v>
      </c>
      <c r="C12028" t="s">
        <v>15535</v>
      </c>
      <c r="D12028" t="s">
        <v>24</v>
      </c>
      <c r="E12028">
        <v>2</v>
      </c>
      <c r="F12028">
        <v>5.7</v>
      </c>
      <c r="G12028">
        <v>3072</v>
      </c>
    </row>
    <row r="12029" spans="1:7" x14ac:dyDescent="0.25">
      <c r="A12029">
        <v>5558</v>
      </c>
      <c r="B12029" t="s">
        <v>15146</v>
      </c>
      <c r="C12029" t="s">
        <v>15424</v>
      </c>
      <c r="D12029" t="s">
        <v>24</v>
      </c>
      <c r="E12029">
        <v>1</v>
      </c>
      <c r="F12029">
        <v>5.7</v>
      </c>
      <c r="G12029">
        <v>607</v>
      </c>
    </row>
    <row r="12030" spans="1:7" x14ac:dyDescent="0.25">
      <c r="A12030">
        <v>9270</v>
      </c>
      <c r="B12030" t="s">
        <v>15147</v>
      </c>
      <c r="C12030" t="s">
        <v>15424</v>
      </c>
      <c r="D12030" t="s">
        <v>24</v>
      </c>
      <c r="E12030">
        <v>1</v>
      </c>
      <c r="F12030">
        <v>5.7</v>
      </c>
      <c r="G12030">
        <v>345</v>
      </c>
    </row>
    <row r="12031" spans="1:7" x14ac:dyDescent="0.25">
      <c r="A12031">
        <v>9887</v>
      </c>
      <c r="B12031" t="s">
        <v>15148</v>
      </c>
      <c r="C12031" t="s">
        <v>15437</v>
      </c>
      <c r="D12031" t="s">
        <v>24</v>
      </c>
      <c r="E12031">
        <v>2</v>
      </c>
      <c r="F12031">
        <v>5.7</v>
      </c>
      <c r="G12031">
        <v>409</v>
      </c>
    </row>
    <row r="12032" spans="1:7" x14ac:dyDescent="0.25">
      <c r="A12032">
        <v>4819</v>
      </c>
      <c r="B12032" t="s">
        <v>15149</v>
      </c>
      <c r="C12032" t="s">
        <v>15536</v>
      </c>
      <c r="D12032" t="s">
        <v>24</v>
      </c>
      <c r="E12032">
        <v>2</v>
      </c>
      <c r="F12032">
        <v>5.7</v>
      </c>
      <c r="G12032">
        <v>443</v>
      </c>
    </row>
    <row r="12033" spans="1:7" x14ac:dyDescent="0.25">
      <c r="A12033">
        <v>3140</v>
      </c>
      <c r="B12033" t="s">
        <v>15150</v>
      </c>
      <c r="C12033" t="s">
        <v>15537</v>
      </c>
      <c r="D12033" t="s">
        <v>24</v>
      </c>
      <c r="E12033">
        <v>1</v>
      </c>
      <c r="F12033">
        <v>5.7</v>
      </c>
      <c r="G12033">
        <v>1461</v>
      </c>
    </row>
    <row r="12034" spans="1:7" x14ac:dyDescent="0.25">
      <c r="A12034">
        <v>5571</v>
      </c>
      <c r="B12034" t="s">
        <v>15151</v>
      </c>
      <c r="C12034" t="s">
        <v>15424</v>
      </c>
      <c r="D12034" t="s">
        <v>24</v>
      </c>
      <c r="E12034">
        <v>1</v>
      </c>
      <c r="F12034">
        <v>5.7</v>
      </c>
      <c r="G12034">
        <v>238</v>
      </c>
    </row>
    <row r="12035" spans="1:7" x14ac:dyDescent="0.25">
      <c r="A12035">
        <v>3902</v>
      </c>
      <c r="B12035" t="s">
        <v>15152</v>
      </c>
      <c r="C12035" t="s">
        <v>15538</v>
      </c>
      <c r="D12035" t="s">
        <v>24</v>
      </c>
      <c r="E12035">
        <v>2</v>
      </c>
      <c r="F12035">
        <v>5.7</v>
      </c>
      <c r="G12035">
        <v>772</v>
      </c>
    </row>
    <row r="12036" spans="1:7" x14ac:dyDescent="0.25">
      <c r="A12036">
        <v>5550</v>
      </c>
      <c r="B12036" t="s">
        <v>15153</v>
      </c>
      <c r="C12036" t="s">
        <v>15424</v>
      </c>
      <c r="D12036" t="s">
        <v>24</v>
      </c>
      <c r="E12036">
        <v>1</v>
      </c>
      <c r="F12036">
        <v>5.69</v>
      </c>
      <c r="G12036">
        <v>462</v>
      </c>
    </row>
    <row r="12037" spans="1:7" x14ac:dyDescent="0.25">
      <c r="A12037">
        <v>4821</v>
      </c>
      <c r="B12037" t="s">
        <v>15154</v>
      </c>
      <c r="C12037" t="s">
        <v>15424</v>
      </c>
      <c r="D12037" t="s">
        <v>24</v>
      </c>
      <c r="E12037">
        <v>1</v>
      </c>
      <c r="F12037">
        <v>5.69</v>
      </c>
      <c r="G12037">
        <v>578</v>
      </c>
    </row>
    <row r="12038" spans="1:7" x14ac:dyDescent="0.25">
      <c r="A12038">
        <v>5613</v>
      </c>
      <c r="B12038" t="s">
        <v>15155</v>
      </c>
      <c r="C12038" t="s">
        <v>15424</v>
      </c>
      <c r="D12038" t="s">
        <v>24</v>
      </c>
      <c r="E12038">
        <v>2</v>
      </c>
      <c r="F12038">
        <v>5.69</v>
      </c>
      <c r="G12038">
        <v>1049</v>
      </c>
    </row>
    <row r="12039" spans="1:7" x14ac:dyDescent="0.25">
      <c r="A12039">
        <v>3063</v>
      </c>
      <c r="B12039" t="s">
        <v>15156</v>
      </c>
      <c r="C12039" t="s">
        <v>15424</v>
      </c>
      <c r="D12039" t="s">
        <v>24</v>
      </c>
      <c r="E12039">
        <v>2</v>
      </c>
      <c r="F12039">
        <v>5.68</v>
      </c>
      <c r="G12039">
        <v>925</v>
      </c>
    </row>
    <row r="12040" spans="1:7" x14ac:dyDescent="0.25">
      <c r="A12040">
        <v>6097</v>
      </c>
      <c r="B12040" t="s">
        <v>15157</v>
      </c>
      <c r="C12040" t="s">
        <v>15533</v>
      </c>
      <c r="D12040" t="s">
        <v>24</v>
      </c>
      <c r="E12040">
        <v>1</v>
      </c>
      <c r="F12040">
        <v>5.68</v>
      </c>
      <c r="G12040">
        <v>582</v>
      </c>
    </row>
    <row r="12041" spans="1:7" x14ac:dyDescent="0.25">
      <c r="A12041">
        <v>2169</v>
      </c>
      <c r="B12041" t="s">
        <v>15158</v>
      </c>
      <c r="C12041" t="s">
        <v>15159</v>
      </c>
      <c r="D12041" t="s">
        <v>24</v>
      </c>
      <c r="E12041">
        <v>3</v>
      </c>
      <c r="F12041">
        <v>5.68</v>
      </c>
      <c r="G12041">
        <v>5247</v>
      </c>
    </row>
    <row r="12042" spans="1:7" x14ac:dyDescent="0.25">
      <c r="A12042">
        <v>7265</v>
      </c>
      <c r="B12042" t="s">
        <v>15160</v>
      </c>
      <c r="C12042" t="s">
        <v>15424</v>
      </c>
      <c r="D12042" t="s">
        <v>24</v>
      </c>
      <c r="E12042">
        <v>2</v>
      </c>
      <c r="F12042">
        <v>5.68</v>
      </c>
      <c r="G12042">
        <v>2943</v>
      </c>
    </row>
    <row r="12043" spans="1:7" x14ac:dyDescent="0.25">
      <c r="A12043">
        <v>10409</v>
      </c>
      <c r="B12043" t="s">
        <v>15161</v>
      </c>
      <c r="C12043" t="s">
        <v>15424</v>
      </c>
      <c r="D12043" t="s">
        <v>94</v>
      </c>
      <c r="E12043">
        <v>1</v>
      </c>
      <c r="F12043">
        <v>5.68</v>
      </c>
      <c r="G12043">
        <v>395</v>
      </c>
    </row>
    <row r="12044" spans="1:7" x14ac:dyDescent="0.25">
      <c r="A12044">
        <v>30817</v>
      </c>
      <c r="B12044" t="s">
        <v>15162</v>
      </c>
      <c r="C12044" t="s">
        <v>15424</v>
      </c>
      <c r="D12044" t="s">
        <v>24</v>
      </c>
      <c r="E12044">
        <v>2</v>
      </c>
      <c r="F12044">
        <v>5.68</v>
      </c>
      <c r="G12044">
        <v>1549</v>
      </c>
    </row>
    <row r="12045" spans="1:7" x14ac:dyDescent="0.25">
      <c r="A12045">
        <v>5608</v>
      </c>
      <c r="B12045" t="s">
        <v>15163</v>
      </c>
      <c r="C12045" t="s">
        <v>15424</v>
      </c>
      <c r="D12045" t="s">
        <v>24</v>
      </c>
      <c r="E12045">
        <v>2</v>
      </c>
      <c r="F12045">
        <v>5.68</v>
      </c>
      <c r="G12045">
        <v>491</v>
      </c>
    </row>
    <row r="12046" spans="1:7" x14ac:dyDescent="0.25">
      <c r="A12046">
        <v>3383</v>
      </c>
      <c r="B12046" t="s">
        <v>15164</v>
      </c>
      <c r="C12046" t="s">
        <v>15424</v>
      </c>
      <c r="D12046" t="s">
        <v>24</v>
      </c>
      <c r="E12046">
        <v>1</v>
      </c>
      <c r="F12046">
        <v>5.68</v>
      </c>
      <c r="G12046">
        <v>646</v>
      </c>
    </row>
    <row r="12047" spans="1:7" x14ac:dyDescent="0.25">
      <c r="A12047">
        <v>33125</v>
      </c>
      <c r="B12047" t="s">
        <v>15165</v>
      </c>
      <c r="C12047" t="s">
        <v>15424</v>
      </c>
      <c r="D12047" t="s">
        <v>24</v>
      </c>
      <c r="E12047">
        <v>0</v>
      </c>
      <c r="F12047">
        <v>5.68</v>
      </c>
      <c r="G12047">
        <v>1326</v>
      </c>
    </row>
    <row r="12048" spans="1:7" x14ac:dyDescent="0.25">
      <c r="A12048">
        <v>5101</v>
      </c>
      <c r="B12048" t="s">
        <v>15166</v>
      </c>
      <c r="C12048" t="s">
        <v>15424</v>
      </c>
      <c r="D12048" t="s">
        <v>444</v>
      </c>
      <c r="E12048">
        <v>1</v>
      </c>
      <c r="F12048">
        <v>5.67</v>
      </c>
      <c r="G12048">
        <v>787</v>
      </c>
    </row>
    <row r="12049" spans="1:7" x14ac:dyDescent="0.25">
      <c r="A12049">
        <v>2443</v>
      </c>
      <c r="B12049" t="s">
        <v>15167</v>
      </c>
      <c r="C12049" t="s">
        <v>15424</v>
      </c>
      <c r="D12049" t="s">
        <v>24</v>
      </c>
      <c r="E12049">
        <v>5</v>
      </c>
      <c r="F12049">
        <v>5.67</v>
      </c>
      <c r="G12049">
        <v>663</v>
      </c>
    </row>
    <row r="12050" spans="1:7" x14ac:dyDescent="0.25">
      <c r="A12050">
        <v>4802</v>
      </c>
      <c r="B12050" t="s">
        <v>15168</v>
      </c>
      <c r="C12050" t="s">
        <v>15424</v>
      </c>
      <c r="D12050" t="s">
        <v>24</v>
      </c>
      <c r="E12050">
        <v>2</v>
      </c>
      <c r="F12050">
        <v>5.67</v>
      </c>
      <c r="G12050">
        <v>637</v>
      </c>
    </row>
    <row r="12051" spans="1:7" x14ac:dyDescent="0.25">
      <c r="A12051">
        <v>3565</v>
      </c>
      <c r="B12051" t="s">
        <v>15169</v>
      </c>
      <c r="C12051" t="s">
        <v>15424</v>
      </c>
      <c r="D12051" t="s">
        <v>24</v>
      </c>
      <c r="E12051">
        <v>1</v>
      </c>
      <c r="F12051">
        <v>5.67</v>
      </c>
      <c r="G12051">
        <v>535</v>
      </c>
    </row>
    <row r="12052" spans="1:7" x14ac:dyDescent="0.25">
      <c r="A12052">
        <v>3428</v>
      </c>
      <c r="B12052" t="s">
        <v>15170</v>
      </c>
      <c r="C12052" t="s">
        <v>15507</v>
      </c>
      <c r="D12052" t="s">
        <v>24</v>
      </c>
      <c r="E12052">
        <v>1</v>
      </c>
      <c r="F12052">
        <v>5.66</v>
      </c>
      <c r="G12052">
        <v>667</v>
      </c>
    </row>
    <row r="12053" spans="1:7" x14ac:dyDescent="0.25">
      <c r="A12053">
        <v>5544</v>
      </c>
      <c r="B12053" t="s">
        <v>15171</v>
      </c>
      <c r="C12053" t="s">
        <v>15456</v>
      </c>
      <c r="D12053" t="s">
        <v>24</v>
      </c>
      <c r="E12053">
        <v>1</v>
      </c>
      <c r="F12053">
        <v>5.66</v>
      </c>
      <c r="G12053">
        <v>362</v>
      </c>
    </row>
    <row r="12054" spans="1:7" x14ac:dyDescent="0.25">
      <c r="A12054">
        <v>9341</v>
      </c>
      <c r="B12054" t="s">
        <v>15172</v>
      </c>
      <c r="C12054" t="s">
        <v>15424</v>
      </c>
      <c r="D12054" t="s">
        <v>24</v>
      </c>
      <c r="E12054">
        <v>1</v>
      </c>
      <c r="F12054">
        <v>5.66</v>
      </c>
      <c r="G12054">
        <v>289</v>
      </c>
    </row>
    <row r="12055" spans="1:7" x14ac:dyDescent="0.25">
      <c r="A12055">
        <v>4645</v>
      </c>
      <c r="B12055" t="s">
        <v>15173</v>
      </c>
      <c r="C12055" t="s">
        <v>15456</v>
      </c>
      <c r="D12055" t="s">
        <v>24</v>
      </c>
      <c r="E12055">
        <v>1</v>
      </c>
      <c r="F12055">
        <v>5.65</v>
      </c>
      <c r="G12055">
        <v>751</v>
      </c>
    </row>
    <row r="12056" spans="1:7" x14ac:dyDescent="0.25">
      <c r="A12056">
        <v>9375</v>
      </c>
      <c r="B12056" t="s">
        <v>15174</v>
      </c>
      <c r="C12056" t="s">
        <v>15424</v>
      </c>
      <c r="D12056" t="s">
        <v>24</v>
      </c>
      <c r="E12056">
        <v>1</v>
      </c>
      <c r="F12056">
        <v>5.65</v>
      </c>
      <c r="G12056">
        <v>2042</v>
      </c>
    </row>
    <row r="12057" spans="1:7" x14ac:dyDescent="0.25">
      <c r="A12057">
        <v>10424</v>
      </c>
      <c r="B12057" t="s">
        <v>15175</v>
      </c>
      <c r="C12057" t="s">
        <v>15424</v>
      </c>
      <c r="D12057" t="s">
        <v>24</v>
      </c>
      <c r="E12057">
        <v>1</v>
      </c>
      <c r="F12057">
        <v>5.65</v>
      </c>
      <c r="G12057">
        <v>946</v>
      </c>
    </row>
    <row r="12058" spans="1:7" x14ac:dyDescent="0.25">
      <c r="A12058">
        <v>7154</v>
      </c>
      <c r="B12058" t="s">
        <v>15176</v>
      </c>
      <c r="C12058" t="s">
        <v>15424</v>
      </c>
      <c r="D12058" t="s">
        <v>24</v>
      </c>
      <c r="E12058">
        <v>1</v>
      </c>
      <c r="F12058">
        <v>5.65</v>
      </c>
      <c r="G12058">
        <v>253</v>
      </c>
    </row>
    <row r="12059" spans="1:7" x14ac:dyDescent="0.25">
      <c r="A12059">
        <v>10764</v>
      </c>
      <c r="B12059" t="s">
        <v>15177</v>
      </c>
      <c r="C12059" t="s">
        <v>15460</v>
      </c>
      <c r="D12059" t="s">
        <v>24</v>
      </c>
      <c r="E12059">
        <v>1</v>
      </c>
      <c r="F12059">
        <v>5.64</v>
      </c>
      <c r="G12059">
        <v>2202</v>
      </c>
    </row>
    <row r="12060" spans="1:7" x14ac:dyDescent="0.25">
      <c r="A12060">
        <v>5588</v>
      </c>
      <c r="B12060" t="s">
        <v>15178</v>
      </c>
      <c r="C12060" t="s">
        <v>15424</v>
      </c>
      <c r="D12060" t="s">
        <v>24</v>
      </c>
      <c r="E12060">
        <v>2</v>
      </c>
      <c r="F12060">
        <v>5.64</v>
      </c>
      <c r="G12060">
        <v>270</v>
      </c>
    </row>
    <row r="12061" spans="1:7" x14ac:dyDescent="0.25">
      <c r="A12061">
        <v>5607</v>
      </c>
      <c r="B12061" t="s">
        <v>15179</v>
      </c>
      <c r="C12061" t="s">
        <v>15424</v>
      </c>
      <c r="D12061" t="s">
        <v>24</v>
      </c>
      <c r="E12061">
        <v>2</v>
      </c>
      <c r="F12061">
        <v>5.64</v>
      </c>
      <c r="G12061">
        <v>384</v>
      </c>
    </row>
    <row r="12062" spans="1:7" x14ac:dyDescent="0.25">
      <c r="A12062">
        <v>3643</v>
      </c>
      <c r="B12062" t="s">
        <v>15180</v>
      </c>
      <c r="C12062" t="s">
        <v>15424</v>
      </c>
      <c r="D12062" t="s">
        <v>24</v>
      </c>
      <c r="E12062">
        <v>1</v>
      </c>
      <c r="F12062">
        <v>5.64</v>
      </c>
      <c r="G12062">
        <v>345</v>
      </c>
    </row>
    <row r="12063" spans="1:7" x14ac:dyDescent="0.25">
      <c r="A12063">
        <v>9211</v>
      </c>
      <c r="B12063" t="s">
        <v>15181</v>
      </c>
      <c r="C12063" t="s">
        <v>15424</v>
      </c>
      <c r="D12063" t="s">
        <v>24</v>
      </c>
      <c r="E12063">
        <v>1</v>
      </c>
      <c r="F12063">
        <v>5.64</v>
      </c>
      <c r="G12063">
        <v>1262</v>
      </c>
    </row>
    <row r="12064" spans="1:7" x14ac:dyDescent="0.25">
      <c r="A12064">
        <v>2348</v>
      </c>
      <c r="B12064" t="s">
        <v>15182</v>
      </c>
      <c r="C12064" t="s">
        <v>15424</v>
      </c>
      <c r="D12064" t="s">
        <v>24</v>
      </c>
      <c r="E12064">
        <v>3</v>
      </c>
      <c r="F12064">
        <v>5.64</v>
      </c>
      <c r="G12064">
        <v>1410</v>
      </c>
    </row>
    <row r="12065" spans="1:7" x14ac:dyDescent="0.25">
      <c r="A12065">
        <v>4357</v>
      </c>
      <c r="B12065" t="s">
        <v>15183</v>
      </c>
      <c r="C12065" t="s">
        <v>15539</v>
      </c>
      <c r="D12065" t="s">
        <v>24</v>
      </c>
      <c r="E12065">
        <v>2</v>
      </c>
      <c r="F12065">
        <v>5.63</v>
      </c>
      <c r="G12065">
        <v>1071</v>
      </c>
    </row>
    <row r="12066" spans="1:7" x14ac:dyDescent="0.25">
      <c r="A12066">
        <v>4161</v>
      </c>
      <c r="B12066" t="s">
        <v>15184</v>
      </c>
      <c r="C12066" t="s">
        <v>15479</v>
      </c>
      <c r="D12066" t="s">
        <v>24</v>
      </c>
      <c r="E12066">
        <v>2</v>
      </c>
      <c r="F12066">
        <v>5.63</v>
      </c>
      <c r="G12066">
        <v>739</v>
      </c>
    </row>
    <row r="12067" spans="1:7" x14ac:dyDescent="0.25">
      <c r="A12067">
        <v>3211</v>
      </c>
      <c r="B12067" t="s">
        <v>15185</v>
      </c>
      <c r="C12067" t="s">
        <v>15479</v>
      </c>
      <c r="D12067" t="s">
        <v>24</v>
      </c>
      <c r="E12067">
        <v>2</v>
      </c>
      <c r="F12067">
        <v>5.63</v>
      </c>
      <c r="G12067">
        <v>1040</v>
      </c>
    </row>
    <row r="12068" spans="1:7" x14ac:dyDescent="0.25">
      <c r="A12068">
        <v>2944</v>
      </c>
      <c r="B12068" t="s">
        <v>15186</v>
      </c>
      <c r="C12068" t="s">
        <v>15540</v>
      </c>
      <c r="D12068" t="s">
        <v>24</v>
      </c>
      <c r="E12068">
        <v>2</v>
      </c>
      <c r="F12068">
        <v>5.63</v>
      </c>
      <c r="G12068">
        <v>1729</v>
      </c>
    </row>
    <row r="12069" spans="1:7" x14ac:dyDescent="0.25">
      <c r="A12069">
        <v>5576</v>
      </c>
      <c r="B12069" t="s">
        <v>15187</v>
      </c>
      <c r="C12069" t="s">
        <v>15424</v>
      </c>
      <c r="D12069" t="s">
        <v>24</v>
      </c>
      <c r="E12069">
        <v>1</v>
      </c>
      <c r="F12069">
        <v>5.63</v>
      </c>
      <c r="G12069">
        <v>1165</v>
      </c>
    </row>
    <row r="12070" spans="1:7" x14ac:dyDescent="0.25">
      <c r="A12070">
        <v>4848</v>
      </c>
      <c r="B12070" t="s">
        <v>15188</v>
      </c>
      <c r="C12070" t="s">
        <v>15424</v>
      </c>
      <c r="D12070" t="s">
        <v>24</v>
      </c>
      <c r="E12070">
        <v>2</v>
      </c>
      <c r="F12070">
        <v>5.62</v>
      </c>
      <c r="G12070">
        <v>634</v>
      </c>
    </row>
    <row r="12071" spans="1:7" x14ac:dyDescent="0.25">
      <c r="A12071">
        <v>3633</v>
      </c>
      <c r="B12071" t="s">
        <v>15189</v>
      </c>
      <c r="C12071" t="s">
        <v>15533</v>
      </c>
      <c r="D12071" t="s">
        <v>24</v>
      </c>
      <c r="E12071">
        <v>1</v>
      </c>
      <c r="F12071">
        <v>5.61</v>
      </c>
      <c r="G12071">
        <v>1005</v>
      </c>
    </row>
    <row r="12072" spans="1:7" x14ac:dyDescent="0.25">
      <c r="A12072">
        <v>1511</v>
      </c>
      <c r="B12072" t="s">
        <v>15190</v>
      </c>
      <c r="C12072" t="s">
        <v>15424</v>
      </c>
      <c r="D12072" t="s">
        <v>24</v>
      </c>
      <c r="E12072">
        <v>2</v>
      </c>
      <c r="F12072">
        <v>5.61</v>
      </c>
      <c r="G12072">
        <v>1798</v>
      </c>
    </row>
    <row r="12073" spans="1:7" x14ac:dyDescent="0.25">
      <c r="A12073">
        <v>3396</v>
      </c>
      <c r="B12073" t="s">
        <v>15191</v>
      </c>
      <c r="C12073" t="s">
        <v>15541</v>
      </c>
      <c r="D12073" t="s">
        <v>24</v>
      </c>
      <c r="E12073">
        <v>3</v>
      </c>
      <c r="F12073">
        <v>5.61</v>
      </c>
      <c r="G12073">
        <v>654</v>
      </c>
    </row>
    <row r="12074" spans="1:7" x14ac:dyDescent="0.25">
      <c r="A12074">
        <v>12061</v>
      </c>
      <c r="B12074" t="s">
        <v>15192</v>
      </c>
      <c r="C12074" t="s">
        <v>15452</v>
      </c>
      <c r="D12074" t="s">
        <v>24</v>
      </c>
      <c r="E12074">
        <v>4</v>
      </c>
      <c r="F12074">
        <v>5.64</v>
      </c>
      <c r="G12074">
        <v>449</v>
      </c>
    </row>
    <row r="12075" spans="1:7" x14ac:dyDescent="0.25">
      <c r="A12075">
        <v>5154</v>
      </c>
      <c r="B12075" t="s">
        <v>15193</v>
      </c>
      <c r="C12075" t="s">
        <v>15435</v>
      </c>
      <c r="D12075" t="s">
        <v>24</v>
      </c>
      <c r="E12075">
        <v>1</v>
      </c>
      <c r="F12075">
        <v>5.61</v>
      </c>
      <c r="G12075">
        <v>542</v>
      </c>
    </row>
    <row r="12076" spans="1:7" x14ac:dyDescent="0.25">
      <c r="A12076">
        <v>7455</v>
      </c>
      <c r="B12076" t="s">
        <v>15194</v>
      </c>
      <c r="C12076" t="s">
        <v>15424</v>
      </c>
      <c r="D12076" t="s">
        <v>24</v>
      </c>
      <c r="E12076">
        <v>1</v>
      </c>
      <c r="F12076">
        <v>5.61</v>
      </c>
      <c r="G12076">
        <v>1298</v>
      </c>
    </row>
    <row r="12077" spans="1:7" x14ac:dyDescent="0.25">
      <c r="A12077">
        <v>2186</v>
      </c>
      <c r="B12077" t="s">
        <v>15195</v>
      </c>
      <c r="C12077" t="s">
        <v>15424</v>
      </c>
      <c r="D12077" t="s">
        <v>24</v>
      </c>
      <c r="E12077">
        <v>2</v>
      </c>
      <c r="F12077">
        <v>5.61</v>
      </c>
      <c r="G12077">
        <v>1308</v>
      </c>
    </row>
    <row r="12078" spans="1:7" x14ac:dyDescent="0.25">
      <c r="A12078">
        <v>2190</v>
      </c>
      <c r="B12078" t="s">
        <v>15196</v>
      </c>
      <c r="C12078" t="s">
        <v>15424</v>
      </c>
      <c r="D12078" t="s">
        <v>24</v>
      </c>
      <c r="E12078">
        <v>3</v>
      </c>
      <c r="F12078">
        <v>5.61</v>
      </c>
      <c r="G12078">
        <v>778</v>
      </c>
    </row>
    <row r="12079" spans="1:7" x14ac:dyDescent="0.25">
      <c r="A12079">
        <v>4644</v>
      </c>
      <c r="B12079" t="s">
        <v>15197</v>
      </c>
      <c r="C12079" t="s">
        <v>15437</v>
      </c>
      <c r="D12079" t="s">
        <v>24</v>
      </c>
      <c r="E12079">
        <v>1</v>
      </c>
      <c r="F12079">
        <v>5.6</v>
      </c>
      <c r="G12079">
        <v>445</v>
      </c>
    </row>
    <row r="12080" spans="1:7" x14ac:dyDescent="0.25">
      <c r="A12080">
        <v>1784</v>
      </c>
      <c r="B12080" t="s">
        <v>15198</v>
      </c>
      <c r="C12080" t="s">
        <v>15424</v>
      </c>
      <c r="D12080" t="s">
        <v>24</v>
      </c>
      <c r="E12080">
        <v>2</v>
      </c>
      <c r="F12080">
        <v>5.6</v>
      </c>
      <c r="G12080">
        <v>932</v>
      </c>
    </row>
    <row r="12081" spans="1:7" x14ac:dyDescent="0.25">
      <c r="A12081">
        <v>2395</v>
      </c>
      <c r="B12081" t="s">
        <v>15199</v>
      </c>
      <c r="C12081" t="s">
        <v>15424</v>
      </c>
      <c r="D12081" t="s">
        <v>24</v>
      </c>
      <c r="E12081">
        <v>2</v>
      </c>
      <c r="F12081">
        <v>5.6</v>
      </c>
      <c r="G12081">
        <v>1732</v>
      </c>
    </row>
    <row r="12082" spans="1:7" x14ac:dyDescent="0.25">
      <c r="A12082">
        <v>9855</v>
      </c>
      <c r="B12082" t="s">
        <v>15200</v>
      </c>
      <c r="C12082" t="s">
        <v>15424</v>
      </c>
      <c r="D12082" t="s">
        <v>24</v>
      </c>
      <c r="E12082">
        <v>2</v>
      </c>
      <c r="F12082">
        <v>5.6</v>
      </c>
      <c r="G12082">
        <v>893</v>
      </c>
    </row>
    <row r="12083" spans="1:7" x14ac:dyDescent="0.25">
      <c r="A12083">
        <v>4604</v>
      </c>
      <c r="B12083" t="s">
        <v>15201</v>
      </c>
      <c r="C12083" t="s">
        <v>15424</v>
      </c>
      <c r="D12083" t="s">
        <v>24</v>
      </c>
      <c r="E12083">
        <v>1</v>
      </c>
      <c r="F12083">
        <v>5.59</v>
      </c>
      <c r="G12083">
        <v>721</v>
      </c>
    </row>
    <row r="12084" spans="1:7" x14ac:dyDescent="0.25">
      <c r="A12084">
        <v>4731</v>
      </c>
      <c r="B12084" t="s">
        <v>15202</v>
      </c>
      <c r="C12084" t="s">
        <v>15424</v>
      </c>
      <c r="D12084" t="s">
        <v>24</v>
      </c>
      <c r="E12084">
        <v>5</v>
      </c>
      <c r="F12084">
        <v>5.58</v>
      </c>
      <c r="G12084">
        <v>636</v>
      </c>
    </row>
    <row r="12085" spans="1:7" x14ac:dyDescent="0.25">
      <c r="A12085">
        <v>2351</v>
      </c>
      <c r="B12085" t="s">
        <v>15203</v>
      </c>
      <c r="C12085" t="s">
        <v>15424</v>
      </c>
      <c r="D12085" t="s">
        <v>24</v>
      </c>
      <c r="E12085">
        <v>2</v>
      </c>
      <c r="F12085">
        <v>5.58</v>
      </c>
      <c r="G12085">
        <v>2325</v>
      </c>
    </row>
    <row r="12086" spans="1:7" x14ac:dyDescent="0.25">
      <c r="A12086">
        <v>3539</v>
      </c>
      <c r="B12086" t="s">
        <v>15204</v>
      </c>
      <c r="C12086" t="s">
        <v>15424</v>
      </c>
      <c r="D12086" t="s">
        <v>24</v>
      </c>
      <c r="E12086">
        <v>2</v>
      </c>
      <c r="F12086">
        <v>5.58</v>
      </c>
      <c r="G12086">
        <v>1072</v>
      </c>
    </row>
    <row r="12087" spans="1:7" x14ac:dyDescent="0.25">
      <c r="A12087">
        <v>2338</v>
      </c>
      <c r="B12087" t="s">
        <v>15205</v>
      </c>
      <c r="C12087" t="s">
        <v>15531</v>
      </c>
      <c r="D12087" t="s">
        <v>24</v>
      </c>
      <c r="E12087">
        <v>6</v>
      </c>
      <c r="F12087">
        <v>5.58</v>
      </c>
      <c r="G12087">
        <v>830</v>
      </c>
    </row>
    <row r="12088" spans="1:7" x14ac:dyDescent="0.25">
      <c r="A12088">
        <v>2874</v>
      </c>
      <c r="B12088" t="s">
        <v>15206</v>
      </c>
      <c r="C12088" t="s">
        <v>15424</v>
      </c>
      <c r="D12088" t="s">
        <v>24</v>
      </c>
      <c r="E12088">
        <v>1</v>
      </c>
      <c r="F12088">
        <v>5.57</v>
      </c>
      <c r="G12088">
        <v>868</v>
      </c>
    </row>
    <row r="12089" spans="1:7" x14ac:dyDescent="0.25">
      <c r="A12089">
        <v>5649</v>
      </c>
      <c r="B12089" t="s">
        <v>15207</v>
      </c>
      <c r="C12089" t="s">
        <v>15424</v>
      </c>
      <c r="D12089" t="s">
        <v>24</v>
      </c>
      <c r="E12089">
        <v>3</v>
      </c>
      <c r="F12089">
        <v>5.57</v>
      </c>
      <c r="G12089">
        <v>616</v>
      </c>
    </row>
    <row r="12090" spans="1:7" x14ac:dyDescent="0.25">
      <c r="A12090">
        <v>3983</v>
      </c>
      <c r="B12090" t="s">
        <v>15208</v>
      </c>
      <c r="C12090" t="s">
        <v>15424</v>
      </c>
      <c r="D12090" t="s">
        <v>24</v>
      </c>
      <c r="E12090">
        <v>4</v>
      </c>
      <c r="F12090">
        <v>5.57</v>
      </c>
      <c r="G12090">
        <v>531</v>
      </c>
    </row>
    <row r="12091" spans="1:7" x14ac:dyDescent="0.25">
      <c r="A12091">
        <v>4822</v>
      </c>
      <c r="B12091" t="s">
        <v>15209</v>
      </c>
      <c r="C12091" t="s">
        <v>15424</v>
      </c>
      <c r="D12091" t="s">
        <v>24</v>
      </c>
      <c r="E12091">
        <v>3</v>
      </c>
      <c r="F12091">
        <v>5.57</v>
      </c>
      <c r="G12091">
        <v>249</v>
      </c>
    </row>
    <row r="12092" spans="1:7" x14ac:dyDescent="0.25">
      <c r="A12092">
        <v>3377</v>
      </c>
      <c r="B12092" t="s">
        <v>15210</v>
      </c>
      <c r="C12092" t="s">
        <v>15424</v>
      </c>
      <c r="D12092" t="s">
        <v>24</v>
      </c>
      <c r="E12092">
        <v>2</v>
      </c>
      <c r="F12092">
        <v>5.57</v>
      </c>
      <c r="G12092">
        <v>1003</v>
      </c>
    </row>
    <row r="12093" spans="1:7" x14ac:dyDescent="0.25">
      <c r="A12093">
        <v>4557</v>
      </c>
      <c r="B12093" t="s">
        <v>15211</v>
      </c>
      <c r="C12093" t="s">
        <v>15424</v>
      </c>
      <c r="D12093" t="s">
        <v>24</v>
      </c>
      <c r="E12093">
        <v>1</v>
      </c>
      <c r="F12093">
        <v>5.56</v>
      </c>
      <c r="G12093">
        <v>415</v>
      </c>
    </row>
    <row r="12094" spans="1:7" x14ac:dyDescent="0.25">
      <c r="A12094">
        <v>2894</v>
      </c>
      <c r="B12094" t="s">
        <v>15212</v>
      </c>
      <c r="C12094" t="s">
        <v>15424</v>
      </c>
      <c r="D12094" t="s">
        <v>24</v>
      </c>
      <c r="E12094">
        <v>2</v>
      </c>
      <c r="F12094">
        <v>5.56</v>
      </c>
      <c r="G12094">
        <v>1443</v>
      </c>
    </row>
    <row r="12095" spans="1:7" x14ac:dyDescent="0.25">
      <c r="A12095">
        <v>33515</v>
      </c>
      <c r="B12095" t="s">
        <v>15213</v>
      </c>
      <c r="C12095" t="s">
        <v>15424</v>
      </c>
      <c r="D12095" t="s">
        <v>24</v>
      </c>
      <c r="E12095">
        <v>1</v>
      </c>
      <c r="F12095">
        <v>5.56</v>
      </c>
      <c r="G12095">
        <v>1068</v>
      </c>
    </row>
    <row r="12096" spans="1:7" x14ac:dyDescent="0.25">
      <c r="A12096">
        <v>6328</v>
      </c>
      <c r="B12096" t="s">
        <v>15214</v>
      </c>
      <c r="C12096" t="s">
        <v>15521</v>
      </c>
      <c r="D12096" t="s">
        <v>94</v>
      </c>
      <c r="E12096">
        <v>1</v>
      </c>
      <c r="F12096">
        <v>5.55</v>
      </c>
      <c r="G12096">
        <v>1375</v>
      </c>
    </row>
    <row r="12097" spans="1:7" x14ac:dyDescent="0.25">
      <c r="A12097">
        <v>31331</v>
      </c>
      <c r="B12097" t="s">
        <v>15215</v>
      </c>
      <c r="C12097" t="s">
        <v>15542</v>
      </c>
      <c r="D12097" t="s">
        <v>24</v>
      </c>
      <c r="E12097">
        <v>1</v>
      </c>
      <c r="F12097">
        <v>5.55</v>
      </c>
      <c r="G12097">
        <v>1166</v>
      </c>
    </row>
    <row r="12098" spans="1:7" x14ac:dyDescent="0.25">
      <c r="A12098">
        <v>724</v>
      </c>
      <c r="B12098" t="s">
        <v>15216</v>
      </c>
      <c r="C12098" t="s">
        <v>15543</v>
      </c>
      <c r="D12098" t="s">
        <v>24</v>
      </c>
      <c r="E12098">
        <v>2</v>
      </c>
      <c r="F12098">
        <v>5.55</v>
      </c>
      <c r="G12098">
        <v>13711</v>
      </c>
    </row>
    <row r="12099" spans="1:7" x14ac:dyDescent="0.25">
      <c r="A12099">
        <v>3639</v>
      </c>
      <c r="B12099" t="s">
        <v>15217</v>
      </c>
      <c r="C12099" t="s">
        <v>15424</v>
      </c>
      <c r="D12099" t="s">
        <v>24</v>
      </c>
      <c r="E12099">
        <v>1</v>
      </c>
      <c r="F12099">
        <v>5.55</v>
      </c>
      <c r="G12099">
        <v>840</v>
      </c>
    </row>
    <row r="12100" spans="1:7" x14ac:dyDescent="0.25">
      <c r="A12100">
        <v>5159</v>
      </c>
      <c r="B12100" t="s">
        <v>15218</v>
      </c>
      <c r="C12100" t="s">
        <v>15544</v>
      </c>
      <c r="D12100" t="s">
        <v>24</v>
      </c>
      <c r="E12100">
        <v>1</v>
      </c>
      <c r="F12100">
        <v>5.55</v>
      </c>
      <c r="G12100">
        <v>459</v>
      </c>
    </row>
    <row r="12101" spans="1:7" x14ac:dyDescent="0.25">
      <c r="A12101">
        <v>4479</v>
      </c>
      <c r="B12101" t="s">
        <v>15219</v>
      </c>
      <c r="C12101" t="s">
        <v>15424</v>
      </c>
      <c r="D12101" t="s">
        <v>24</v>
      </c>
      <c r="E12101">
        <v>2</v>
      </c>
      <c r="F12101">
        <v>5.55</v>
      </c>
      <c r="G12101">
        <v>762</v>
      </c>
    </row>
    <row r="12102" spans="1:7" x14ac:dyDescent="0.25">
      <c r="A12102">
        <v>13019</v>
      </c>
      <c r="B12102" t="s">
        <v>15220</v>
      </c>
      <c r="C12102" t="s">
        <v>15424</v>
      </c>
      <c r="D12102" t="s">
        <v>24</v>
      </c>
      <c r="E12102">
        <v>1</v>
      </c>
      <c r="F12102">
        <v>5.54</v>
      </c>
      <c r="G12102">
        <v>3322</v>
      </c>
    </row>
    <row r="12103" spans="1:7" x14ac:dyDescent="0.25">
      <c r="A12103">
        <v>4841</v>
      </c>
      <c r="B12103" t="s">
        <v>15221</v>
      </c>
      <c r="C12103" t="s">
        <v>15424</v>
      </c>
      <c r="D12103" t="s">
        <v>24</v>
      </c>
      <c r="E12103">
        <v>2</v>
      </c>
      <c r="F12103">
        <v>5.54</v>
      </c>
      <c r="G12103">
        <v>562</v>
      </c>
    </row>
    <row r="12104" spans="1:7" x14ac:dyDescent="0.25">
      <c r="A12104">
        <v>3527</v>
      </c>
      <c r="B12104" t="s">
        <v>15222</v>
      </c>
      <c r="C12104" t="s">
        <v>15424</v>
      </c>
      <c r="D12104" t="s">
        <v>24</v>
      </c>
      <c r="E12104">
        <v>2</v>
      </c>
      <c r="F12104">
        <v>5.54</v>
      </c>
      <c r="G12104">
        <v>1149</v>
      </c>
    </row>
    <row r="12105" spans="1:7" x14ac:dyDescent="0.25">
      <c r="A12105">
        <v>2379</v>
      </c>
      <c r="B12105" t="s">
        <v>15223</v>
      </c>
      <c r="C12105" t="s">
        <v>15424</v>
      </c>
      <c r="D12105" t="s">
        <v>24</v>
      </c>
      <c r="E12105">
        <v>2</v>
      </c>
      <c r="F12105">
        <v>5.54</v>
      </c>
      <c r="G12105">
        <v>1430</v>
      </c>
    </row>
    <row r="12106" spans="1:7" x14ac:dyDescent="0.25">
      <c r="A12106">
        <v>3705</v>
      </c>
      <c r="B12106" t="s">
        <v>15224</v>
      </c>
      <c r="C12106" t="s">
        <v>15424</v>
      </c>
      <c r="D12106" t="s">
        <v>24</v>
      </c>
      <c r="E12106">
        <v>3</v>
      </c>
      <c r="F12106">
        <v>5.53</v>
      </c>
      <c r="G12106">
        <v>1195</v>
      </c>
    </row>
    <row r="12107" spans="1:7" x14ac:dyDescent="0.25">
      <c r="A12107">
        <v>977</v>
      </c>
      <c r="B12107" t="s">
        <v>15225</v>
      </c>
      <c r="C12107" t="s">
        <v>15545</v>
      </c>
      <c r="D12107" t="s">
        <v>24</v>
      </c>
      <c r="E12107">
        <v>1</v>
      </c>
      <c r="F12107">
        <v>5.53</v>
      </c>
      <c r="G12107">
        <v>4559</v>
      </c>
    </row>
    <row r="12108" spans="1:7" x14ac:dyDescent="0.25">
      <c r="A12108">
        <v>4034</v>
      </c>
      <c r="B12108" t="s">
        <v>15226</v>
      </c>
      <c r="C12108" t="s">
        <v>15546</v>
      </c>
      <c r="D12108" t="s">
        <v>24</v>
      </c>
      <c r="E12108">
        <v>2</v>
      </c>
      <c r="F12108">
        <v>5.53</v>
      </c>
      <c r="G12108">
        <v>909</v>
      </c>
    </row>
    <row r="12109" spans="1:7" x14ac:dyDescent="0.25">
      <c r="A12109">
        <v>3648</v>
      </c>
      <c r="B12109" t="s">
        <v>15227</v>
      </c>
      <c r="C12109" t="s">
        <v>15424</v>
      </c>
      <c r="D12109" t="s">
        <v>24</v>
      </c>
      <c r="E12109">
        <v>2</v>
      </c>
      <c r="F12109">
        <v>5.53</v>
      </c>
      <c r="G12109">
        <v>966</v>
      </c>
    </row>
    <row r="12110" spans="1:7" x14ac:dyDescent="0.25">
      <c r="A12110">
        <v>2821</v>
      </c>
      <c r="B12110" t="s">
        <v>15228</v>
      </c>
      <c r="C12110" t="s">
        <v>15424</v>
      </c>
      <c r="D12110" t="s">
        <v>24</v>
      </c>
      <c r="E12110">
        <v>2</v>
      </c>
      <c r="F12110">
        <v>5.52</v>
      </c>
      <c r="G12110">
        <v>1419</v>
      </c>
    </row>
    <row r="12111" spans="1:7" x14ac:dyDescent="0.25">
      <c r="A12111">
        <v>18481</v>
      </c>
      <c r="B12111" t="s">
        <v>15229</v>
      </c>
      <c r="C12111" t="s">
        <v>15547</v>
      </c>
      <c r="D12111" t="s">
        <v>24</v>
      </c>
      <c r="E12111">
        <v>1</v>
      </c>
      <c r="F12111">
        <v>5.48</v>
      </c>
      <c r="G12111">
        <v>248</v>
      </c>
    </row>
    <row r="12112" spans="1:7" x14ac:dyDescent="0.25">
      <c r="A12112">
        <v>5733</v>
      </c>
      <c r="B12112" t="s">
        <v>15230</v>
      </c>
      <c r="C12112" t="s">
        <v>15437</v>
      </c>
      <c r="D12112" t="s">
        <v>24</v>
      </c>
      <c r="E12112">
        <v>1</v>
      </c>
      <c r="F12112">
        <v>5.52</v>
      </c>
      <c r="G12112">
        <v>1006</v>
      </c>
    </row>
    <row r="12113" spans="1:7" x14ac:dyDescent="0.25">
      <c r="A12113">
        <v>3912</v>
      </c>
      <c r="B12113" t="s">
        <v>15231</v>
      </c>
      <c r="C12113" t="s">
        <v>15424</v>
      </c>
      <c r="D12113" t="s">
        <v>24</v>
      </c>
      <c r="E12113">
        <v>2</v>
      </c>
      <c r="F12113">
        <v>5.52</v>
      </c>
      <c r="G12113">
        <v>721</v>
      </c>
    </row>
    <row r="12114" spans="1:7" x14ac:dyDescent="0.25">
      <c r="A12114">
        <v>5285</v>
      </c>
      <c r="B12114" t="s">
        <v>15232</v>
      </c>
      <c r="C12114" t="s">
        <v>15424</v>
      </c>
      <c r="D12114" t="s">
        <v>24</v>
      </c>
      <c r="E12114">
        <v>2</v>
      </c>
      <c r="F12114">
        <v>5.52</v>
      </c>
      <c r="G12114">
        <v>487</v>
      </c>
    </row>
    <row r="12115" spans="1:7" x14ac:dyDescent="0.25">
      <c r="A12115">
        <v>3824</v>
      </c>
      <c r="B12115" t="s">
        <v>15233</v>
      </c>
      <c r="C12115" t="s">
        <v>15424</v>
      </c>
      <c r="D12115" t="s">
        <v>24</v>
      </c>
      <c r="E12115">
        <v>1</v>
      </c>
      <c r="F12115">
        <v>5.52</v>
      </c>
      <c r="G12115">
        <v>704</v>
      </c>
    </row>
    <row r="12116" spans="1:7" x14ac:dyDescent="0.25">
      <c r="A12116">
        <v>3826</v>
      </c>
      <c r="B12116" t="s">
        <v>15234</v>
      </c>
      <c r="C12116" t="s">
        <v>15424</v>
      </c>
      <c r="D12116" t="s">
        <v>24</v>
      </c>
      <c r="E12116">
        <v>1</v>
      </c>
      <c r="F12116">
        <v>5.52</v>
      </c>
      <c r="G12116">
        <v>1184</v>
      </c>
    </row>
    <row r="12117" spans="1:7" x14ac:dyDescent="0.25">
      <c r="A12117">
        <v>4149</v>
      </c>
      <c r="B12117" t="s">
        <v>15235</v>
      </c>
      <c r="C12117" t="s">
        <v>15236</v>
      </c>
      <c r="D12117" t="s">
        <v>24</v>
      </c>
      <c r="E12117">
        <v>1</v>
      </c>
      <c r="F12117">
        <v>5.51</v>
      </c>
      <c r="G12117">
        <v>1073</v>
      </c>
    </row>
    <row r="12118" spans="1:7" x14ac:dyDescent="0.25">
      <c r="A12118">
        <v>5646</v>
      </c>
      <c r="B12118" t="s">
        <v>15237</v>
      </c>
      <c r="C12118" t="s">
        <v>15424</v>
      </c>
      <c r="D12118" t="s">
        <v>24</v>
      </c>
      <c r="E12118">
        <v>3</v>
      </c>
      <c r="F12118">
        <v>5.51</v>
      </c>
      <c r="G12118">
        <v>844</v>
      </c>
    </row>
    <row r="12119" spans="1:7" x14ac:dyDescent="0.25">
      <c r="A12119">
        <v>5546</v>
      </c>
      <c r="B12119" t="s">
        <v>15238</v>
      </c>
      <c r="C12119" t="s">
        <v>15424</v>
      </c>
      <c r="D12119" t="s">
        <v>24</v>
      </c>
      <c r="E12119">
        <v>1</v>
      </c>
      <c r="F12119">
        <v>5.51</v>
      </c>
      <c r="G12119">
        <v>290</v>
      </c>
    </row>
    <row r="12120" spans="1:7" x14ac:dyDescent="0.25">
      <c r="A12120">
        <v>2936</v>
      </c>
      <c r="B12120" t="s">
        <v>15239</v>
      </c>
      <c r="C12120" t="s">
        <v>15424</v>
      </c>
      <c r="D12120" t="s">
        <v>24</v>
      </c>
      <c r="E12120">
        <v>2</v>
      </c>
      <c r="F12120">
        <v>5.51</v>
      </c>
      <c r="G12120">
        <v>747</v>
      </c>
    </row>
    <row r="12121" spans="1:7" x14ac:dyDescent="0.25">
      <c r="A12121">
        <v>5587</v>
      </c>
      <c r="B12121" t="s">
        <v>15240</v>
      </c>
      <c r="C12121" t="s">
        <v>15424</v>
      </c>
      <c r="D12121" t="s">
        <v>24</v>
      </c>
      <c r="E12121">
        <v>1</v>
      </c>
      <c r="F12121">
        <v>5.51</v>
      </c>
      <c r="G12121">
        <v>371</v>
      </c>
    </row>
    <row r="12122" spans="1:7" x14ac:dyDescent="0.25">
      <c r="A12122">
        <v>3531</v>
      </c>
      <c r="B12122" t="s">
        <v>15241</v>
      </c>
      <c r="C12122" t="s">
        <v>15424</v>
      </c>
      <c r="D12122" t="s">
        <v>24</v>
      </c>
      <c r="E12122">
        <v>1</v>
      </c>
      <c r="F12122">
        <v>5.51</v>
      </c>
      <c r="G12122">
        <v>862</v>
      </c>
    </row>
    <row r="12123" spans="1:7" x14ac:dyDescent="0.25">
      <c r="A12123">
        <v>3082</v>
      </c>
      <c r="B12123" t="s">
        <v>15242</v>
      </c>
      <c r="C12123" t="s">
        <v>15424</v>
      </c>
      <c r="D12123" t="s">
        <v>24</v>
      </c>
      <c r="E12123">
        <v>1</v>
      </c>
      <c r="F12123">
        <v>5.51</v>
      </c>
      <c r="G12123">
        <v>854</v>
      </c>
    </row>
    <row r="12124" spans="1:7" x14ac:dyDescent="0.25">
      <c r="A12124">
        <v>31283</v>
      </c>
      <c r="B12124" t="s">
        <v>15243</v>
      </c>
      <c r="C12124" t="s">
        <v>15244</v>
      </c>
      <c r="D12124" t="s">
        <v>94</v>
      </c>
      <c r="E12124">
        <v>1</v>
      </c>
      <c r="F12124">
        <v>5.5</v>
      </c>
      <c r="G12124">
        <v>5191</v>
      </c>
    </row>
    <row r="12125" spans="1:7" x14ac:dyDescent="0.25">
      <c r="A12125">
        <v>4495</v>
      </c>
      <c r="B12125" t="s">
        <v>15245</v>
      </c>
      <c r="C12125" t="s">
        <v>15424</v>
      </c>
      <c r="D12125" t="s">
        <v>24</v>
      </c>
      <c r="E12125">
        <v>1</v>
      </c>
      <c r="F12125">
        <v>5.5</v>
      </c>
      <c r="G12125">
        <v>281</v>
      </c>
    </row>
    <row r="12126" spans="1:7" x14ac:dyDescent="0.25">
      <c r="A12126">
        <v>3066</v>
      </c>
      <c r="B12126" t="s">
        <v>15246</v>
      </c>
      <c r="C12126" t="s">
        <v>15424</v>
      </c>
      <c r="D12126" t="s">
        <v>24</v>
      </c>
      <c r="E12126">
        <v>1</v>
      </c>
      <c r="F12126">
        <v>5.5</v>
      </c>
      <c r="G12126">
        <v>1048</v>
      </c>
    </row>
    <row r="12127" spans="1:7" x14ac:dyDescent="0.25">
      <c r="A12127">
        <v>3093</v>
      </c>
      <c r="B12127" t="s">
        <v>15247</v>
      </c>
      <c r="C12127" t="s">
        <v>15424</v>
      </c>
      <c r="D12127" t="s">
        <v>24</v>
      </c>
      <c r="E12127">
        <v>1</v>
      </c>
      <c r="F12127">
        <v>5.5</v>
      </c>
      <c r="G12127">
        <v>945</v>
      </c>
    </row>
    <row r="12128" spans="1:7" x14ac:dyDescent="0.25">
      <c r="A12128">
        <v>5190</v>
      </c>
      <c r="B12128" t="s">
        <v>15248</v>
      </c>
      <c r="C12128" t="s">
        <v>15424</v>
      </c>
      <c r="D12128" t="s">
        <v>24</v>
      </c>
      <c r="E12128">
        <v>4</v>
      </c>
      <c r="F12128">
        <v>5.5</v>
      </c>
      <c r="G12128">
        <v>499</v>
      </c>
    </row>
    <row r="12129" spans="1:7" x14ac:dyDescent="0.25">
      <c r="A12129">
        <v>2350</v>
      </c>
      <c r="B12129" t="s">
        <v>15249</v>
      </c>
      <c r="C12129" t="s">
        <v>15434</v>
      </c>
      <c r="D12129" t="s">
        <v>24</v>
      </c>
      <c r="E12129">
        <v>3</v>
      </c>
      <c r="F12129">
        <v>5.49</v>
      </c>
      <c r="G12129">
        <v>1793</v>
      </c>
    </row>
    <row r="12130" spans="1:7" x14ac:dyDescent="0.25">
      <c r="A12130">
        <v>9600</v>
      </c>
      <c r="B12130" t="s">
        <v>15250</v>
      </c>
      <c r="C12130" t="s">
        <v>14847</v>
      </c>
      <c r="D12130" t="s">
        <v>24</v>
      </c>
      <c r="E12130">
        <v>1</v>
      </c>
      <c r="F12130">
        <v>5.49</v>
      </c>
      <c r="G12130">
        <v>1445</v>
      </c>
    </row>
    <row r="12131" spans="1:7" x14ac:dyDescent="0.25">
      <c r="A12131">
        <v>2977</v>
      </c>
      <c r="B12131" t="s">
        <v>15251</v>
      </c>
      <c r="C12131" t="s">
        <v>15528</v>
      </c>
      <c r="D12131" t="s">
        <v>24</v>
      </c>
      <c r="E12131">
        <v>3</v>
      </c>
      <c r="F12131">
        <v>5.49</v>
      </c>
      <c r="G12131">
        <v>1152</v>
      </c>
    </row>
    <row r="12132" spans="1:7" x14ac:dyDescent="0.25">
      <c r="A12132">
        <v>2979</v>
      </c>
      <c r="B12132" t="s">
        <v>15252</v>
      </c>
      <c r="C12132" t="s">
        <v>15424</v>
      </c>
      <c r="D12132" t="s">
        <v>24</v>
      </c>
      <c r="E12132">
        <v>2</v>
      </c>
      <c r="F12132">
        <v>5.48</v>
      </c>
      <c r="G12132">
        <v>1453</v>
      </c>
    </row>
    <row r="12133" spans="1:7" x14ac:dyDescent="0.25">
      <c r="A12133">
        <v>5586</v>
      </c>
      <c r="B12133" t="s">
        <v>15253</v>
      </c>
      <c r="C12133" t="s">
        <v>15424</v>
      </c>
      <c r="D12133" t="s">
        <v>24</v>
      </c>
      <c r="E12133">
        <v>1</v>
      </c>
      <c r="F12133">
        <v>5.48</v>
      </c>
      <c r="G12133">
        <v>401</v>
      </c>
    </row>
    <row r="12134" spans="1:7" x14ac:dyDescent="0.25">
      <c r="A12134">
        <v>5605</v>
      </c>
      <c r="B12134" t="s">
        <v>15254</v>
      </c>
      <c r="C12134" t="s">
        <v>15424</v>
      </c>
      <c r="D12134" t="s">
        <v>24</v>
      </c>
      <c r="E12134">
        <v>2</v>
      </c>
      <c r="F12134">
        <v>5.48</v>
      </c>
      <c r="G12134">
        <v>709</v>
      </c>
    </row>
    <row r="12135" spans="1:7" x14ac:dyDescent="0.25">
      <c r="A12135">
        <v>3793</v>
      </c>
      <c r="B12135" t="s">
        <v>15255</v>
      </c>
      <c r="C12135" t="s">
        <v>15424</v>
      </c>
      <c r="D12135" t="s">
        <v>24</v>
      </c>
      <c r="E12135">
        <v>2</v>
      </c>
      <c r="F12135">
        <v>5.48</v>
      </c>
      <c r="G12135">
        <v>1661</v>
      </c>
    </row>
    <row r="12136" spans="1:7" x14ac:dyDescent="0.25">
      <c r="A12136">
        <v>4817</v>
      </c>
      <c r="B12136" t="s">
        <v>15256</v>
      </c>
      <c r="C12136" t="s">
        <v>15424</v>
      </c>
      <c r="D12136" t="s">
        <v>24</v>
      </c>
      <c r="E12136">
        <v>2</v>
      </c>
      <c r="F12136">
        <v>5.48</v>
      </c>
      <c r="G12136">
        <v>532</v>
      </c>
    </row>
    <row r="12137" spans="1:7" x14ac:dyDescent="0.25">
      <c r="A12137">
        <v>3567</v>
      </c>
      <c r="B12137" t="s">
        <v>15257</v>
      </c>
      <c r="C12137" t="s">
        <v>15424</v>
      </c>
      <c r="D12137" t="s">
        <v>24</v>
      </c>
      <c r="E12137">
        <v>1</v>
      </c>
      <c r="F12137">
        <v>5.48</v>
      </c>
      <c r="G12137">
        <v>567</v>
      </c>
    </row>
    <row r="12138" spans="1:7" x14ac:dyDescent="0.25">
      <c r="A12138">
        <v>5108</v>
      </c>
      <c r="B12138" t="s">
        <v>15258</v>
      </c>
      <c r="C12138" t="s">
        <v>15424</v>
      </c>
      <c r="D12138" t="s">
        <v>24</v>
      </c>
      <c r="E12138">
        <v>1</v>
      </c>
      <c r="F12138">
        <v>5.48</v>
      </c>
      <c r="G12138">
        <v>590</v>
      </c>
    </row>
    <row r="12139" spans="1:7" x14ac:dyDescent="0.25">
      <c r="A12139">
        <v>3530</v>
      </c>
      <c r="B12139" t="s">
        <v>15259</v>
      </c>
      <c r="C12139" t="s">
        <v>15424</v>
      </c>
      <c r="D12139" t="s">
        <v>24</v>
      </c>
      <c r="E12139">
        <v>2</v>
      </c>
      <c r="F12139">
        <v>5.48</v>
      </c>
      <c r="G12139">
        <v>411</v>
      </c>
    </row>
    <row r="12140" spans="1:7" x14ac:dyDescent="0.25">
      <c r="A12140">
        <v>4700</v>
      </c>
      <c r="B12140" t="s">
        <v>15260</v>
      </c>
      <c r="C12140" t="s">
        <v>15424</v>
      </c>
      <c r="D12140" t="s">
        <v>24</v>
      </c>
      <c r="E12140">
        <v>5</v>
      </c>
      <c r="F12140">
        <v>5.48</v>
      </c>
      <c r="G12140">
        <v>858</v>
      </c>
    </row>
    <row r="12141" spans="1:7" x14ac:dyDescent="0.25">
      <c r="A12141">
        <v>9507</v>
      </c>
      <c r="B12141" t="s">
        <v>15261</v>
      </c>
      <c r="C12141" t="s">
        <v>15424</v>
      </c>
      <c r="D12141" t="s">
        <v>24</v>
      </c>
      <c r="E12141">
        <v>1</v>
      </c>
      <c r="F12141">
        <v>5.47</v>
      </c>
      <c r="G12141">
        <v>299</v>
      </c>
    </row>
    <row r="12142" spans="1:7" x14ac:dyDescent="0.25">
      <c r="A12142">
        <v>3950</v>
      </c>
      <c r="B12142" t="s">
        <v>15262</v>
      </c>
      <c r="C12142" t="s">
        <v>15424</v>
      </c>
      <c r="D12142" t="s">
        <v>24</v>
      </c>
      <c r="E12142">
        <v>1</v>
      </c>
      <c r="F12142">
        <v>5.47</v>
      </c>
      <c r="G12142">
        <v>647</v>
      </c>
    </row>
    <row r="12143" spans="1:7" x14ac:dyDescent="0.25">
      <c r="A12143">
        <v>4867</v>
      </c>
      <c r="B12143" t="s">
        <v>15263</v>
      </c>
      <c r="C12143" t="s">
        <v>15424</v>
      </c>
      <c r="D12143" t="s">
        <v>24</v>
      </c>
      <c r="E12143">
        <v>2</v>
      </c>
      <c r="F12143">
        <v>5.47</v>
      </c>
      <c r="G12143">
        <v>787</v>
      </c>
    </row>
    <row r="12144" spans="1:7" x14ac:dyDescent="0.25">
      <c r="A12144">
        <v>5567</v>
      </c>
      <c r="B12144" t="s">
        <v>15264</v>
      </c>
      <c r="C12144" t="s">
        <v>15424</v>
      </c>
      <c r="D12144" t="s">
        <v>24</v>
      </c>
      <c r="E12144">
        <v>1</v>
      </c>
      <c r="F12144">
        <v>5.47</v>
      </c>
      <c r="G12144">
        <v>257</v>
      </c>
    </row>
    <row r="12145" spans="1:7" x14ac:dyDescent="0.25">
      <c r="A12145">
        <v>4697</v>
      </c>
      <c r="B12145" t="s">
        <v>15265</v>
      </c>
      <c r="C12145" t="s">
        <v>15432</v>
      </c>
      <c r="D12145" t="s">
        <v>24</v>
      </c>
      <c r="E12145">
        <v>1</v>
      </c>
      <c r="F12145">
        <v>5.46</v>
      </c>
      <c r="G12145">
        <v>841</v>
      </c>
    </row>
    <row r="12146" spans="1:7" x14ac:dyDescent="0.25">
      <c r="A12146">
        <v>3160</v>
      </c>
      <c r="B12146" t="s">
        <v>15266</v>
      </c>
      <c r="C12146" t="s">
        <v>15456</v>
      </c>
      <c r="D12146" t="s">
        <v>24</v>
      </c>
      <c r="E12146">
        <v>2</v>
      </c>
      <c r="F12146">
        <v>5.46</v>
      </c>
      <c r="G12146">
        <v>1710</v>
      </c>
    </row>
    <row r="12147" spans="1:7" x14ac:dyDescent="0.25">
      <c r="A12147">
        <v>4692</v>
      </c>
      <c r="B12147" t="s">
        <v>15267</v>
      </c>
      <c r="C12147" t="s">
        <v>15424</v>
      </c>
      <c r="D12147" t="s">
        <v>24</v>
      </c>
      <c r="E12147">
        <v>1</v>
      </c>
      <c r="F12147">
        <v>5.46</v>
      </c>
      <c r="G12147">
        <v>656</v>
      </c>
    </row>
    <row r="12148" spans="1:7" x14ac:dyDescent="0.25">
      <c r="A12148">
        <v>4693</v>
      </c>
      <c r="B12148" t="s">
        <v>15268</v>
      </c>
      <c r="C12148" t="s">
        <v>15548</v>
      </c>
      <c r="D12148" t="s">
        <v>24</v>
      </c>
      <c r="E12148">
        <v>1</v>
      </c>
      <c r="F12148">
        <v>5.45</v>
      </c>
      <c r="G12148">
        <v>416</v>
      </c>
    </row>
    <row r="12149" spans="1:7" x14ac:dyDescent="0.25">
      <c r="A12149">
        <v>4560</v>
      </c>
      <c r="B12149" t="s">
        <v>15269</v>
      </c>
      <c r="C12149" t="s">
        <v>15424</v>
      </c>
      <c r="D12149" t="s">
        <v>24</v>
      </c>
      <c r="E12149">
        <v>2</v>
      </c>
      <c r="F12149">
        <v>5.45</v>
      </c>
      <c r="G12149">
        <v>360</v>
      </c>
    </row>
    <row r="12150" spans="1:7" x14ac:dyDescent="0.25">
      <c r="A12150">
        <v>3309</v>
      </c>
      <c r="B12150" t="s">
        <v>15270</v>
      </c>
      <c r="C12150" t="s">
        <v>15549</v>
      </c>
      <c r="D12150" t="s">
        <v>24</v>
      </c>
      <c r="E12150">
        <v>1</v>
      </c>
      <c r="F12150">
        <v>5.45</v>
      </c>
      <c r="G12150">
        <v>1099</v>
      </c>
    </row>
    <row r="12151" spans="1:7" x14ac:dyDescent="0.25">
      <c r="A12151">
        <v>2864</v>
      </c>
      <c r="B12151" t="s">
        <v>15271</v>
      </c>
      <c r="C12151" t="s">
        <v>15424</v>
      </c>
      <c r="D12151" t="s">
        <v>24</v>
      </c>
      <c r="E12151">
        <v>2</v>
      </c>
      <c r="F12151">
        <v>5.44</v>
      </c>
      <c r="G12151">
        <v>1364</v>
      </c>
    </row>
    <row r="12152" spans="1:7" x14ac:dyDescent="0.25">
      <c r="A12152">
        <v>5570</v>
      </c>
      <c r="B12152" t="s">
        <v>15272</v>
      </c>
      <c r="C12152" t="s">
        <v>15424</v>
      </c>
      <c r="D12152" t="s">
        <v>24</v>
      </c>
      <c r="E12152">
        <v>1</v>
      </c>
      <c r="F12152">
        <v>5.44</v>
      </c>
      <c r="G12152">
        <v>444</v>
      </c>
    </row>
    <row r="12153" spans="1:7" x14ac:dyDescent="0.25">
      <c r="A12153">
        <v>5687</v>
      </c>
      <c r="B12153" t="s">
        <v>15273</v>
      </c>
      <c r="C12153" t="s">
        <v>15424</v>
      </c>
      <c r="D12153" t="s">
        <v>24</v>
      </c>
      <c r="E12153">
        <v>4</v>
      </c>
      <c r="F12153">
        <v>5.44</v>
      </c>
      <c r="G12153">
        <v>386</v>
      </c>
    </row>
    <row r="12154" spans="1:7" x14ac:dyDescent="0.25">
      <c r="A12154">
        <v>4832</v>
      </c>
      <c r="B12154" t="s">
        <v>15274</v>
      </c>
      <c r="C12154" t="s">
        <v>15424</v>
      </c>
      <c r="D12154" t="s">
        <v>24</v>
      </c>
      <c r="E12154">
        <v>2</v>
      </c>
      <c r="F12154">
        <v>5.44</v>
      </c>
      <c r="G12154">
        <v>365</v>
      </c>
    </row>
    <row r="12155" spans="1:7" x14ac:dyDescent="0.25">
      <c r="A12155">
        <v>4017</v>
      </c>
      <c r="B12155" t="s">
        <v>15275</v>
      </c>
      <c r="C12155" t="s">
        <v>15525</v>
      </c>
      <c r="D12155" t="s">
        <v>24</v>
      </c>
      <c r="E12155">
        <v>1</v>
      </c>
      <c r="F12155">
        <v>5.44</v>
      </c>
      <c r="G12155">
        <v>845</v>
      </c>
    </row>
    <row r="12156" spans="1:7" x14ac:dyDescent="0.25">
      <c r="A12156">
        <v>1499</v>
      </c>
      <c r="B12156" t="s">
        <v>15276</v>
      </c>
      <c r="C12156" t="s">
        <v>15424</v>
      </c>
      <c r="D12156" t="s">
        <v>24</v>
      </c>
      <c r="E12156">
        <v>2</v>
      </c>
      <c r="F12156">
        <v>5.44</v>
      </c>
      <c r="G12156">
        <v>563</v>
      </c>
    </row>
    <row r="12157" spans="1:7" x14ac:dyDescent="0.25">
      <c r="A12157">
        <v>3980</v>
      </c>
      <c r="B12157" t="s">
        <v>15277</v>
      </c>
      <c r="C12157" t="s">
        <v>15424</v>
      </c>
      <c r="D12157" t="s">
        <v>24</v>
      </c>
      <c r="E12157">
        <v>2</v>
      </c>
      <c r="F12157">
        <v>5.43</v>
      </c>
      <c r="G12157">
        <v>1158</v>
      </c>
    </row>
    <row r="12158" spans="1:7" x14ac:dyDescent="0.25">
      <c r="A12158">
        <v>5540</v>
      </c>
      <c r="B12158" t="s">
        <v>15278</v>
      </c>
      <c r="C12158" t="s">
        <v>15424</v>
      </c>
      <c r="D12158" t="s">
        <v>24</v>
      </c>
      <c r="E12158">
        <v>1</v>
      </c>
      <c r="F12158">
        <v>5.43</v>
      </c>
      <c r="G12158">
        <v>272</v>
      </c>
    </row>
    <row r="12159" spans="1:7" x14ac:dyDescent="0.25">
      <c r="A12159">
        <v>5423</v>
      </c>
      <c r="B12159" t="s">
        <v>15279</v>
      </c>
      <c r="C12159" t="s">
        <v>15424</v>
      </c>
      <c r="D12159" t="s">
        <v>24</v>
      </c>
      <c r="E12159">
        <v>1</v>
      </c>
      <c r="F12159">
        <v>5.43</v>
      </c>
      <c r="G12159">
        <v>268</v>
      </c>
    </row>
    <row r="12160" spans="1:7" x14ac:dyDescent="0.25">
      <c r="A12160">
        <v>5568</v>
      </c>
      <c r="B12160" t="s">
        <v>15280</v>
      </c>
      <c r="C12160" t="s">
        <v>15424</v>
      </c>
      <c r="D12160" t="s">
        <v>24</v>
      </c>
      <c r="E12160">
        <v>1</v>
      </c>
      <c r="F12160">
        <v>5.43</v>
      </c>
      <c r="G12160">
        <v>1325</v>
      </c>
    </row>
    <row r="12161" spans="1:7" x14ac:dyDescent="0.25">
      <c r="A12161">
        <v>7864</v>
      </c>
      <c r="B12161" t="s">
        <v>15281</v>
      </c>
      <c r="C12161" t="s">
        <v>15550</v>
      </c>
      <c r="D12161" t="s">
        <v>24</v>
      </c>
      <c r="E12161">
        <v>2</v>
      </c>
      <c r="F12161">
        <v>5.43</v>
      </c>
      <c r="G12161">
        <v>292</v>
      </c>
    </row>
    <row r="12162" spans="1:7" x14ac:dyDescent="0.25">
      <c r="A12162">
        <v>2315</v>
      </c>
      <c r="B12162" t="s">
        <v>15282</v>
      </c>
      <c r="C12162" t="s">
        <v>15551</v>
      </c>
      <c r="D12162" t="s">
        <v>24</v>
      </c>
      <c r="E12162">
        <v>1</v>
      </c>
      <c r="F12162">
        <v>5.42</v>
      </c>
      <c r="G12162">
        <v>1686</v>
      </c>
    </row>
    <row r="12163" spans="1:7" x14ac:dyDescent="0.25">
      <c r="A12163">
        <v>3895</v>
      </c>
      <c r="B12163" t="s">
        <v>15283</v>
      </c>
      <c r="C12163" t="s">
        <v>15424</v>
      </c>
      <c r="D12163" t="s">
        <v>24</v>
      </c>
      <c r="E12163">
        <v>1</v>
      </c>
      <c r="F12163">
        <v>5.42</v>
      </c>
      <c r="G12163">
        <v>733</v>
      </c>
    </row>
    <row r="12164" spans="1:7" x14ac:dyDescent="0.25">
      <c r="A12164">
        <v>3981</v>
      </c>
      <c r="B12164" t="s">
        <v>15284</v>
      </c>
      <c r="C12164" t="s">
        <v>15424</v>
      </c>
      <c r="D12164" t="s">
        <v>24</v>
      </c>
      <c r="E12164">
        <v>2</v>
      </c>
      <c r="F12164">
        <v>5.42</v>
      </c>
      <c r="G12164">
        <v>1483</v>
      </c>
    </row>
    <row r="12165" spans="1:7" x14ac:dyDescent="0.25">
      <c r="A12165">
        <v>5107</v>
      </c>
      <c r="B12165" t="s">
        <v>15285</v>
      </c>
      <c r="C12165" t="s">
        <v>15552</v>
      </c>
      <c r="D12165" t="s">
        <v>24</v>
      </c>
      <c r="E12165">
        <v>1</v>
      </c>
      <c r="F12165">
        <v>5.41</v>
      </c>
      <c r="G12165">
        <v>901</v>
      </c>
    </row>
    <row r="12166" spans="1:7" x14ac:dyDescent="0.25">
      <c r="A12166">
        <v>2991</v>
      </c>
      <c r="B12166" t="s">
        <v>15286</v>
      </c>
      <c r="C12166" t="s">
        <v>15424</v>
      </c>
      <c r="D12166" t="s">
        <v>24</v>
      </c>
      <c r="E12166">
        <v>1</v>
      </c>
      <c r="F12166">
        <v>5.41</v>
      </c>
      <c r="G12166">
        <v>1712</v>
      </c>
    </row>
    <row r="12167" spans="1:7" x14ac:dyDescent="0.25">
      <c r="A12167">
        <v>3094</v>
      </c>
      <c r="B12167" t="s">
        <v>15287</v>
      </c>
      <c r="C12167" t="s">
        <v>15424</v>
      </c>
      <c r="D12167" t="s">
        <v>24</v>
      </c>
      <c r="E12167">
        <v>1</v>
      </c>
      <c r="F12167">
        <v>5.41</v>
      </c>
      <c r="G12167">
        <v>713</v>
      </c>
    </row>
    <row r="12168" spans="1:7" x14ac:dyDescent="0.25">
      <c r="A12168">
        <v>3553</v>
      </c>
      <c r="B12168" t="s">
        <v>15288</v>
      </c>
      <c r="C12168" t="s">
        <v>15532</v>
      </c>
      <c r="D12168" t="s">
        <v>24</v>
      </c>
      <c r="E12168">
        <v>2</v>
      </c>
      <c r="F12168">
        <v>5.41</v>
      </c>
      <c r="G12168">
        <v>556</v>
      </c>
    </row>
    <row r="12169" spans="1:7" x14ac:dyDescent="0.25">
      <c r="A12169">
        <v>5555</v>
      </c>
      <c r="B12169" t="s">
        <v>15289</v>
      </c>
      <c r="C12169" t="s">
        <v>15424</v>
      </c>
      <c r="D12169" t="s">
        <v>24</v>
      </c>
      <c r="E12169">
        <v>1</v>
      </c>
      <c r="F12169">
        <v>5.4</v>
      </c>
      <c r="G12169">
        <v>267</v>
      </c>
    </row>
    <row r="12170" spans="1:7" x14ac:dyDescent="0.25">
      <c r="A12170">
        <v>3536</v>
      </c>
      <c r="B12170" t="s">
        <v>15290</v>
      </c>
      <c r="C12170" t="s">
        <v>15531</v>
      </c>
      <c r="D12170" t="s">
        <v>24</v>
      </c>
      <c r="E12170">
        <v>2</v>
      </c>
      <c r="F12170">
        <v>5.4</v>
      </c>
      <c r="G12170">
        <v>745</v>
      </c>
    </row>
    <row r="12171" spans="1:7" x14ac:dyDescent="0.25">
      <c r="A12171">
        <v>5611</v>
      </c>
      <c r="B12171" t="s">
        <v>15291</v>
      </c>
      <c r="C12171" t="s">
        <v>15424</v>
      </c>
      <c r="D12171" t="s">
        <v>24</v>
      </c>
      <c r="E12171">
        <v>2</v>
      </c>
      <c r="F12171">
        <v>5.39</v>
      </c>
      <c r="G12171">
        <v>480</v>
      </c>
    </row>
    <row r="12172" spans="1:7" x14ac:dyDescent="0.25">
      <c r="A12172">
        <v>4818</v>
      </c>
      <c r="B12172" t="s">
        <v>15292</v>
      </c>
      <c r="C12172" t="s">
        <v>15424</v>
      </c>
      <c r="D12172" t="s">
        <v>24</v>
      </c>
      <c r="E12172">
        <v>2</v>
      </c>
      <c r="F12172">
        <v>5.39</v>
      </c>
      <c r="G12172">
        <v>605</v>
      </c>
    </row>
    <row r="12173" spans="1:7" x14ac:dyDescent="0.25">
      <c r="A12173">
        <v>12551</v>
      </c>
      <c r="B12173" t="s">
        <v>15293</v>
      </c>
      <c r="C12173" t="s">
        <v>15424</v>
      </c>
      <c r="D12173" t="s">
        <v>24</v>
      </c>
      <c r="E12173">
        <v>1</v>
      </c>
      <c r="F12173">
        <v>5.39</v>
      </c>
      <c r="G12173">
        <v>228</v>
      </c>
    </row>
    <row r="12174" spans="1:7" x14ac:dyDescent="0.25">
      <c r="A12174">
        <v>3563</v>
      </c>
      <c r="B12174" t="s">
        <v>15294</v>
      </c>
      <c r="C12174" t="s">
        <v>15424</v>
      </c>
      <c r="D12174" t="s">
        <v>24</v>
      </c>
      <c r="E12174">
        <v>1</v>
      </c>
      <c r="F12174">
        <v>5.38</v>
      </c>
      <c r="G12174">
        <v>838</v>
      </c>
    </row>
    <row r="12175" spans="1:7" x14ac:dyDescent="0.25">
      <c r="A12175">
        <v>5393</v>
      </c>
      <c r="B12175" t="s">
        <v>15295</v>
      </c>
      <c r="C12175" t="s">
        <v>15456</v>
      </c>
      <c r="D12175" t="s">
        <v>24</v>
      </c>
      <c r="E12175">
        <v>1</v>
      </c>
      <c r="F12175">
        <v>5.38</v>
      </c>
      <c r="G12175">
        <v>1092</v>
      </c>
    </row>
    <row r="12176" spans="1:7" x14ac:dyDescent="0.25">
      <c r="A12176">
        <v>2349</v>
      </c>
      <c r="B12176" t="s">
        <v>15296</v>
      </c>
      <c r="C12176" t="s">
        <v>15521</v>
      </c>
      <c r="D12176" t="s">
        <v>24</v>
      </c>
      <c r="E12176">
        <v>2</v>
      </c>
      <c r="F12176">
        <v>5.37</v>
      </c>
      <c r="G12176">
        <v>4732</v>
      </c>
    </row>
    <row r="12177" spans="1:7" x14ac:dyDescent="0.25">
      <c r="A12177">
        <v>6622</v>
      </c>
      <c r="B12177" t="s">
        <v>15297</v>
      </c>
      <c r="C12177" t="s">
        <v>15424</v>
      </c>
      <c r="D12177" t="s">
        <v>24</v>
      </c>
      <c r="E12177">
        <v>1</v>
      </c>
      <c r="F12177">
        <v>5.37</v>
      </c>
      <c r="G12177">
        <v>891</v>
      </c>
    </row>
    <row r="12178" spans="1:7" x14ac:dyDescent="0.25">
      <c r="A12178">
        <v>2480</v>
      </c>
      <c r="B12178" t="s">
        <v>15298</v>
      </c>
      <c r="C12178" t="s">
        <v>15532</v>
      </c>
      <c r="D12178" t="s">
        <v>24</v>
      </c>
      <c r="E12178">
        <v>1</v>
      </c>
      <c r="F12178">
        <v>5.36</v>
      </c>
      <c r="G12178">
        <v>712</v>
      </c>
    </row>
    <row r="12179" spans="1:7" x14ac:dyDescent="0.25">
      <c r="A12179">
        <v>5609</v>
      </c>
      <c r="B12179" t="s">
        <v>15299</v>
      </c>
      <c r="C12179" t="s">
        <v>15424</v>
      </c>
      <c r="D12179" t="s">
        <v>24</v>
      </c>
      <c r="E12179">
        <v>2</v>
      </c>
      <c r="F12179">
        <v>5.36</v>
      </c>
      <c r="G12179">
        <v>614</v>
      </c>
    </row>
    <row r="12180" spans="1:7" x14ac:dyDescent="0.25">
      <c r="A12180">
        <v>3581</v>
      </c>
      <c r="B12180" t="s">
        <v>15300</v>
      </c>
      <c r="C12180" t="s">
        <v>15424</v>
      </c>
      <c r="D12180" t="s">
        <v>24</v>
      </c>
      <c r="E12180">
        <v>2</v>
      </c>
      <c r="F12180">
        <v>5.36</v>
      </c>
      <c r="G12180">
        <v>2413</v>
      </c>
    </row>
    <row r="12181" spans="1:7" x14ac:dyDescent="0.25">
      <c r="A12181">
        <v>13917</v>
      </c>
      <c r="B12181" t="s">
        <v>15301</v>
      </c>
      <c r="C12181" t="s">
        <v>15456</v>
      </c>
      <c r="D12181" t="s">
        <v>24</v>
      </c>
      <c r="E12181">
        <v>1</v>
      </c>
      <c r="F12181">
        <v>5.35</v>
      </c>
      <c r="G12181">
        <v>883</v>
      </c>
    </row>
    <row r="12182" spans="1:7" x14ac:dyDescent="0.25">
      <c r="A12182">
        <v>3883</v>
      </c>
      <c r="B12182" t="s">
        <v>15302</v>
      </c>
      <c r="C12182" t="s">
        <v>15438</v>
      </c>
      <c r="D12182" t="s">
        <v>24</v>
      </c>
      <c r="E12182">
        <v>4</v>
      </c>
      <c r="F12182">
        <v>5.35</v>
      </c>
      <c r="G12182">
        <v>661</v>
      </c>
    </row>
    <row r="12183" spans="1:7" x14ac:dyDescent="0.25">
      <c r="A12183">
        <v>4699</v>
      </c>
      <c r="B12183" t="s">
        <v>15303</v>
      </c>
      <c r="C12183" t="s">
        <v>15435</v>
      </c>
      <c r="D12183" t="s">
        <v>24</v>
      </c>
      <c r="E12183">
        <v>1</v>
      </c>
      <c r="F12183">
        <v>5.34</v>
      </c>
      <c r="G12183">
        <v>1484</v>
      </c>
    </row>
    <row r="12184" spans="1:7" x14ac:dyDescent="0.25">
      <c r="A12184">
        <v>4463</v>
      </c>
      <c r="B12184" t="s">
        <v>15304</v>
      </c>
      <c r="C12184" t="s">
        <v>15424</v>
      </c>
      <c r="D12184" t="s">
        <v>24</v>
      </c>
      <c r="E12184">
        <v>1</v>
      </c>
      <c r="F12184">
        <v>5.33</v>
      </c>
      <c r="G12184">
        <v>1091</v>
      </c>
    </row>
    <row r="12185" spans="1:7" x14ac:dyDescent="0.25">
      <c r="A12185">
        <v>4575</v>
      </c>
      <c r="B12185" t="s">
        <v>15305</v>
      </c>
      <c r="C12185" t="s">
        <v>15539</v>
      </c>
      <c r="D12185" t="s">
        <v>24</v>
      </c>
      <c r="E12185">
        <v>1</v>
      </c>
      <c r="F12185">
        <v>5.33</v>
      </c>
      <c r="G12185">
        <v>418</v>
      </c>
    </row>
    <row r="12186" spans="1:7" x14ac:dyDescent="0.25">
      <c r="A12186">
        <v>3566</v>
      </c>
      <c r="B12186" t="s">
        <v>15306</v>
      </c>
      <c r="C12186" t="s">
        <v>15424</v>
      </c>
      <c r="D12186" t="s">
        <v>24</v>
      </c>
      <c r="E12186">
        <v>1</v>
      </c>
      <c r="F12186">
        <v>5.32</v>
      </c>
      <c r="G12186">
        <v>1062</v>
      </c>
    </row>
    <row r="12187" spans="1:7" x14ac:dyDescent="0.25">
      <c r="A12187">
        <v>4675</v>
      </c>
      <c r="B12187" t="s">
        <v>15307</v>
      </c>
      <c r="C12187" t="s">
        <v>15424</v>
      </c>
      <c r="D12187" t="s">
        <v>24</v>
      </c>
      <c r="E12187">
        <v>1</v>
      </c>
      <c r="F12187">
        <v>5.31</v>
      </c>
      <c r="G12187">
        <v>943</v>
      </c>
    </row>
    <row r="12188" spans="1:7" x14ac:dyDescent="0.25">
      <c r="A12188">
        <v>9851</v>
      </c>
      <c r="B12188" t="s">
        <v>15308</v>
      </c>
      <c r="C12188" t="s">
        <v>15553</v>
      </c>
      <c r="D12188" t="s">
        <v>94</v>
      </c>
      <c r="E12188">
        <v>1</v>
      </c>
      <c r="F12188">
        <v>5.31</v>
      </c>
      <c r="G12188">
        <v>488</v>
      </c>
    </row>
    <row r="12189" spans="1:7" x14ac:dyDescent="0.25">
      <c r="A12189">
        <v>4157</v>
      </c>
      <c r="B12189" t="s">
        <v>15309</v>
      </c>
      <c r="C12189" t="s">
        <v>15424</v>
      </c>
      <c r="D12189" t="s">
        <v>24</v>
      </c>
      <c r="E12189">
        <v>1</v>
      </c>
      <c r="F12189">
        <v>5.31</v>
      </c>
      <c r="G12189">
        <v>359</v>
      </c>
    </row>
    <row r="12190" spans="1:7" x14ac:dyDescent="0.25">
      <c r="A12190">
        <v>5542</v>
      </c>
      <c r="B12190" t="s">
        <v>15310</v>
      </c>
      <c r="C12190" t="s">
        <v>15424</v>
      </c>
      <c r="D12190" t="s">
        <v>24</v>
      </c>
      <c r="E12190">
        <v>1</v>
      </c>
      <c r="F12190">
        <v>5.31</v>
      </c>
      <c r="G12190">
        <v>252</v>
      </c>
    </row>
    <row r="12191" spans="1:7" x14ac:dyDescent="0.25">
      <c r="A12191">
        <v>7162</v>
      </c>
      <c r="B12191" t="s">
        <v>15311</v>
      </c>
      <c r="C12191" t="s">
        <v>15518</v>
      </c>
      <c r="D12191" t="s">
        <v>24</v>
      </c>
      <c r="E12191">
        <v>3</v>
      </c>
      <c r="F12191">
        <v>5.31</v>
      </c>
      <c r="G12191">
        <v>251</v>
      </c>
    </row>
    <row r="12192" spans="1:7" x14ac:dyDescent="0.25">
      <c r="A12192">
        <v>3562</v>
      </c>
      <c r="B12192" t="s">
        <v>15312</v>
      </c>
      <c r="C12192" t="s">
        <v>15424</v>
      </c>
      <c r="D12192" t="s">
        <v>24</v>
      </c>
      <c r="E12192">
        <v>1</v>
      </c>
      <c r="F12192">
        <v>5.3</v>
      </c>
      <c r="G12192">
        <v>798</v>
      </c>
    </row>
    <row r="12193" spans="1:7" x14ac:dyDescent="0.25">
      <c r="A12193">
        <v>9317</v>
      </c>
      <c r="B12193" t="s">
        <v>15313</v>
      </c>
      <c r="C12193" t="s">
        <v>15424</v>
      </c>
      <c r="D12193" t="s">
        <v>24</v>
      </c>
      <c r="E12193">
        <v>1</v>
      </c>
      <c r="F12193">
        <v>5.3</v>
      </c>
      <c r="G12193">
        <v>304</v>
      </c>
    </row>
    <row r="12194" spans="1:7" x14ac:dyDescent="0.25">
      <c r="A12194">
        <v>2551</v>
      </c>
      <c r="B12194" t="s">
        <v>15314</v>
      </c>
      <c r="C12194" t="s">
        <v>15438</v>
      </c>
      <c r="D12194" t="s">
        <v>24</v>
      </c>
      <c r="E12194">
        <v>2</v>
      </c>
      <c r="F12194">
        <v>5.3</v>
      </c>
      <c r="G12194">
        <v>1013</v>
      </c>
    </row>
    <row r="12195" spans="1:7" x14ac:dyDescent="0.25">
      <c r="A12195">
        <v>2592</v>
      </c>
      <c r="B12195" t="s">
        <v>15315</v>
      </c>
      <c r="C12195" t="s">
        <v>15316</v>
      </c>
      <c r="D12195" t="s">
        <v>24</v>
      </c>
      <c r="E12195">
        <v>1</v>
      </c>
      <c r="F12195">
        <v>5.29</v>
      </c>
      <c r="G12195">
        <v>3374</v>
      </c>
    </row>
    <row r="12196" spans="1:7" x14ac:dyDescent="0.25">
      <c r="A12196">
        <v>5548</v>
      </c>
      <c r="B12196" t="s">
        <v>15317</v>
      </c>
      <c r="C12196" t="s">
        <v>15424</v>
      </c>
      <c r="D12196" t="s">
        <v>24</v>
      </c>
      <c r="E12196">
        <v>1</v>
      </c>
      <c r="F12196">
        <v>5.27</v>
      </c>
      <c r="G12196">
        <v>580</v>
      </c>
    </row>
    <row r="12197" spans="1:7" x14ac:dyDescent="0.25">
      <c r="A12197">
        <v>5564</v>
      </c>
      <c r="B12197" t="s">
        <v>15318</v>
      </c>
      <c r="C12197" t="s">
        <v>15424</v>
      </c>
      <c r="D12197" t="s">
        <v>24</v>
      </c>
      <c r="E12197">
        <v>1</v>
      </c>
      <c r="F12197">
        <v>5.27</v>
      </c>
      <c r="G12197">
        <v>410</v>
      </c>
    </row>
    <row r="12198" spans="1:7" x14ac:dyDescent="0.25">
      <c r="A12198">
        <v>5573</v>
      </c>
      <c r="B12198" t="s">
        <v>15319</v>
      </c>
      <c r="C12198" t="s">
        <v>15424</v>
      </c>
      <c r="D12198" t="s">
        <v>24</v>
      </c>
      <c r="E12198">
        <v>2</v>
      </c>
      <c r="F12198">
        <v>5.27</v>
      </c>
      <c r="G12198">
        <v>323</v>
      </c>
    </row>
    <row r="12199" spans="1:7" x14ac:dyDescent="0.25">
      <c r="A12199">
        <v>4496</v>
      </c>
      <c r="B12199" t="s">
        <v>15320</v>
      </c>
      <c r="C12199" t="s">
        <v>15424</v>
      </c>
      <c r="D12199" t="s">
        <v>24</v>
      </c>
      <c r="E12199">
        <v>1</v>
      </c>
      <c r="F12199">
        <v>5.27</v>
      </c>
      <c r="G12199">
        <v>1075</v>
      </c>
    </row>
    <row r="12200" spans="1:7" x14ac:dyDescent="0.25">
      <c r="A12200">
        <v>5563</v>
      </c>
      <c r="B12200" t="s">
        <v>15321</v>
      </c>
      <c r="C12200" t="s">
        <v>15424</v>
      </c>
      <c r="D12200" t="s">
        <v>24</v>
      </c>
      <c r="E12200">
        <v>1</v>
      </c>
      <c r="F12200">
        <v>5.26</v>
      </c>
      <c r="G12200">
        <v>345</v>
      </c>
    </row>
    <row r="12201" spans="1:7" x14ac:dyDescent="0.25">
      <c r="A12201">
        <v>5663</v>
      </c>
      <c r="B12201" t="s">
        <v>15322</v>
      </c>
      <c r="C12201" t="s">
        <v>15424</v>
      </c>
      <c r="D12201" t="s">
        <v>24</v>
      </c>
      <c r="E12201">
        <v>4</v>
      </c>
      <c r="F12201">
        <v>5.26</v>
      </c>
      <c r="G12201">
        <v>395</v>
      </c>
    </row>
    <row r="12202" spans="1:7" x14ac:dyDescent="0.25">
      <c r="A12202">
        <v>3542</v>
      </c>
      <c r="B12202" t="s">
        <v>15323</v>
      </c>
      <c r="C12202" t="s">
        <v>15424</v>
      </c>
      <c r="D12202" t="s">
        <v>24</v>
      </c>
      <c r="E12202">
        <v>1</v>
      </c>
      <c r="F12202">
        <v>5.26</v>
      </c>
      <c r="G12202">
        <v>522</v>
      </c>
    </row>
    <row r="12203" spans="1:7" x14ac:dyDescent="0.25">
      <c r="A12203">
        <v>2239</v>
      </c>
      <c r="B12203" t="s">
        <v>15324</v>
      </c>
      <c r="C12203" t="s">
        <v>15424</v>
      </c>
      <c r="D12203" t="s">
        <v>24</v>
      </c>
      <c r="E12203">
        <v>2</v>
      </c>
      <c r="F12203">
        <v>5.26</v>
      </c>
      <c r="G12203">
        <v>417</v>
      </c>
    </row>
    <row r="12204" spans="1:7" x14ac:dyDescent="0.25">
      <c r="A12204">
        <v>5383</v>
      </c>
      <c r="B12204" t="s">
        <v>15325</v>
      </c>
      <c r="C12204" t="s">
        <v>15479</v>
      </c>
      <c r="D12204" t="s">
        <v>24</v>
      </c>
      <c r="E12204">
        <v>1</v>
      </c>
      <c r="F12204">
        <v>5.24</v>
      </c>
      <c r="G12204">
        <v>778</v>
      </c>
    </row>
    <row r="12205" spans="1:7" x14ac:dyDescent="0.25">
      <c r="A12205">
        <v>730</v>
      </c>
      <c r="B12205" t="s">
        <v>15326</v>
      </c>
      <c r="C12205" t="s">
        <v>14356</v>
      </c>
      <c r="D12205" t="s">
        <v>24</v>
      </c>
      <c r="E12205">
        <v>2</v>
      </c>
      <c r="F12205">
        <v>5.23</v>
      </c>
      <c r="G12205">
        <v>4550</v>
      </c>
    </row>
    <row r="12206" spans="1:7" x14ac:dyDescent="0.25">
      <c r="A12206">
        <v>12563</v>
      </c>
      <c r="B12206" t="s">
        <v>15327</v>
      </c>
      <c r="C12206" t="s">
        <v>15424</v>
      </c>
      <c r="D12206" t="s">
        <v>24</v>
      </c>
      <c r="E12206">
        <v>1</v>
      </c>
      <c r="F12206">
        <v>5.23</v>
      </c>
      <c r="G12206">
        <v>204</v>
      </c>
    </row>
    <row r="12207" spans="1:7" x14ac:dyDescent="0.25">
      <c r="A12207">
        <v>2862</v>
      </c>
      <c r="B12207" t="s">
        <v>15328</v>
      </c>
      <c r="C12207" t="s">
        <v>15424</v>
      </c>
      <c r="D12207" t="s">
        <v>24</v>
      </c>
      <c r="E12207">
        <v>2</v>
      </c>
      <c r="F12207">
        <v>5.22</v>
      </c>
      <c r="G12207">
        <v>2350</v>
      </c>
    </row>
    <row r="12208" spans="1:7" x14ac:dyDescent="0.25">
      <c r="A12208">
        <v>3564</v>
      </c>
      <c r="B12208" t="s">
        <v>15329</v>
      </c>
      <c r="C12208" t="s">
        <v>15424</v>
      </c>
      <c r="D12208" t="s">
        <v>24</v>
      </c>
      <c r="E12208">
        <v>1</v>
      </c>
      <c r="F12208">
        <v>5.21</v>
      </c>
      <c r="G12208">
        <v>583</v>
      </c>
    </row>
    <row r="12209" spans="1:7" x14ac:dyDescent="0.25">
      <c r="A12209">
        <v>6546</v>
      </c>
      <c r="B12209" t="s">
        <v>15330</v>
      </c>
      <c r="C12209" t="s">
        <v>14913</v>
      </c>
      <c r="D12209" t="s">
        <v>24</v>
      </c>
      <c r="E12209">
        <v>1</v>
      </c>
      <c r="F12209">
        <v>5.21</v>
      </c>
      <c r="G12209">
        <v>5551</v>
      </c>
    </row>
    <row r="12210" spans="1:7" x14ac:dyDescent="0.25">
      <c r="A12210">
        <v>11825</v>
      </c>
      <c r="B12210" t="s">
        <v>15331</v>
      </c>
      <c r="C12210" t="s">
        <v>15554</v>
      </c>
      <c r="D12210" t="s">
        <v>24</v>
      </c>
      <c r="E12210">
        <v>1</v>
      </c>
      <c r="F12210">
        <v>5.2</v>
      </c>
      <c r="G12210">
        <v>238</v>
      </c>
    </row>
    <row r="12211" spans="1:7" x14ac:dyDescent="0.25">
      <c r="A12211">
        <v>5391</v>
      </c>
      <c r="B12211" t="s">
        <v>15332</v>
      </c>
      <c r="C12211" t="s">
        <v>15509</v>
      </c>
      <c r="D12211" t="s">
        <v>24</v>
      </c>
      <c r="E12211">
        <v>1</v>
      </c>
      <c r="F12211">
        <v>5.19</v>
      </c>
      <c r="G12211">
        <v>29463</v>
      </c>
    </row>
    <row r="12212" spans="1:7" x14ac:dyDescent="0.25">
      <c r="A12212">
        <v>5572</v>
      </c>
      <c r="B12212" t="s">
        <v>15333</v>
      </c>
      <c r="C12212" t="s">
        <v>15424</v>
      </c>
      <c r="D12212" t="s">
        <v>24</v>
      </c>
      <c r="E12212">
        <v>1</v>
      </c>
      <c r="F12212">
        <v>5.19</v>
      </c>
      <c r="G12212">
        <v>480</v>
      </c>
    </row>
    <row r="12213" spans="1:7" x14ac:dyDescent="0.25">
      <c r="A12213">
        <v>5773</v>
      </c>
      <c r="B12213" t="s">
        <v>15334</v>
      </c>
      <c r="C12213" t="s">
        <v>15424</v>
      </c>
      <c r="D12213" t="s">
        <v>24</v>
      </c>
      <c r="E12213">
        <v>1</v>
      </c>
      <c r="F12213">
        <v>5.17</v>
      </c>
      <c r="G12213">
        <v>495</v>
      </c>
    </row>
    <row r="12214" spans="1:7" x14ac:dyDescent="0.25">
      <c r="A12214">
        <v>3635</v>
      </c>
      <c r="B12214" t="s">
        <v>15335</v>
      </c>
      <c r="C12214" t="s">
        <v>15555</v>
      </c>
      <c r="D12214" t="s">
        <v>24</v>
      </c>
      <c r="E12214">
        <v>1</v>
      </c>
      <c r="F12214">
        <v>5.16</v>
      </c>
      <c r="G12214">
        <v>1487</v>
      </c>
    </row>
    <row r="12215" spans="1:7" x14ac:dyDescent="0.25">
      <c r="A12215">
        <v>4866</v>
      </c>
      <c r="B12215" t="s">
        <v>15336</v>
      </c>
      <c r="C12215" t="s">
        <v>15509</v>
      </c>
      <c r="D12215" t="s">
        <v>24</v>
      </c>
      <c r="E12215">
        <v>1</v>
      </c>
      <c r="F12215">
        <v>5.16</v>
      </c>
      <c r="G12215">
        <v>27411</v>
      </c>
    </row>
    <row r="12216" spans="1:7" x14ac:dyDescent="0.25">
      <c r="A12216">
        <v>30663</v>
      </c>
      <c r="B12216" t="s">
        <v>15337</v>
      </c>
      <c r="C12216" t="s">
        <v>15338</v>
      </c>
      <c r="D12216" t="s">
        <v>444</v>
      </c>
      <c r="E12216">
        <v>1</v>
      </c>
      <c r="F12216">
        <v>5.15</v>
      </c>
      <c r="G12216">
        <v>223</v>
      </c>
    </row>
    <row r="12217" spans="1:7" x14ac:dyDescent="0.25">
      <c r="A12217">
        <v>9257</v>
      </c>
      <c r="B12217" t="s">
        <v>15339</v>
      </c>
      <c r="C12217" t="s">
        <v>15424</v>
      </c>
      <c r="D12217" t="s">
        <v>24</v>
      </c>
      <c r="E12217">
        <v>2</v>
      </c>
      <c r="F12217">
        <v>5.14</v>
      </c>
      <c r="G12217">
        <v>393</v>
      </c>
    </row>
    <row r="12218" spans="1:7" x14ac:dyDescent="0.25">
      <c r="A12218">
        <v>5560</v>
      </c>
      <c r="B12218" t="s">
        <v>15340</v>
      </c>
      <c r="C12218" t="s">
        <v>15424</v>
      </c>
      <c r="D12218" t="s">
        <v>24</v>
      </c>
      <c r="E12218">
        <v>1</v>
      </c>
      <c r="F12218">
        <v>5.13</v>
      </c>
      <c r="G12218">
        <v>439</v>
      </c>
    </row>
    <row r="12219" spans="1:7" x14ac:dyDescent="0.25">
      <c r="A12219">
        <v>1639</v>
      </c>
      <c r="B12219" t="s">
        <v>15341</v>
      </c>
      <c r="C12219" t="s">
        <v>15509</v>
      </c>
      <c r="D12219" t="s">
        <v>24</v>
      </c>
      <c r="E12219">
        <v>1</v>
      </c>
      <c r="F12219">
        <v>5.13</v>
      </c>
      <c r="G12219">
        <v>57355</v>
      </c>
    </row>
    <row r="12220" spans="1:7" x14ac:dyDescent="0.25">
      <c r="A12220">
        <v>4556</v>
      </c>
      <c r="B12220" t="s">
        <v>15342</v>
      </c>
      <c r="C12220" t="s">
        <v>15507</v>
      </c>
      <c r="D12220" t="s">
        <v>24</v>
      </c>
      <c r="E12220">
        <v>2</v>
      </c>
      <c r="F12220">
        <v>5.13</v>
      </c>
      <c r="G12220">
        <v>517</v>
      </c>
    </row>
    <row r="12221" spans="1:7" x14ac:dyDescent="0.25">
      <c r="A12221">
        <v>4497</v>
      </c>
      <c r="B12221" t="s">
        <v>15343</v>
      </c>
      <c r="C12221" t="s">
        <v>15424</v>
      </c>
      <c r="D12221" t="s">
        <v>24</v>
      </c>
      <c r="E12221">
        <v>1</v>
      </c>
      <c r="F12221">
        <v>5.12</v>
      </c>
      <c r="G12221">
        <v>460</v>
      </c>
    </row>
    <row r="12222" spans="1:7" x14ac:dyDescent="0.25">
      <c r="A12222">
        <v>8574</v>
      </c>
      <c r="B12222" t="s">
        <v>15344</v>
      </c>
      <c r="C12222" t="s">
        <v>15424</v>
      </c>
      <c r="D12222" t="s">
        <v>24</v>
      </c>
      <c r="E12222">
        <v>2</v>
      </c>
      <c r="F12222">
        <v>5.1100000000000003</v>
      </c>
      <c r="G12222">
        <v>303</v>
      </c>
    </row>
    <row r="12223" spans="1:7" x14ac:dyDescent="0.25">
      <c r="A12223">
        <v>4369</v>
      </c>
      <c r="B12223" t="s">
        <v>15345</v>
      </c>
      <c r="C12223" t="s">
        <v>15556</v>
      </c>
      <c r="D12223" t="s">
        <v>24</v>
      </c>
      <c r="E12223">
        <v>6</v>
      </c>
      <c r="F12223">
        <v>5.1100000000000003</v>
      </c>
      <c r="G12223">
        <v>955</v>
      </c>
    </row>
    <row r="12224" spans="1:7" x14ac:dyDescent="0.25">
      <c r="A12224">
        <v>5552</v>
      </c>
      <c r="B12224" t="s">
        <v>15346</v>
      </c>
      <c r="C12224" t="s">
        <v>15424</v>
      </c>
      <c r="D12224" t="s">
        <v>24</v>
      </c>
      <c r="E12224">
        <v>1</v>
      </c>
      <c r="F12224">
        <v>5.1100000000000003</v>
      </c>
      <c r="G12224">
        <v>269</v>
      </c>
    </row>
    <row r="12225" spans="1:7" x14ac:dyDescent="0.25">
      <c r="A12225">
        <v>23171</v>
      </c>
      <c r="B12225" t="s">
        <v>15347</v>
      </c>
      <c r="C12225" t="s">
        <v>15424</v>
      </c>
      <c r="D12225" t="s">
        <v>24</v>
      </c>
      <c r="E12225">
        <v>1</v>
      </c>
      <c r="F12225">
        <v>5.09</v>
      </c>
      <c r="G12225">
        <v>1081</v>
      </c>
    </row>
    <row r="12226" spans="1:7" x14ac:dyDescent="0.25">
      <c r="A12226">
        <v>3890</v>
      </c>
      <c r="B12226" t="s">
        <v>15348</v>
      </c>
      <c r="C12226" t="s">
        <v>15438</v>
      </c>
      <c r="D12226" t="s">
        <v>24</v>
      </c>
      <c r="E12226">
        <v>1</v>
      </c>
      <c r="F12226">
        <v>5.0999999999999996</v>
      </c>
      <c r="G12226">
        <v>697</v>
      </c>
    </row>
    <row r="12227" spans="1:7" x14ac:dyDescent="0.25">
      <c r="A12227">
        <v>3910</v>
      </c>
      <c r="B12227" t="s">
        <v>15349</v>
      </c>
      <c r="C12227" t="s">
        <v>15557</v>
      </c>
      <c r="D12227" t="s">
        <v>24</v>
      </c>
      <c r="E12227">
        <v>1</v>
      </c>
      <c r="F12227">
        <v>5.08</v>
      </c>
      <c r="G12227">
        <v>835</v>
      </c>
    </row>
    <row r="12228" spans="1:7" x14ac:dyDescent="0.25">
      <c r="A12228">
        <v>14471</v>
      </c>
      <c r="B12228" t="s">
        <v>15350</v>
      </c>
      <c r="C12228" t="s">
        <v>15506</v>
      </c>
      <c r="D12228" t="s">
        <v>24</v>
      </c>
      <c r="E12228">
        <v>1</v>
      </c>
      <c r="F12228">
        <v>5.0599999999999996</v>
      </c>
      <c r="G12228">
        <v>332</v>
      </c>
    </row>
    <row r="12229" spans="1:7" x14ac:dyDescent="0.25">
      <c r="A12229">
        <v>4601</v>
      </c>
      <c r="B12229" t="s">
        <v>15351</v>
      </c>
      <c r="C12229" t="s">
        <v>15424</v>
      </c>
      <c r="D12229" t="s">
        <v>24</v>
      </c>
      <c r="E12229">
        <v>1</v>
      </c>
      <c r="F12229">
        <v>5.04</v>
      </c>
      <c r="G12229">
        <v>1060</v>
      </c>
    </row>
    <row r="12230" spans="1:7" x14ac:dyDescent="0.25">
      <c r="A12230">
        <v>5547</v>
      </c>
      <c r="B12230" t="s">
        <v>15352</v>
      </c>
      <c r="C12230" t="s">
        <v>15424</v>
      </c>
      <c r="D12230" t="s">
        <v>24</v>
      </c>
      <c r="E12230">
        <v>1</v>
      </c>
      <c r="F12230">
        <v>5.03</v>
      </c>
      <c r="G12230">
        <v>315</v>
      </c>
    </row>
    <row r="12231" spans="1:7" x14ac:dyDescent="0.25">
      <c r="A12231">
        <v>5545</v>
      </c>
      <c r="B12231" t="s">
        <v>15353</v>
      </c>
      <c r="C12231" t="s">
        <v>15424</v>
      </c>
      <c r="D12231" t="s">
        <v>24</v>
      </c>
      <c r="E12231">
        <v>1</v>
      </c>
      <c r="F12231">
        <v>5</v>
      </c>
      <c r="G12231">
        <v>503</v>
      </c>
    </row>
    <row r="12232" spans="1:7" x14ac:dyDescent="0.25">
      <c r="A12232">
        <v>5551</v>
      </c>
      <c r="B12232" t="s">
        <v>15354</v>
      </c>
      <c r="C12232" t="s">
        <v>15424</v>
      </c>
      <c r="D12232" t="s">
        <v>24</v>
      </c>
      <c r="E12232">
        <v>1</v>
      </c>
      <c r="F12232">
        <v>5</v>
      </c>
      <c r="G12232">
        <v>214</v>
      </c>
    </row>
    <row r="12233" spans="1:7" x14ac:dyDescent="0.25">
      <c r="A12233">
        <v>13051</v>
      </c>
      <c r="B12233" t="s">
        <v>15355</v>
      </c>
      <c r="C12233" t="s">
        <v>15424</v>
      </c>
      <c r="D12233" t="s">
        <v>24</v>
      </c>
      <c r="E12233">
        <v>1</v>
      </c>
      <c r="F12233">
        <v>4.99</v>
      </c>
      <c r="G12233">
        <v>235</v>
      </c>
    </row>
    <row r="12234" spans="1:7" x14ac:dyDescent="0.25">
      <c r="A12234">
        <v>3541</v>
      </c>
      <c r="B12234" t="s">
        <v>15356</v>
      </c>
      <c r="C12234" t="s">
        <v>15424</v>
      </c>
      <c r="D12234" t="s">
        <v>24</v>
      </c>
      <c r="E12234">
        <v>1</v>
      </c>
      <c r="F12234">
        <v>4.99</v>
      </c>
      <c r="G12234">
        <v>652</v>
      </c>
    </row>
    <row r="12235" spans="1:7" x14ac:dyDescent="0.25">
      <c r="A12235">
        <v>3584</v>
      </c>
      <c r="B12235" t="s">
        <v>15357</v>
      </c>
      <c r="C12235" t="s">
        <v>15434</v>
      </c>
      <c r="D12235" t="s">
        <v>24</v>
      </c>
      <c r="E12235">
        <v>1</v>
      </c>
      <c r="F12235">
        <v>4.95</v>
      </c>
      <c r="G12235">
        <v>652</v>
      </c>
    </row>
    <row r="12236" spans="1:7" x14ac:dyDescent="0.25">
      <c r="A12236">
        <v>5402</v>
      </c>
      <c r="B12236" t="s">
        <v>15358</v>
      </c>
      <c r="C12236" t="s">
        <v>15424</v>
      </c>
      <c r="D12236" t="s">
        <v>24</v>
      </c>
      <c r="E12236">
        <v>1</v>
      </c>
      <c r="F12236">
        <v>4.9400000000000004</v>
      </c>
      <c r="G12236">
        <v>525</v>
      </c>
    </row>
    <row r="12237" spans="1:7" x14ac:dyDescent="0.25">
      <c r="A12237">
        <v>5561</v>
      </c>
      <c r="B12237" t="s">
        <v>15359</v>
      </c>
      <c r="C12237" t="s">
        <v>15424</v>
      </c>
      <c r="D12237" t="s">
        <v>24</v>
      </c>
      <c r="E12237">
        <v>1</v>
      </c>
      <c r="F12237">
        <v>4.9400000000000004</v>
      </c>
      <c r="G12237">
        <v>340</v>
      </c>
    </row>
    <row r="12238" spans="1:7" x14ac:dyDescent="0.25">
      <c r="A12238">
        <v>7343</v>
      </c>
      <c r="B12238" t="s">
        <v>15360</v>
      </c>
      <c r="C12238" t="s">
        <v>15424</v>
      </c>
      <c r="D12238" t="s">
        <v>24</v>
      </c>
      <c r="E12238">
        <v>2</v>
      </c>
      <c r="F12238">
        <v>4.93</v>
      </c>
      <c r="G12238">
        <v>201</v>
      </c>
    </row>
    <row r="12239" spans="1:7" x14ac:dyDescent="0.25">
      <c r="A12239">
        <v>3540</v>
      </c>
      <c r="B12239" t="s">
        <v>15361</v>
      </c>
      <c r="C12239" t="s">
        <v>15424</v>
      </c>
      <c r="D12239" t="s">
        <v>24</v>
      </c>
      <c r="E12239">
        <v>1</v>
      </c>
      <c r="F12239">
        <v>4.88</v>
      </c>
      <c r="G12239">
        <v>552</v>
      </c>
    </row>
    <row r="12240" spans="1:7" x14ac:dyDescent="0.25">
      <c r="A12240">
        <v>5160</v>
      </c>
      <c r="B12240" t="s">
        <v>15362</v>
      </c>
      <c r="C12240" t="s">
        <v>15424</v>
      </c>
      <c r="D12240" t="s">
        <v>24</v>
      </c>
      <c r="E12240">
        <v>1</v>
      </c>
      <c r="F12240">
        <v>4.88</v>
      </c>
      <c r="G12240">
        <v>439</v>
      </c>
    </row>
    <row r="12241" spans="1:7" x14ac:dyDescent="0.25">
      <c r="A12241">
        <v>2240</v>
      </c>
      <c r="B12241" t="s">
        <v>15363</v>
      </c>
      <c r="C12241" t="s">
        <v>15424</v>
      </c>
      <c r="D12241" t="s">
        <v>24</v>
      </c>
      <c r="E12241">
        <v>2</v>
      </c>
      <c r="F12241">
        <v>4.8</v>
      </c>
      <c r="G12241">
        <v>457</v>
      </c>
    </row>
    <row r="12242" spans="1:7" x14ac:dyDescent="0.25">
      <c r="A12242">
        <v>4178</v>
      </c>
      <c r="B12242" t="s">
        <v>15364</v>
      </c>
      <c r="C12242" t="s">
        <v>15424</v>
      </c>
      <c r="D12242" t="s">
        <v>24</v>
      </c>
      <c r="E12242">
        <v>1</v>
      </c>
      <c r="F12242">
        <v>4.7699999999999996</v>
      </c>
      <c r="G12242">
        <v>616</v>
      </c>
    </row>
    <row r="12243" spans="1:7" x14ac:dyDescent="0.25">
      <c r="A12243">
        <v>4833</v>
      </c>
      <c r="B12243" t="s">
        <v>15365</v>
      </c>
      <c r="C12243" t="s">
        <v>15424</v>
      </c>
      <c r="D12243" t="s">
        <v>24</v>
      </c>
      <c r="E12243">
        <v>1</v>
      </c>
      <c r="F12243">
        <v>4.71</v>
      </c>
      <c r="G12243">
        <v>608</v>
      </c>
    </row>
    <row r="12244" spans="1:7" x14ac:dyDescent="0.25">
      <c r="A12244">
        <v>6025</v>
      </c>
      <c r="B12244" t="s">
        <v>15366</v>
      </c>
      <c r="C12244" t="s">
        <v>15539</v>
      </c>
      <c r="D12244" t="s">
        <v>24</v>
      </c>
      <c r="E12244">
        <v>1</v>
      </c>
      <c r="F12244">
        <v>4.6900000000000004</v>
      </c>
      <c r="G12244">
        <v>484</v>
      </c>
    </row>
    <row r="12245" spans="1:7" x14ac:dyDescent="0.25">
      <c r="A12245">
        <v>2990</v>
      </c>
      <c r="B12245" t="s">
        <v>15367</v>
      </c>
      <c r="C12245" t="s">
        <v>15424</v>
      </c>
      <c r="D12245" t="s">
        <v>24</v>
      </c>
      <c r="E12245">
        <v>1</v>
      </c>
      <c r="F12245">
        <v>4.6399999999999997</v>
      </c>
      <c r="G12245">
        <v>657</v>
      </c>
    </row>
    <row r="12246" spans="1:7" x14ac:dyDescent="0.25">
      <c r="A12246">
        <v>11141</v>
      </c>
      <c r="B12246" t="s">
        <v>15368</v>
      </c>
      <c r="C12246" t="s">
        <v>15484</v>
      </c>
      <c r="D12246" t="s">
        <v>9</v>
      </c>
      <c r="E12246">
        <v>1</v>
      </c>
      <c r="F12246">
        <v>4.5999999999999996</v>
      </c>
      <c r="G12246">
        <v>337</v>
      </c>
    </row>
    <row r="12247" spans="1:7" x14ac:dyDescent="0.25">
      <c r="A12247">
        <v>6903</v>
      </c>
      <c r="B12247" t="s">
        <v>15369</v>
      </c>
      <c r="C12247" t="s">
        <v>15424</v>
      </c>
      <c r="D12247" t="s">
        <v>24</v>
      </c>
      <c r="E12247">
        <v>1</v>
      </c>
      <c r="F12247">
        <v>4.53</v>
      </c>
      <c r="G12247">
        <v>442</v>
      </c>
    </row>
    <row r="12248" spans="1:7" x14ac:dyDescent="0.25">
      <c r="A12248">
        <v>5589</v>
      </c>
      <c r="B12248" t="s">
        <v>15370</v>
      </c>
      <c r="C12248" t="s">
        <v>15558</v>
      </c>
      <c r="D12248" t="s">
        <v>24</v>
      </c>
      <c r="E12248">
        <v>2</v>
      </c>
      <c r="F12248">
        <v>4.3</v>
      </c>
      <c r="G12248">
        <v>945</v>
      </c>
    </row>
    <row r="12249" spans="1:7" x14ac:dyDescent="0.25">
      <c r="A12249">
        <v>4310</v>
      </c>
      <c r="B12249" t="s">
        <v>15371</v>
      </c>
      <c r="C12249" t="s">
        <v>15424</v>
      </c>
      <c r="D12249" t="s">
        <v>24</v>
      </c>
      <c r="E12249">
        <v>1</v>
      </c>
      <c r="F12249">
        <v>3.7</v>
      </c>
      <c r="G12249">
        <v>779</v>
      </c>
    </row>
    <row r="12250" spans="1:7" x14ac:dyDescent="0.25">
      <c r="A12250">
        <v>5569</v>
      </c>
      <c r="B12250" t="s">
        <v>15372</v>
      </c>
      <c r="C12250" t="s">
        <v>15424</v>
      </c>
      <c r="D12250" t="s">
        <v>24</v>
      </c>
      <c r="E12250">
        <v>1</v>
      </c>
      <c r="F12250">
        <v>2.98</v>
      </c>
      <c r="G12250">
        <v>934</v>
      </c>
    </row>
    <row r="12251" spans="1:7" x14ac:dyDescent="0.25">
      <c r="A12251">
        <v>18483</v>
      </c>
      <c r="B12251" t="s">
        <v>15373</v>
      </c>
      <c r="C12251" t="s">
        <v>15438</v>
      </c>
      <c r="D12251" t="s">
        <v>24</v>
      </c>
      <c r="E12251">
        <v>1</v>
      </c>
      <c r="F12251">
        <v>3.25</v>
      </c>
      <c r="G12251">
        <v>214</v>
      </c>
    </row>
    <row r="12252" spans="1:7" x14ac:dyDescent="0.25">
      <c r="A12252">
        <v>18479</v>
      </c>
      <c r="B12252" t="s">
        <v>15374</v>
      </c>
      <c r="C12252" t="s">
        <v>15437</v>
      </c>
      <c r="D12252" t="s">
        <v>24</v>
      </c>
      <c r="E12252">
        <v>1</v>
      </c>
      <c r="F12252">
        <v>3.49</v>
      </c>
      <c r="G12252">
        <v>213</v>
      </c>
    </row>
    <row r="12253" spans="1:7" x14ac:dyDescent="0.25">
      <c r="A12253">
        <v>33960</v>
      </c>
      <c r="B12253" t="s">
        <v>15559</v>
      </c>
      <c r="C12253" t="s">
        <v>15424</v>
      </c>
      <c r="D12253" t="s">
        <v>24</v>
      </c>
      <c r="E12253">
        <v>0</v>
      </c>
      <c r="F12253">
        <v>8.3800000000000008</v>
      </c>
      <c r="G12253">
        <v>161</v>
      </c>
    </row>
    <row r="12254" spans="1:7" x14ac:dyDescent="0.25">
      <c r="A12254">
        <v>34382</v>
      </c>
      <c r="B12254" t="s">
        <v>15375</v>
      </c>
      <c r="C12254" t="s">
        <v>15376</v>
      </c>
      <c r="E12254">
        <v>0</v>
      </c>
      <c r="F12254">
        <v>9</v>
      </c>
      <c r="G12254">
        <v>2459</v>
      </c>
    </row>
    <row r="12255" spans="1:7" x14ac:dyDescent="0.25">
      <c r="A12255">
        <v>29307</v>
      </c>
      <c r="B12255" t="s">
        <v>15377</v>
      </c>
      <c r="C12255" t="s">
        <v>15435</v>
      </c>
      <c r="D12255" t="s">
        <v>24</v>
      </c>
      <c r="E12255">
        <v>3</v>
      </c>
      <c r="F12255">
        <v>5.15</v>
      </c>
      <c r="G12255">
        <v>159</v>
      </c>
    </row>
    <row r="12256" spans="1:7" x14ac:dyDescent="0.25">
      <c r="A12256">
        <v>19747</v>
      </c>
      <c r="B12256" t="s">
        <v>15378</v>
      </c>
      <c r="C12256" t="s">
        <v>15437</v>
      </c>
      <c r="D12256" t="s">
        <v>24</v>
      </c>
      <c r="E12256">
        <v>2</v>
      </c>
      <c r="F12256">
        <v>3.43</v>
      </c>
      <c r="G12256">
        <v>144</v>
      </c>
    </row>
    <row r="12257" spans="1:7" x14ac:dyDescent="0.25">
      <c r="A12257">
        <v>20177</v>
      </c>
      <c r="B12257" t="s">
        <v>15379</v>
      </c>
      <c r="C12257" t="s">
        <v>15437</v>
      </c>
      <c r="D12257" t="s">
        <v>24</v>
      </c>
      <c r="E12257">
        <v>1</v>
      </c>
      <c r="F12257">
        <v>3.44</v>
      </c>
      <c r="G12257">
        <v>126</v>
      </c>
    </row>
    <row r="12258" spans="1:7" x14ac:dyDescent="0.25">
      <c r="A12258">
        <v>9304</v>
      </c>
      <c r="B12258" t="s">
        <v>15380</v>
      </c>
      <c r="C12258" t="s">
        <v>15424</v>
      </c>
      <c r="D12258" t="s">
        <v>24</v>
      </c>
      <c r="E12258">
        <v>1</v>
      </c>
      <c r="F12258">
        <v>4.9400000000000004</v>
      </c>
      <c r="G12258">
        <v>172</v>
      </c>
    </row>
    <row r="12259" spans="1:7" x14ac:dyDescent="0.25">
      <c r="A12259">
        <v>34168</v>
      </c>
      <c r="B12259" t="s">
        <v>15381</v>
      </c>
      <c r="C12259" t="s">
        <v>15424</v>
      </c>
      <c r="D12259" t="s">
        <v>24</v>
      </c>
      <c r="E12259">
        <v>1</v>
      </c>
      <c r="F12259">
        <v>8.3000000000000007</v>
      </c>
      <c r="G12259">
        <v>331</v>
      </c>
    </row>
    <row r="12260" spans="1:7" x14ac:dyDescent="0.25">
      <c r="A12260">
        <v>20007</v>
      </c>
      <c r="B12260" t="s">
        <v>15382</v>
      </c>
      <c r="C12260" t="s">
        <v>15484</v>
      </c>
      <c r="D12260" t="s">
        <v>9</v>
      </c>
      <c r="E12260">
        <v>1</v>
      </c>
      <c r="F12260">
        <v>1.92</v>
      </c>
      <c r="G12260">
        <v>129</v>
      </c>
    </row>
    <row r="12261" spans="1:7" x14ac:dyDescent="0.25">
      <c r="A12261">
        <v>33654</v>
      </c>
      <c r="B12261" t="s">
        <v>15383</v>
      </c>
      <c r="C12261" t="s">
        <v>14913</v>
      </c>
      <c r="E12261">
        <v>0</v>
      </c>
      <c r="G12261">
        <v>1574</v>
      </c>
    </row>
    <row r="12262" spans="1:7" x14ac:dyDescent="0.25">
      <c r="A12262">
        <v>9503</v>
      </c>
      <c r="B12262" t="s">
        <v>15384</v>
      </c>
      <c r="C12262" t="s">
        <v>15424</v>
      </c>
      <c r="D12262" t="s">
        <v>24</v>
      </c>
      <c r="E12262">
        <v>1</v>
      </c>
      <c r="F12262">
        <v>4.38</v>
      </c>
      <c r="G12262">
        <v>306</v>
      </c>
    </row>
    <row r="12263" spans="1:7" x14ac:dyDescent="0.25">
      <c r="A12263">
        <v>34506</v>
      </c>
      <c r="B12263" t="s">
        <v>15385</v>
      </c>
      <c r="C12263" t="s">
        <v>15424</v>
      </c>
      <c r="D12263" t="s">
        <v>24</v>
      </c>
      <c r="E12263">
        <v>0</v>
      </c>
      <c r="G12263">
        <v>68</v>
      </c>
    </row>
    <row r="12264" spans="1:7" x14ac:dyDescent="0.25">
      <c r="A12264">
        <v>17823</v>
      </c>
      <c r="B12264" t="s">
        <v>15386</v>
      </c>
      <c r="C12264" t="s">
        <v>15443</v>
      </c>
      <c r="D12264" t="s">
        <v>24</v>
      </c>
      <c r="E12264">
        <v>1</v>
      </c>
      <c r="F12264">
        <v>3.56</v>
      </c>
      <c r="G12264">
        <v>179</v>
      </c>
    </row>
    <row r="12265" spans="1:7" x14ac:dyDescent="0.25">
      <c r="A12265">
        <v>17825</v>
      </c>
      <c r="B12265" t="s">
        <v>15387</v>
      </c>
      <c r="C12265" t="s">
        <v>15473</v>
      </c>
      <c r="D12265" t="s">
        <v>24</v>
      </c>
      <c r="E12265">
        <v>1</v>
      </c>
      <c r="F12265">
        <v>3.11</v>
      </c>
      <c r="G12265">
        <v>112</v>
      </c>
    </row>
    <row r="12266" spans="1:7" x14ac:dyDescent="0.25">
      <c r="A12266">
        <v>32195</v>
      </c>
      <c r="B12266" t="s">
        <v>15388</v>
      </c>
      <c r="C12266" t="s">
        <v>15424</v>
      </c>
      <c r="D12266" t="s">
        <v>94</v>
      </c>
      <c r="E12266">
        <v>2</v>
      </c>
      <c r="F12266">
        <v>6.42</v>
      </c>
      <c r="G12266">
        <v>254</v>
      </c>
    </row>
    <row r="12267" spans="1:7" x14ac:dyDescent="0.25">
      <c r="A12267">
        <v>34361</v>
      </c>
      <c r="B12267" t="s">
        <v>15389</v>
      </c>
      <c r="C12267" t="s">
        <v>15424</v>
      </c>
      <c r="D12267" t="s">
        <v>24</v>
      </c>
      <c r="E12267">
        <v>0</v>
      </c>
      <c r="G12267">
        <v>205</v>
      </c>
    </row>
    <row r="12268" spans="1:7" x14ac:dyDescent="0.25">
      <c r="A12268">
        <v>7914</v>
      </c>
      <c r="B12268" t="s">
        <v>15390</v>
      </c>
      <c r="C12268" t="s">
        <v>15424</v>
      </c>
      <c r="D12268" t="s">
        <v>24</v>
      </c>
      <c r="E12268">
        <v>1</v>
      </c>
      <c r="F12268">
        <v>5.43</v>
      </c>
      <c r="G12268">
        <v>262</v>
      </c>
    </row>
    <row r="12269" spans="1:7" x14ac:dyDescent="0.25">
      <c r="A12269">
        <v>14207</v>
      </c>
      <c r="B12269" t="s">
        <v>15391</v>
      </c>
      <c r="C12269" t="s">
        <v>15424</v>
      </c>
      <c r="D12269" t="s">
        <v>24</v>
      </c>
      <c r="E12269">
        <v>2</v>
      </c>
      <c r="F12269">
        <v>4.1100000000000003</v>
      </c>
      <c r="G12269">
        <v>174</v>
      </c>
    </row>
    <row r="12270" spans="1:7" x14ac:dyDescent="0.25">
      <c r="A12270">
        <v>23677</v>
      </c>
      <c r="B12270" t="s">
        <v>15392</v>
      </c>
      <c r="C12270" t="s">
        <v>15554</v>
      </c>
      <c r="D12270" t="s">
        <v>24</v>
      </c>
      <c r="E12270">
        <v>5</v>
      </c>
      <c r="F12270">
        <v>2.86</v>
      </c>
      <c r="G12270">
        <v>111</v>
      </c>
    </row>
    <row r="12271" spans="1:7" x14ac:dyDescent="0.25">
      <c r="A12271">
        <v>13959</v>
      </c>
      <c r="B12271" t="s">
        <v>15393</v>
      </c>
      <c r="C12271" t="s">
        <v>15424</v>
      </c>
      <c r="D12271" t="s">
        <v>24</v>
      </c>
      <c r="E12271">
        <v>1</v>
      </c>
      <c r="F12271">
        <v>4.08</v>
      </c>
      <c r="G12271">
        <v>164</v>
      </c>
    </row>
    <row r="12272" spans="1:7" x14ac:dyDescent="0.25">
      <c r="A12272">
        <v>29994</v>
      </c>
      <c r="B12272" t="s">
        <v>15394</v>
      </c>
      <c r="C12272" t="s">
        <v>15424</v>
      </c>
      <c r="D12272" t="s">
        <v>24</v>
      </c>
      <c r="E12272">
        <v>1</v>
      </c>
      <c r="F12272">
        <v>3</v>
      </c>
      <c r="G12272">
        <v>147</v>
      </c>
    </row>
    <row r="12273" spans="1:7" x14ac:dyDescent="0.25">
      <c r="A12273">
        <v>5559</v>
      </c>
      <c r="B12273" t="s">
        <v>15395</v>
      </c>
      <c r="C12273" t="s">
        <v>15424</v>
      </c>
      <c r="D12273" t="s">
        <v>24</v>
      </c>
      <c r="E12273">
        <v>1</v>
      </c>
      <c r="F12273">
        <v>5.2</v>
      </c>
      <c r="G12273">
        <v>240</v>
      </c>
    </row>
    <row r="12274" spans="1:7" x14ac:dyDescent="0.25">
      <c r="A12274">
        <v>18197</v>
      </c>
      <c r="B12274" t="s">
        <v>15396</v>
      </c>
      <c r="C12274" t="s">
        <v>15518</v>
      </c>
      <c r="D12274" t="s">
        <v>24</v>
      </c>
      <c r="E12274">
        <v>1</v>
      </c>
      <c r="F12274">
        <v>4.1399999999999997</v>
      </c>
      <c r="G12274">
        <v>186</v>
      </c>
    </row>
    <row r="12275" spans="1:7" x14ac:dyDescent="0.25">
      <c r="A12275">
        <v>18199</v>
      </c>
      <c r="B12275" t="s">
        <v>15397</v>
      </c>
      <c r="C12275" t="s">
        <v>15518</v>
      </c>
      <c r="D12275" t="s">
        <v>24</v>
      </c>
      <c r="E12275">
        <v>1</v>
      </c>
      <c r="F12275">
        <v>4</v>
      </c>
      <c r="G12275">
        <v>146</v>
      </c>
    </row>
    <row r="12276" spans="1:7" x14ac:dyDescent="0.25">
      <c r="A12276">
        <v>34492</v>
      </c>
      <c r="B12276" t="s">
        <v>15398</v>
      </c>
      <c r="C12276" t="s">
        <v>15424</v>
      </c>
      <c r="D12276" t="s">
        <v>24</v>
      </c>
      <c r="E12276">
        <v>0</v>
      </c>
      <c r="G12276">
        <v>392</v>
      </c>
    </row>
    <row r="12277" spans="1:7" x14ac:dyDescent="0.25">
      <c r="A12277">
        <v>29111</v>
      </c>
      <c r="B12277" t="s">
        <v>15399</v>
      </c>
      <c r="C12277" t="s">
        <v>15424</v>
      </c>
      <c r="D12277" t="s">
        <v>24</v>
      </c>
      <c r="E12277">
        <v>1</v>
      </c>
      <c r="F12277">
        <v>3.14</v>
      </c>
      <c r="G12277">
        <v>108</v>
      </c>
    </row>
    <row r="12278" spans="1:7" x14ac:dyDescent="0.25">
      <c r="A12278">
        <v>32713</v>
      </c>
      <c r="B12278" t="s">
        <v>15400</v>
      </c>
      <c r="C12278" t="s">
        <v>15424</v>
      </c>
      <c r="D12278" t="s">
        <v>24</v>
      </c>
      <c r="E12278">
        <v>2</v>
      </c>
      <c r="F12278">
        <v>4</v>
      </c>
      <c r="G12278">
        <v>66</v>
      </c>
    </row>
    <row r="12279" spans="1:7" x14ac:dyDescent="0.25">
      <c r="A12279">
        <v>12397</v>
      </c>
      <c r="B12279" t="s">
        <v>15401</v>
      </c>
      <c r="C12279" t="s">
        <v>15473</v>
      </c>
      <c r="D12279" t="s">
        <v>24</v>
      </c>
      <c r="E12279">
        <v>2</v>
      </c>
      <c r="F12279">
        <v>4.66</v>
      </c>
      <c r="G12279">
        <v>176</v>
      </c>
    </row>
    <row r="12280" spans="1:7" x14ac:dyDescent="0.25">
      <c r="A12280">
        <v>17833</v>
      </c>
      <c r="B12280" t="s">
        <v>15402</v>
      </c>
      <c r="C12280" t="s">
        <v>15560</v>
      </c>
      <c r="D12280" t="s">
        <v>24</v>
      </c>
      <c r="E12280">
        <v>1</v>
      </c>
      <c r="F12280">
        <v>3.61</v>
      </c>
      <c r="G12280">
        <v>138</v>
      </c>
    </row>
    <row r="12281" spans="1:7" x14ac:dyDescent="0.25">
      <c r="A12281">
        <v>34491</v>
      </c>
      <c r="B12281" t="s">
        <v>15403</v>
      </c>
      <c r="C12281" t="s">
        <v>15424</v>
      </c>
      <c r="D12281" t="s">
        <v>24</v>
      </c>
      <c r="E12281">
        <v>1</v>
      </c>
      <c r="G12281">
        <v>79</v>
      </c>
    </row>
    <row r="12282" spans="1:7" x14ac:dyDescent="0.25">
      <c r="A12282">
        <v>34312</v>
      </c>
      <c r="B12282" t="s">
        <v>15404</v>
      </c>
      <c r="C12282" t="s">
        <v>15424</v>
      </c>
      <c r="D12282" t="s">
        <v>24</v>
      </c>
      <c r="E12282">
        <v>0</v>
      </c>
      <c r="G12282">
        <v>240</v>
      </c>
    </row>
    <row r="12283" spans="1:7" x14ac:dyDescent="0.25">
      <c r="A12283">
        <v>9504</v>
      </c>
      <c r="B12283" t="s">
        <v>15405</v>
      </c>
      <c r="C12283" t="s">
        <v>15424</v>
      </c>
      <c r="D12283" t="s">
        <v>24</v>
      </c>
      <c r="E12283">
        <v>2</v>
      </c>
      <c r="F12283">
        <v>4.53</v>
      </c>
      <c r="G12283">
        <v>221</v>
      </c>
    </row>
    <row r="12284" spans="1:7" x14ac:dyDescent="0.25">
      <c r="A12284">
        <v>34388</v>
      </c>
      <c r="B12284" t="s">
        <v>15406</v>
      </c>
      <c r="C12284" t="s">
        <v>15424</v>
      </c>
      <c r="D12284" t="s">
        <v>24</v>
      </c>
      <c r="E12284">
        <v>0</v>
      </c>
      <c r="G12284">
        <v>195</v>
      </c>
    </row>
    <row r="12285" spans="1:7" x14ac:dyDescent="0.25">
      <c r="A12285">
        <v>29992</v>
      </c>
      <c r="B12285" t="s">
        <v>15407</v>
      </c>
      <c r="C12285" t="s">
        <v>15424</v>
      </c>
      <c r="D12285" t="s">
        <v>24</v>
      </c>
      <c r="E12285">
        <v>1</v>
      </c>
      <c r="F12285">
        <v>4.95</v>
      </c>
      <c r="G12285">
        <v>112</v>
      </c>
    </row>
    <row r="12286" spans="1:7" x14ac:dyDescent="0.25">
      <c r="A12286">
        <v>26031</v>
      </c>
      <c r="B12286" t="s">
        <v>15408</v>
      </c>
      <c r="C12286" t="s">
        <v>15424</v>
      </c>
      <c r="D12286" t="s">
        <v>24</v>
      </c>
      <c r="E12286">
        <v>2</v>
      </c>
      <c r="F12286">
        <v>4.45</v>
      </c>
      <c r="G12286">
        <v>118</v>
      </c>
    </row>
    <row r="12287" spans="1:7" x14ac:dyDescent="0.25">
      <c r="A12287">
        <v>34399</v>
      </c>
      <c r="B12287" t="s">
        <v>15409</v>
      </c>
      <c r="C12287" t="s">
        <v>15471</v>
      </c>
      <c r="D12287" t="s">
        <v>24</v>
      </c>
      <c r="E12287">
        <v>0</v>
      </c>
      <c r="G12287">
        <v>485</v>
      </c>
    </row>
    <row r="12288" spans="1:7" x14ac:dyDescent="0.25">
      <c r="A12288">
        <v>10368</v>
      </c>
      <c r="B12288" t="s">
        <v>15410</v>
      </c>
      <c r="C12288" t="s">
        <v>15424</v>
      </c>
      <c r="D12288" t="s">
        <v>24</v>
      </c>
      <c r="E12288">
        <v>2</v>
      </c>
      <c r="F12288">
        <v>4.67</v>
      </c>
      <c r="G12288">
        <v>148</v>
      </c>
    </row>
    <row r="12289" spans="1:7" x14ac:dyDescent="0.25">
      <c r="A12289">
        <v>9352</v>
      </c>
      <c r="B12289" t="s">
        <v>15411</v>
      </c>
      <c r="C12289" t="s">
        <v>15424</v>
      </c>
      <c r="D12289" t="s">
        <v>24</v>
      </c>
      <c r="E12289">
        <v>1</v>
      </c>
      <c r="F12289">
        <v>4.33</v>
      </c>
      <c r="G12289">
        <v>201</v>
      </c>
    </row>
    <row r="12290" spans="1:7" x14ac:dyDescent="0.25">
      <c r="A12290">
        <v>5541</v>
      </c>
      <c r="B12290" t="s">
        <v>15412</v>
      </c>
      <c r="C12290" t="s">
        <v>15424</v>
      </c>
      <c r="D12290" t="s">
        <v>24</v>
      </c>
      <c r="E12290">
        <v>1</v>
      </c>
      <c r="F12290">
        <v>4.37</v>
      </c>
      <c r="G12290">
        <v>166</v>
      </c>
    </row>
    <row r="12291" spans="1:7" x14ac:dyDescent="0.25">
      <c r="A12291">
        <v>9316</v>
      </c>
      <c r="B12291" t="s">
        <v>15413</v>
      </c>
      <c r="C12291" t="s">
        <v>15424</v>
      </c>
      <c r="D12291" t="s">
        <v>24</v>
      </c>
      <c r="E12291">
        <v>1</v>
      </c>
      <c r="F12291">
        <v>4.1500000000000004</v>
      </c>
      <c r="G12291">
        <v>211</v>
      </c>
    </row>
    <row r="12292" spans="1:7" x14ac:dyDescent="0.25">
      <c r="A12292">
        <v>5543</v>
      </c>
      <c r="B12292" t="s">
        <v>15414</v>
      </c>
      <c r="C12292" t="s">
        <v>15424</v>
      </c>
      <c r="D12292" t="s">
        <v>24</v>
      </c>
      <c r="E12292">
        <v>1</v>
      </c>
      <c r="F12292">
        <v>4.28</v>
      </c>
      <c r="G12292">
        <v>183</v>
      </c>
    </row>
    <row r="12293" spans="1:7" x14ac:dyDescent="0.25">
      <c r="A12293">
        <v>5621</v>
      </c>
      <c r="B12293" t="s">
        <v>15415</v>
      </c>
      <c r="C12293" t="s">
        <v>15424</v>
      </c>
      <c r="D12293" t="s">
        <v>24</v>
      </c>
      <c r="E12293">
        <v>4</v>
      </c>
      <c r="F12293">
        <v>4.88</v>
      </c>
      <c r="G12293">
        <v>219</v>
      </c>
    </row>
    <row r="12294" spans="1:7" x14ac:dyDescent="0.25">
      <c r="A12294">
        <v>6133</v>
      </c>
      <c r="B12294" t="s">
        <v>15416</v>
      </c>
      <c r="C12294" t="s">
        <v>15424</v>
      </c>
      <c r="D12294" t="s">
        <v>24</v>
      </c>
      <c r="E12294">
        <v>1</v>
      </c>
      <c r="F12294">
        <v>4.9800000000000004</v>
      </c>
      <c r="G12294">
        <v>175</v>
      </c>
    </row>
    <row r="12295" spans="1:7" x14ac:dyDescent="0.25">
      <c r="A12295">
        <v>26081</v>
      </c>
      <c r="B12295" t="s">
        <v>15417</v>
      </c>
      <c r="C12295" t="s">
        <v>15424</v>
      </c>
      <c r="D12295" t="s">
        <v>9</v>
      </c>
      <c r="E12295">
        <v>1</v>
      </c>
      <c r="F12295">
        <v>5.46</v>
      </c>
      <c r="G12295">
        <v>142</v>
      </c>
    </row>
  </sheetData>
  <mergeCells count="3">
    <mergeCell ref="I1:J1"/>
    <mergeCell ref="I7:J7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 desai</cp:lastModifiedBy>
  <dcterms:created xsi:type="dcterms:W3CDTF">2022-03-20T14:28:07Z</dcterms:created>
  <dcterms:modified xsi:type="dcterms:W3CDTF">2022-03-20T14:28:07Z</dcterms:modified>
</cp:coreProperties>
</file>