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defaultThemeVersion="166925"/>
  <xr:revisionPtr revIDLastSave="0" documentId="8_{FAE3E273-CD41-4AAC-95D3-5644571549D5}" xr6:coauthVersionLast="47" xr6:coauthVersionMax="47" xr10:uidLastSave="{00000000-0000-0000-0000-000000000000}"/>
  <bookViews>
    <workbookView xWindow="240" yWindow="105" windowWidth="14805" windowHeight="8010" firstSheet="6" activeTab="6" xr2:uid="{00000000-000D-0000-FFFF-FFFF00000000}"/>
  </bookViews>
  <sheets>
    <sheet name="Projects_ranking" sheetId="6" r:id="rId1"/>
    <sheet name="Measurments-1" sheetId="5" r:id="rId2"/>
    <sheet name="total-code-samples" sheetId="10" r:id="rId3"/>
    <sheet name="Measurments" sheetId="2" r:id="rId4"/>
    <sheet name="facebook_commits" sheetId="7" r:id="rId5"/>
    <sheet name="microsoft_commits" sheetId="8" r:id="rId6"/>
    <sheet name="stat_commits" sheetId="9" r:id="rId7"/>
  </sheets>
  <definedNames>
    <definedName name="_xlnm._FilterDatabase" localSheetId="4" hidden="1">facebook_commits!$A$1:$AU$1</definedName>
    <definedName name="_xlnm._FilterDatabase" localSheetId="6" hidden="1">stat_commits!$B$34:$E$34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9" l="1"/>
  <c r="C372" i="8"/>
  <c r="C371" i="8"/>
  <c r="C370" i="8"/>
</calcChain>
</file>

<file path=xl/sharedStrings.xml><?xml version="1.0" encoding="utf-8"?>
<sst xmlns="http://schemas.openxmlformats.org/spreadsheetml/2006/main" count="4274" uniqueCount="2346">
  <si>
    <t>rank</t>
  </si>
  <si>
    <t>repo</t>
  </si>
  <si>
    <t>contributors</t>
  </si>
  <si>
    <t>watchers</t>
  </si>
  <si>
    <t>stars</t>
  </si>
  <si>
    <t>freeCodeCamp/freeCodeCamp</t>
  </si>
  <si>
    <t>EbookFoundation/free-programming-books</t>
  </si>
  <si>
    <t>996icu/996.ICU</t>
  </si>
  <si>
    <t>jwasham/coding-interview-university</t>
  </si>
  <si>
    <t>sindresorhus/awesome</t>
  </si>
  <si>
    <t>kamranahmedse/developer-roadmap</t>
  </si>
  <si>
    <t>public-apis/public-apis</t>
  </si>
  <si>
    <t>donnemartin/system-design-primer</t>
  </si>
  <si>
    <t>facebook/react</t>
  </si>
  <si>
    <t>vuejs/vue</t>
  </si>
  <si>
    <t>codecrafters-io/build-your-own-x</t>
  </si>
  <si>
    <t>tensorflow/tensorflow</t>
  </si>
  <si>
    <t>trekhleb/javascript-algorithms</t>
  </si>
  <si>
    <t>getify/You-Dont-Know-JS</t>
  </si>
  <si>
    <t>vinta/awesome-python</t>
  </si>
  <si>
    <t>CyC2018/CS-Notes</t>
  </si>
  <si>
    <t>twbs/bootstrap</t>
  </si>
  <si>
    <t>ohmyzsh/ohmyzsh</t>
  </si>
  <si>
    <t>TheAlgorithms/Python</t>
  </si>
  <si>
    <t>flutter/flutter</t>
  </si>
  <si>
    <t>github/gitignore</t>
  </si>
  <si>
    <t>microsoft/vscode</t>
  </si>
  <si>
    <t>ossu/computer-science</t>
  </si>
  <si>
    <t>jlevy/the-art-of-command-line</t>
  </si>
  <si>
    <t>jackfrued/Python-100-Days</t>
  </si>
  <si>
    <t>airbnb/javascript</t>
  </si>
  <si>
    <t>Snailclimb/JavaGuide</t>
  </si>
  <si>
    <t>awesome-selfhosted/awesome-selfhosted</t>
  </si>
  <si>
    <t>ytdl-org/youtube-dl</t>
  </si>
  <si>
    <t>Significant-Gravitas/Auto-GPT</t>
  </si>
  <si>
    <t>labuladong/fucking-algorithm</t>
  </si>
  <si>
    <t>30-seconds/30-seconds-of-code</t>
  </si>
  <si>
    <t>golang/go</t>
  </si>
  <si>
    <t>facebook/react-native</t>
  </si>
  <si>
    <t>electron/electron</t>
  </si>
  <si>
    <t>vercel/next.js</t>
  </si>
  <si>
    <t>d3/d3</t>
  </si>
  <si>
    <t>justjavac/free-programming-books-zh_CN</t>
  </si>
  <si>
    <t>avelino/awesome-go</t>
  </si>
  <si>
    <t>practical-tutorials/project-based-learning</t>
  </si>
  <si>
    <t>axios/axios</t>
  </si>
  <si>
    <t>facebook/create-react-app</t>
  </si>
  <si>
    <t>kubernetes/kubernetes</t>
  </si>
  <si>
    <t>huggingface/transformers</t>
  </si>
  <si>
    <t>trimstray/the-book-of-secret-knowledge</t>
  </si>
  <si>
    <t>nodejs/node</t>
  </si>
  <si>
    <t>mrdoob/three.js</t>
  </si>
  <si>
    <t>microsoft/TypeScript</t>
  </si>
  <si>
    <t>yangshun/tech-interview-handbook</t>
  </si>
  <si>
    <t>microsoft/PowerToys</t>
  </si>
  <si>
    <t>denoland/deno</t>
  </si>
  <si>
    <t>goldbergyoni/nodebestpractices</t>
  </si>
  <si>
    <t>microsoft/terminal</t>
  </si>
  <si>
    <t>angular/angular</t>
  </si>
  <si>
    <t>mui/material-ui</t>
  </si>
  <si>
    <t>ant-design/ant-design</t>
  </si>
  <si>
    <t>puppeteer/puppeteer</t>
  </si>
  <si>
    <t>Genymobile/scrcpy</t>
  </si>
  <si>
    <t>PanJiaChen/vue-element-admin</t>
  </si>
  <si>
    <t>ryanmcdermott/clean-code-javascript</t>
  </si>
  <si>
    <t>iluwatar/java-design-patterns</t>
  </si>
  <si>
    <t>rust-lang/rust</t>
  </si>
  <si>
    <t>storybookjs/storybook</t>
  </si>
  <si>
    <t>animate-css/animate.css</t>
  </si>
  <si>
    <t>nvbn/thefuck</t>
  </si>
  <si>
    <t>tensorflow/models</t>
  </si>
  <si>
    <t>gothinkster/realworld</t>
  </si>
  <si>
    <t>laravel/laravel</t>
  </si>
  <si>
    <t>MisterBooo/LeetCodeAnimation</t>
  </si>
  <si>
    <t>papers-we-love/papers-we-love</t>
  </si>
  <si>
    <t>FortAwesome/Font-Awesome</t>
  </si>
  <si>
    <t>f/awesome-chatgpt-prompts</t>
  </si>
  <si>
    <t>mtdvio/every-programmer-should-know</t>
  </si>
  <si>
    <t>django/django</t>
  </si>
  <si>
    <t>AUTOMATIC1111/stable-diffusion-webui</t>
  </si>
  <si>
    <t>tonsky/FiraCode</t>
  </si>
  <si>
    <t>doocs/advanced-java</t>
  </si>
  <si>
    <t>ripienaar/free-for-dev</t>
  </si>
  <si>
    <t>bitcoin/bitcoin</t>
  </si>
  <si>
    <t>microsoft/Web-Dev-For-Beginners</t>
  </si>
  <si>
    <t>opencv/opencv</t>
  </si>
  <si>
    <t>vuejs/awesome-vue</t>
  </si>
  <si>
    <t>gin-gonic/gin</t>
  </si>
  <si>
    <t>521xueweihan/HelloGitHub</t>
  </si>
  <si>
    <t>tailwindlabs/tailwindcss</t>
  </si>
  <si>
    <t>sveltejs/svelte</t>
  </si>
  <si>
    <t>spring-projects/spring-boot</t>
  </si>
  <si>
    <t>fatedier/frp</t>
  </si>
  <si>
    <t>gohugoio/hugo</t>
  </si>
  <si>
    <t>nvm-sh/nvm</t>
  </si>
  <si>
    <t>typicode/json-server</t>
  </si>
  <si>
    <t>pytorch/pytorch</t>
  </si>
  <si>
    <t>macrozheng/mall</t>
  </si>
  <si>
    <t>moby/moby</t>
  </si>
  <si>
    <t>neovim/neovim</t>
  </si>
  <si>
    <t>thedaviddias/Front-End-Checklist</t>
  </si>
  <si>
    <t>florinpop17/app-ideas</t>
  </si>
  <si>
    <t>Hack-with-Github/Awesome-Hacking</t>
  </si>
  <si>
    <t>iptv-org/iptv</t>
  </si>
  <si>
    <t>id</t>
  </si>
  <si>
    <t>design_pattern_instance</t>
  </si>
  <si>
    <t>change_type</t>
  </si>
  <si>
    <t>bugs</t>
  </si>
  <si>
    <t>vulnerabilities</t>
  </si>
  <si>
    <t>debt (min)</t>
  </si>
  <si>
    <t>debt ratio (%)</t>
  </si>
  <si>
    <t>code smells</t>
  </si>
  <si>
    <t>Duplication</t>
  </si>
  <si>
    <t>LOC</t>
  </si>
  <si>
    <t>statements</t>
  </si>
  <si>
    <t>classes</t>
  </si>
  <si>
    <t>functions</t>
  </si>
  <si>
    <t>cyclomatic</t>
  </si>
  <si>
    <t>cognitive</t>
  </si>
  <si>
    <t>with_pattern</t>
  </si>
  <si>
    <t>singleton</t>
  </si>
  <si>
    <t>implementation</t>
  </si>
  <si>
    <t>implementation (extracted from a repo)</t>
  </si>
  <si>
    <t>observer</t>
  </si>
  <si>
    <t>factory</t>
  </si>
  <si>
    <t>factory method</t>
  </si>
  <si>
    <t>template</t>
  </si>
  <si>
    <t>iterator</t>
  </si>
  <si>
    <t>adapter</t>
  </si>
  <si>
    <t>without_pattern</t>
  </si>
  <si>
    <t>created</t>
  </si>
  <si>
    <t>extracted</t>
  </si>
  <si>
    <t>Reliability</t>
  </si>
  <si>
    <t>Security</t>
  </si>
  <si>
    <t>Maintainability</t>
  </si>
  <si>
    <t>Size</t>
  </si>
  <si>
    <t>Complexity</t>
  </si>
  <si>
    <t>sha</t>
  </si>
  <si>
    <t>message</t>
  </si>
  <si>
    <t>html_url</t>
  </si>
  <si>
    <t>repository_id</t>
  </si>
  <si>
    <t>repository_full_name</t>
  </si>
  <si>
    <t>repository_private</t>
  </si>
  <si>
    <t>repository_fork</t>
  </si>
  <si>
    <t>pattern</t>
  </si>
  <si>
    <t>comments</t>
  </si>
  <si>
    <t>eb6af64552c30524044c2ed3f1c565708c0e30c7</t>
  </si>
  <si>
    <t>Minor clean up for Adapt.h//Summary: Standardize the pattern for handling adapter operator override functions.//Reviewed By: thedavekwon//Differential Revision: D34191204//fbshipit-source-id: a9129c480601b7c97e72679cabccff5caf5b9c7e</t>
  </si>
  <si>
    <t>https://github.com/facebook/fbthrift/commit/eb6af64552c30524044c2ed3f1c565708c0e30c7</t>
  </si>
  <si>
    <t>facebook/fbthrift</t>
  </si>
  <si>
    <t>type_0</t>
  </si>
  <si>
    <t>change on the operations of the pattern</t>
  </si>
  <si>
    <t>0022d031a478e09f08792f52cac68cc1626cd8ab</t>
  </si>
  <si>
    <t>Allow breaking dependency cycles caused by @cpp.Adapter by specifying adapted type//Summary: The implementation of adapted_t introduces a dependency from adapted typedefs to the types they adapt, which makes certain otherwise valid inclusion patterns impossible to compile in C++. Adds an optional mechanism for specifying the return type of fromThrift(), which the codegen uses directly instead of deducing with adapted_t to avoid this dependency.//Reviewed By: Mizuchi//Differential Revision: D37046502//fbshipit-source-id: e428fc072ce3a449b97ccd7b091ededff183aaaa</t>
  </si>
  <si>
    <t>https://github.com/facebook/fbthrift/commit/0022d031a478e09f08792f52cac68cc1626cd8ab</t>
  </si>
  <si>
    <t xml:space="preserve">change on participants </t>
  </si>
  <si>
    <t>b44656e083950cb0ffabdfd26f0c3ef8cc58e117</t>
  </si>
  <si>
    <t>Improve bridge pattern matching//Summary:/The pass's pattern matching is simple, and we may get some false-positive/bridge-bridgee pairs. It's not a big deal, since it's just a special kind of/inlining./The problem is that it may find bridgee-bridgee methods from different classes/and then inline the bridgee to bridge without proper access changing.//The diff keeps the simple reasonable inlining logic but adds additional checking/on whether the bridge and bridgee are in the same class.//Reviewed By: emma0303//Differential Revision: D15329107//fbshipit-source-id: ac966a79b5e4d97da2643bd817c33dd5bdf33032</t>
  </si>
  <si>
    <t>https://github.com/facebook/redex/commit/b44656e083950cb0ffabdfd26f0c3ef8cc58e117</t>
  </si>
  <si>
    <t>facebook/redex</t>
  </si>
  <si>
    <t>bridge</t>
  </si>
  <si>
    <t>type_1</t>
  </si>
  <si>
    <t xml:space="preserve">
</t>
  </si>
  <si>
    <t>4ddfa41525899d222d048635fc46760aa1abbd90</t>
  </si>
  <si>
    <t>C++ decl-provider API cleanup//Summary:/The C++ struct DeclProviderResult was handwritten in two places (hhvm/and hh_single_compile_cpp), and must be kept in sync with the rust/enum ExternDeclProviderResult. Move the C++ decl to a header file,/and provide constructors that know how to fish into a DeclResult.//The philosophy behind this change is for hackc to provide a [relatively] clean/C++ API to its C++ clients, with a goal of hiding some of the uglier aspects/of C++/Rust bridging behind that api. There is more we can do after this.//CXX understands Vec&lt;u8&gt;, so use that instead of Bytes in DeclResult and a few/related APIs. This removes the last use of ffi::Bytes in the cxx-based compiler_ffi,/and more clearly represents DeclResult's ownership of the serialized bytes./hackc_verify_deserialization() is now safe.//Merged FileAttributes and Bump into Decls, so that by-ref types and the arena/that owns them are grouped together in a single Rust type that is opaque to C++,/following the same pattern we have used elsewhere.//Reviewed By: shayne-fletcher//Differential Revision: D36423632//fbshipit-source-id: d36a32c80df87bb1caf0953ac1abb9a3491febf4</t>
  </si>
  <si>
    <t>https://github.com/facebook/hhvm/commit/4ddfa41525899d222d048635fc46760aa1abbd90</t>
  </si>
  <si>
    <t>facebook/hhvm</t>
  </si>
  <si>
    <t>type_2</t>
  </si>
  <si>
    <t>c40e20efc4a79ac8a811a7258da705b34a855613</t>
  </si>
  <si>
    <t>introducing BridgeSynthInlinePass (replacing Bridge- and SynthPass)//Summary:/The BridgePass and SynthPass are old, performing brittle pattern matching that has even most recently caused us problems (see e.g. D30167547).//While they essential implement specialized forms of inlining, implemented at a time before Redex has a powerful general-purpose inliner, they do not check for all the potential gotchas that the inliner does.//For future better-engineering projects such as respecting Java's static initialization rules, it is cumbersome to have to understand and properly fix up these legacy passes, even though they essential just do inlining.//In this diff, the legacy BridgePass and SynthPass are effectively getting replaced by a new variation of our existing inliner, the `BridgeSynthInlinePass`. It collects a set of candidates that is the combination of what the BridgePass and SynthPass were considering, and then it leaves it up to the general purpose inliner to decide whether actually inlining a candidate is beneficial in terms of size, and doesn't violate any other obscure constraints. Note that the selection of candidates here is rather a heuristic for the inliner, mimicking for worked for the BridgePass and SynthPass, but the particular choices do not affect correctness --- the existing inliner takes care of that.//Putting it all together, the main motivation of this diff is better engineering, not achieving additional wins.//Going forward, we can tweak the selection of bridge/synth methods to inline more where beneficial, e.g. boxing/unboxing bridge methods.//Reviewed By: beicy//Differential Revision: D30213491//fbshipit-source-id: e06e0436aba1174e4ba6173ae1850425fa9e56c0</t>
  </si>
  <si>
    <t>https://github.com/facebook/redex/commit/c40e20efc4a79ac8a811a7258da705b34a855613</t>
  </si>
  <si>
    <t>bridge method is different from bridge pattern</t>
  </si>
  <si>
    <t>f4fd1831daf200a27db75dfe36f23b7e9a9f2085</t>
  </si>
  <si>
    <t>Fabric: `RNWrapManagedObject` and `RNUnwrapManagedObject` helpers//Summary: We use this pattern already and seems we use it more. Those two functions introduce a "semantical" wrappers for this context, so now there is no need to think which exact `__bridge ***` qualifier we should use, so it's much less error-prone.//Reviewed By: JoshuaGross//Differential Revision: D14896800//fbshipit-source-id: 85b86bfcefdad5aff0375e7172769df86c001506</t>
  </si>
  <si>
    <t>https://github.com/facebook/react-native/commit/f4fd1831daf200a27db75dfe36f23b7e9a9f2085</t>
  </si>
  <si>
    <t>not clear</t>
  </si>
  <si>
    <t>deba13f698da7e6a16db8d80d8ed0d8575ab3bb9</t>
  </si>
  <si>
    <t>Refactor RCTUIManager//Summary:/Moved the view creation &amp; property binding logic out of RCTUIManager into a separate RCTComponentData class - this follows the pattern used with the bridge.//I've also updated the property  binding to use pre-allocated blocks for setting the values, which is more efficient than the previous system that re-contructed the selectors each time it was called. This should improve view update performance significantly.</t>
  </si>
  <si>
    <t>https://github.com/facebook/react-native/commit/deba13f698da7e6a16db8d80d8ed0d8575ab3bb9</t>
  </si>
  <si>
    <t>27e3e135a693b99fd90ee8f4359b67c2bc8cfa63</t>
  </si>
  <si>
    <t>install library and header files (#587)//Summary:/This patch updates the cmake script to install library and header files in addition to the redex binary. This follows the common structure bin/ lib/ include/ used on Unix.//Pull Request resolved: https://github.com/facebook/redex/pull/587//Test Plan:/Before:/```/% cmake -DCMAKE_INSTALL_PREFIX=/tmp/install .. &amp;&amp; make &amp;&amp; make install &amp;&amp; cd /tmp/install/% tree -L 3/./â”œâ”€â”€ LICENSE/â”œâ”€â”€ README.md/â”œâ”€â”€ default.config/â”œâ”€â”€ generated_apilevels.py/â”œâ”€â”€ pyredex/â”‚   â”œâ”€â”€ __init__.py/â”‚   â”œâ”€â”€ logger.py/â”‚   â”œâ”€â”€ unpacker.py/â”‚   â””â”€â”€ utils.py/â”œâ”€â”€ redex-all/â””â”€â”€ redex.py//1 directory, 10 files/```//After:/```/% tree -L 3/./â”œâ”€â”€ bin/â”‚   â”œâ”€â”€ generated_apilevels.py/â”‚   â”œâ”€â”€ pyredex/â”‚   â”‚   â”œâ”€â”€ __init__.py/â”‚   â”‚   â”œâ”€â”€ logger.py/â”‚   â”‚   â”œâ”€â”€ unpacker.py/â”‚   â”‚   â””â”€â”€ utils.py/â”‚   â”œâ”€â”€ redex-all/â”‚   â””â”€â”€ redex.py/â”œâ”€â”€ include/â”‚   â””â”€â”€ redex/â”‚       â”œâ”€â”€ access-marking/â”‚       â”œâ”€â”€ analysis/â”‚       â”œâ”€â”€ analyze-pure-method/â”‚       â”œâ”€â”€ annokill/â”‚       â”œâ”€â”€ api-levels/â”‚       â”œâ”€â”€ basic-block/â”‚       â”œâ”€â”€ branch-prefix-hoisting/â”‚       â”œâ”€â”€ bridge/â”‚       â”œâ”€â”€ builder_pattern/â”‚       â”œâ”€â”€ check-recursion/â”‚       â”œâ”€â”€ check_breadcrumbs/â”‚       â”œâ”€â”€ class-init/â”‚       â”œâ”€â”€ class-merging/â”‚       â”œâ”€â”€ class-splitting/â”‚       â”œâ”€â”€ common/â”‚       â”œâ”€â”€ constant-propagation/â”‚       â”œâ”€â”€ copy-propagation/â”‚       â”œâ”€â”€ cse/â”‚       â”œâ”€â”€ dataflow/â”‚       â”œâ”€â”€ dedup-blocks/â”‚       â”œâ”€â”€ dedup-strings/â”‚       â”œâ”€â”€ dedup_blocks/â”‚       â”œâ”€â”€ delinit/â”‚       â”œâ”€â”€ delsuper/â”‚       â”œâ”€â”€ escape-analysis/â”‚       â”œâ”€â”€ evaluate_type_checks/â”‚       â”œâ”€â”€ field-ops/â”‚       â”œâ”€â”€ final_inline/â”‚       â”œâ”€â”€ include/â”‚       â”œâ”€â”€ insert-source-blocks/â”‚       â”œâ”€â”€ instrument/â”‚       â”œâ”€â”€ interdex/â”‚       â”œâ”€â”€ layout-reachability/â”‚       â”œâ”€â”€ liblocator/â”‚       â”œâ”€â”€ libredex/â”‚       â”œâ”€â”€ libresource/â”‚       â”œâ”€â”€ local-dce/â”‚       â”œâ”€â”€ loop-info/â”‚       â”œâ”€â”€ make-public/â”‚       â”œâ”€â”€ merge_interface/â”‚       â”œâ”€â”€ method-dedup/â”‚       â”œâ”€â”€ method-inliner/â”‚       â”œâ”€â”€ method-merger/â”‚       â”œâ”€â”€ methodinline/â”‚       â”œâ”€â”€ obfuscate/â”‚       â”œâ”€â”€ object-sensitive-dce/â”‚       â”œâ”€â”€ optimize_enums/â”‚       â”œâ”€â”€ original_name/â”‚       â”œâ”€â”€ outliner/â”‚       â”œâ”€â”€ peephole/â”‚       â”œâ”€â”€ print-members/â”‚       â”œâ”€â”€ rebindrefs/â”‚       â”œâ”€â”€ reduce-array-literals/â”‚       â”œâ”€â”€ reduce-gotos/â”‚       â”œâ”€â”€ reference-update/â”‚       â”œâ”€â”€ regalloc/â”‚       â”œâ”€â”€ remove-apilevel-checks/â”‚       â”œâ”€â”€ remove-builders/â”‚       â”œâ”€â”€ remove-interfaces/â”‚       â”œâ”€â”€ remove-nullcheck-string-arg/â”‚       â”œâ”€â”€ remove-recursive-locks/â”‚       â”œâ”€â”€ remove-uninstantiables/â”‚       â”œâ”€â”€ remove-unreachable/â”‚       â”œâ”€â”€ remove-unused-args/â”‚       â”œâ”€â”€ remove-unused-fields/â”‚       â”œâ”€â”€ remove_empty_classes/â”‚       â”œâ”€â”€ remove_gotos/â”‚       â”œâ”€â”€ remove_redundant_check_casts/â”‚       â”œâ”€â”€ renameclasses/â”‚       â”œâ”€â”€ reorder-interfaces-decl/â”‚       â”œâ”€â”€ resolve-proguard-values/â”‚       â”œâ”€â”€ resolve-refs/â”‚       â”œâ”€â”€ result-propagation/â”‚       â”œâ”€â”€ shared/â”‚       â”œâ”€â”€ shorten-srcstrings/â”‚       â”œâ”€â”€ simplify_cfg/â”‚       â”œâ”€â”€ singleimpl/â”‚       â”œâ”€â”€ split_huge_switches/â”‚       â”œâ”€â”€ staticrelo/â”‚       â”œâ”€â”€ string_concatenator/â”‚       â”œâ”€â”€ stringbuilder-outliner/â”‚       â”œâ”€â”€ strip-debug-info/â”‚       â”œâ”€â”€ switch-dispatch/â”‚       â”œâ”€â”€ switch-partitioning/â”‚       â”œâ”€â”€ synth/â”‚       â”œâ”€â”€ test_cfg/â”‚       â”œâ”€â”€ throw-propagation/â”‚       â”œâ”€â”€ track_resources/â”‚       â”œâ”€â”€ type-analysis/â”‚       â”œâ”€â”€ type-string-rewriter/â”‚       â”œâ”€â”€ unmark_proguard_keep/â”‚       â”œâ”€â”€ unreferenced_interfaces/â”‚       â”œâ”€â”€ up-code-motion/â”‚       â”œâ”€â”€ uses-names/â”‚       â”œâ”€â”€ util/â”‚       â”œâ”€â”€ verifier/â”‚       â”œâ”€â”€ vertical_merging/â”‚       â”œâ”€â”€ virtual_merging/â”‚       â””â”€â”€ virtual_scope/â”œâ”€â”€ lib/â”‚   â”œâ”€â”€ libredex.a/â”‚   â”œâ”€â”€ libresource.a/â”‚   â””â”€â”€ libtool.a/â””â”€â”€ share/    â””â”€â”€ doc/        â””â”€â”€ redex//107 directories, 10 files/```//Also, see CircleCI tests for Windows on the PR.//Reviewed By: thezhangwei, agampe//Differential Revision: D26078924//Pulled By: arthaud//fbshipit-source-id: 5a88412d17f965cf9847efd0d5f0a3203c2d4650</t>
  </si>
  <si>
    <t>https://github.com/facebook/redex/commit/27e3e135a693b99fd90ee8f4359b67c2bc8cfa63</t>
  </si>
  <si>
    <t>integration of bridge pattern</t>
  </si>
  <si>
    <t>02d1bcc047e54297fc8f8dae41f1966f55d62496</t>
  </si>
  <si>
    <t>Modified deepFreezeAndThrowOnMutationInDev to use Object.prototype.haâ€¦ (#19598)//Summary:/This PR fixes a bug in `deepFreezeAndThrowOnMutationInDev` which did not take into account that objects passed to it may have been created with `Object.create(null)` and thus may not have a prototype. Such objects don't have the methods `hasOwnProperty`, `__defineGetter__`, or `__defineSetter__` on the instance.//I ran into an unrecoverable error in React Native when passing this type of object across the bridge because `deepFreezeAndThrowOnMutationInDev` attempts to call `object.hasOwnProperty(key)`, `object.__defineGetter__` and `object__defineSetter__` on objects passed to it. But my object instance does not have these prototype methods.//Changes:/* Defined `Object.prototype.hasOwnProperty` as a `const` (pattern used elsewhere in React Native)/* Modified calls to `object.hasOwnProperty(key)` to use `hasOwnProperty.call(object, key)` (Per ESLint rule [here](https://eslint.org/docs/rules/no-prototype-builtins))/* Modified calls to deprecated methods `object.__defineGetter__` and `object.__defineSetter__` to instead use `Object.defineProperty` to define get and set methods on the object. (Per guidance on [MDN](https://developer.mozilla.org/en-US/docs/Web/JavaScript/Reference/Global_Objects/Object/__defineGetter__))/* Added a new test to `deepFreezeAndThrowOnMutationInDev-test` to verify the fix.//I tried to create a reproducible example to post to Snack by passing prototype-less objects to a `Text` component, in various ways, but they appear to be converted to plain objects before crossing the bridge and therefore they do not throw an error.//However, I was able to create a new test to reproduce the issue. I added the following test to `deepFreezeAndThrowOnMutationInDev-test`://```JavaScript/it('should not throw on object without prototype', () =&gt; {/    __DEV__ = true;/    var o = Object.create(null);/    o.key = 'Value';/    expect(() =&gt; deepFreezeAndThrowOnMutationInDev(o)).not.toThrow();/  });/```//The changes in this PR include this new test.//ESLint test produced no change in Error count (3) or Warnings (671)//N/A/Other areas with _possibly_ the same issue:/https://github.com/facebook/react-native/blob/c6b96c0df789717d53ec520ad28ba0ae00db6ec2/Libraries/vendor/core/mergeInto.js#L50/https://github.com/facebook/react-native/blob/8dc3ba0444c94d9bbb66295b5af885bff9b9cd34/Libraries/ReactNative/requireNativeComponent.js#L134// [GENERAL] [BUGFIX] [Libraries/Utilities/deepFreezeAndThrowOnMutationInDev] -Fix for compatibility with objects without a prototype./Closes https://github.com/facebook/react-native/pull/19598//Differential Revision: D8310845//Pulled By: TheSavior//fbshipit-source-id: 020c414a1062a637e97f9ee99bf8e5ba2d1fcf4f</t>
  </si>
  <si>
    <t>https://github.com/facebook/react-native/commit/02d1bcc047e54297fc8f8dae41f1966f55d62496</t>
  </si>
  <si>
    <t>cdf79782275ef6b93281e5b9991eec6df6f750ed</t>
  </si>
  <si>
    <t>buck2: manifold: set timeout following builder pattern//Reviewed By: stepancheg//Differential Revision: D43993851//fbshipit-source-id: 52f3e8f73b2e6b162958674084983e403fae2b3c</t>
  </si>
  <si>
    <t>https://github.com/facebook/buck2/commit/cdf79782275ef6b93281e5b9991eec6df6f750ed</t>
  </si>
  <si>
    <t>facebook/buck2</t>
  </si>
  <si>
    <t>builder</t>
  </si>
  <si>
    <t>change in another component but related to the dp</t>
  </si>
  <si>
    <t>738013efa584a0db39dce7ef8839831922120787</t>
  </si>
  <si>
    <t>Remove deprecated APIs of ListRecyclerConfiguration//Summary: Replace all usages of deprecated constructors with builder pattern first, will remove all deprecated APIs in the next diff.//Reviewed By: fabiocarballo//Differential Revision: D43270519//fbshipit-source-id: 2cdda840e8ff873aaa6a85750d0371c80129a0a2</t>
  </si>
  <si>
    <t>https://github.com/facebook/litho/commit/738013efa584a0db39dce7ef8839831922120787</t>
  </si>
  <si>
    <t>facebook/litho</t>
  </si>
  <si>
    <t>type_3</t>
  </si>
  <si>
    <t>implementing the paatern for improvement</t>
  </si>
  <si>
    <t>83ac9fc42623f4f985ada302426da33431f6a5ae</t>
  </si>
  <si>
    <t>Update doc for builder pattern//Summary: Updating docs related to `returns_this` and builder pattern model.//Reviewed By: yuhshin-oss//Differential Revision: D34262914//fbshipit-source-id: 6650cc6f64852a2f6697cd38c5a2c481a9832c9b</t>
  </si>
  <si>
    <t>https://github.com/facebook/mariana-trench/commit/83ac9fc42623f4f985ada302426da33431f6a5ae</t>
  </si>
  <si>
    <t>facebook/mariana-trench</t>
  </si>
  <si>
    <t>documentation of the pattern</t>
  </si>
  <si>
    <t>48b89c455b6ddcea0db52a44999eeb972c54b463</t>
  </si>
  <si>
    <t>mononoke_api: convert repo context creation to the builder pattern//Summary: We will want to be able to customize repo contexts with authorization contexts as well as the bubble id.  To avoid proliferation of constructor methods, switch to the builder pattern.//Reviewed By: HarveyHunt//Differential Revision: D36520797//fbshipit-source-id: 4e1d26cbf5f4eff510324413719f7c8bb47507a4</t>
  </si>
  <si>
    <t>https://github.com/facebook/sapling/commit/48b89c455b6ddcea0db52a44999eeb972c54b463</t>
  </si>
  <si>
    <t>facebook/sapling</t>
  </si>
  <si>
    <t>9a8076b4f0c2446b9de48d5b86e72a6e22373fa0</t>
  </si>
  <si>
    <t>Json model generator for builder pattern//Summary: Added a "returns_this" method constraint which can be used to specify builder patterns more flexibly using json model generator.//Reviewed By: yuhshin-oss//Differential Revision: D33098464//fbshipit-source-id: 40aa987dfb1fc285edb1e21828016d95c5fc8c77</t>
  </si>
  <si>
    <t>https://github.com/facebook/mariana-trench/commit/9a8076b4f0c2446b9de48d5b86e72a6e22373fa0</t>
  </si>
  <si>
    <t>980e5c19ae25a785019ccc298bfc975c856dd03a</t>
  </si>
  <si>
    <t>Adding tests for builder pattern FP//Summary: Added a test case to reproduce a false positive issue when using a builder pattern. This is because we always collapse taint trees for propagations.//Reviewed By: yuhshin-oss//Differential Revision: D32930843//fbshipit-source-id: f84e6a2a146c8e00623170352b38674d64d0a80e</t>
  </si>
  <si>
    <t>https://github.com/facebook/mariana-trench/commit/980e5c19ae25a785019ccc298bfc975c856dd03a</t>
  </si>
  <si>
    <t>changes related to tests of the dp</t>
  </si>
  <si>
    <t>71ead5448513ec6835b0b4e20ffcf8020a3c541c</t>
  </si>
  <si>
    <t>Rename `TaintBuilder` to `TaintConfig`//Summary: `TaintBuilder` doesn't exactly confirm to a typical builder pattern. It's more like a bunch of configs that need to be merged in some way to create the `Taint` object. Renaming to `TaintConfig`.//Reviewed By: SimranVirk//Differential Revision: D39191877//fbshipit-source-id: 46baafb2e3077822703eed17ab48c3ec81bbf5da</t>
  </si>
  <si>
    <t>https://github.com/facebook/mariana-trench/commit/71ead5448513ec6835b0b4e20ffcf8020a3c541c</t>
  </si>
  <si>
    <t>2ebe5d18f4f0d1a9ca3e3a4dfe8d40e9f423d859</t>
  </si>
  <si>
    <t>[resource][java] Models for java.io.Reader and java.io.Writer//Summary:/We add models for this classes and some of their/subclasses.//Nothing very new except the model of PrintWriter.append that returns this/(to please the builder pattern lovers...).//We also fix a bug in the models of java.io.InputStream.{mark,markSupported}/that will never throw exceptions.//Reviewed By: jvillard//Differential Revision: D38147095//fbshipit-source-id: 369a86bc2f438b366cde80665f8b5d2ce8280f4e</t>
  </si>
  <si>
    <t>https://github.com/facebook/infer/commit/2ebe5d18f4f0d1a9ca3e3a4dfe8d40e9f423d859</t>
  </si>
  <si>
    <t>facebook/infer</t>
  </si>
  <si>
    <t>d451cf7f4408dc971dca05a45eb4ebc1266de9a9</t>
  </si>
  <si>
    <t>Use d8, cfg inliner for remove_builder_pattern test cases//Reviewed By: agampe//Differential Revision: D27612042//fbshipit-source-id: 80e6cc63927857d8dd8b436383a94fbb66ad9808</t>
  </si>
  <si>
    <t>https://github.com/facebook/redex/commit/d451cf7f4408dc971dca05a45eb4ebc1266de9a9</t>
  </si>
  <si>
    <t>to review !!</t>
  </si>
  <si>
    <t>0fd822503d9fb24ea9b0cee7570feeecfc75b94f</t>
  </si>
  <si>
    <t>More precise builder pattern//Summary:/There are a few issues related to builder patterns currently:/- "returns_this" constraint: Resolves the issue of identifying builder patterns in the first place. Previously, we were just checking that the return type == the parent class of the method. But this is inaccurate in cases like:/```/public Number add(Number x) {/  return new Number(x.value + this.value);/}/```/This diff handles such cases by checking if the return value is same as the original "this" parameter./- "no-collapse-on-propagation" mode resolves the issue of overtainting of "this" argument./- The other problem seen in T90380174 occurs when the return value of the builder methods are ignored. Since our analysis assumes that each method call returns a new memory location, any taint information accumulated through the calls to the builder methods are lost. This diff resolves this by introducing "alias-memory-location-on-invoke" mode [naming is hard]. In this mode, the initial memory location is updated when methods with this mode are invoked (trying to mimic internal mutability)./  - Also tried using "inline_as" and adding propagations "arg0 --&gt; arg0". Just ended up using both of those as flags to overwrite memory locations, so just introduced a new mode instead for clarity.//Reviewed By: arthaud//Differential Revision: D33721534//fbshipit-source-id: 0865799576506502885eab71eff5d9dad40e1cb1</t>
  </si>
  <si>
    <t>https://github.com/facebook/mariana-trench/commit/0fd822503d9fb24ea9b0cee7570feeecfc75b94f</t>
  </si>
  <si>
    <t>6b4ca25e7a8544a7ce830d043a4227115b7ab1c1</t>
  </si>
  <si>
    <t>Update license of opt/builder_pattern code//Reviewed By: ssj933//Differential Revision: D25593759//fbshipit-source-id: 45be342c38c2faa45b29d2d82ac3581debf65294</t>
  </si>
  <si>
    <t>https://github.com/facebook/redex/commit/6b4ca25e7a8544a7ce830d043a4227115b7ab1c1</t>
  </si>
  <si>
    <t>50a142767d6e4fd64104b1689f8542b7c73ca2c7</t>
  </si>
  <si>
    <t>Moved GridRecyclerConfiguration to a Builder pattern.//Summary: Added Builder pattern to the Grid RecyclerConfiguration implementations to pass in different layout params.//Reviewed By: astreet//Differential Revision: D10200914//fbshipit-source-id: c5912979da6aabdeee58e0af1831f3eea30173e3</t>
  </si>
  <si>
    <t>https://github.com/facebook/litho/commit/50a142767d6e4fd64104b1689f8542b7c73ca2c7</t>
  </si>
  <si>
    <t>ce83a6e99cefafa31fcac7b9925673f463cb400f</t>
  </si>
  <si>
    <t>permission_checker: allow combination permission checkers//Summary:/Allow combinations of permissions checkers by expanding/`PermissionCheckerBuilder` to the full builder pattern.//When combined, permissions are unioned, so any grant of access is sufficient.//This will be used to have both a global allowlist and per-repo access control/(which may be provided by a remote ACL checking service), so ensure that/failure of a single checker does not cause failure overall: if one checker/fails, then we only return that error if all other checkers either fail or/return false.//Reviewed By: yancouto//Differential Revision: D36760752//fbshipit-source-id: bffd3dfbc892ab4daea4ce643f93235f86e31d49</t>
  </si>
  <si>
    <t>https://github.com/facebook/sapling/commit/ce83a6e99cefafa31fcac7b9925673f463cb400f</t>
  </si>
  <si>
    <t>1b93611d81cb2dc01576712732b8b65adcbf03b2</t>
  </si>
  <si>
    <t>[env_builder] Visit class id after visiting extends//Summary:/Right now, we visit class id before extends in name_resolver. As a result, non-sensical code like `class A extends A {}` type checks. In this diff, I first switched the visiting order in scope_builder. However, this still doesn't fix the issue, because name_resolver still visit id before everything else so that it can do something when the id is None. To support the pattern, I created the `class_identifier_opt` function so that name_resolver can override it. In this way, we can avoid some weird AST rewrites.//The more important motivation of this change is to accurately model the runtime evaluation order, which is important to decide reachability of expressions. Right now, if you do//```/class A extends invariant(false) {}/```//It will still think that `A` is not an unreachable write. I noticed this problem when I'm trying to mark all unreachable writes under LTI mode.//Unfortunately, doing just what's described above will still cause crashes in `class A extends invariant(false) {}`, because statement.ml evaluate things in left to right order. In addition, `class A&lt;T&gt; extends invariant(false) {}` will also crash in env_resolution, because type parameters will always be a write even when it is unreachable. Therefore, we have to create a fallback empty tvar when the class self location entry doesn't exist in the loc env.//Changelog: [internal]//Reviewed By: panagosg7//Differential Revision: D39112078//fbshipit-source-id: 34fa628f466c82d1c3409572045e6ffa14e3a92d</t>
  </si>
  <si>
    <t>https://github.com/facebook/flow/commit/1b93611d81cb2dc01576712732b8b65adcbf03b2</t>
  </si>
  <si>
    <t>facebook/flow</t>
  </si>
  <si>
    <t>4f88549cf09c22bfde3b8c35dcf124cfd56a903f</t>
  </si>
  <si>
    <t>Added builder to ListRecyclerConfiguration//Summary: Moved the ListRecyclerConfiguration implementations to a Builder pattern to pass in layout params.//Reviewed By: astreet//Differential Revision: D10194132//fbshipit-source-id: 2e0b34db74ccdfa333e9f854f60946fba3ae2385</t>
  </si>
  <si>
    <t>https://github.com/facebook/litho/commit/4f88549cf09c22bfde3b8c35dcf124cfd56a903f</t>
  </si>
  <si>
    <t>d90822a9b301904ef5250ba9c69574568f86e7e1</t>
  </si>
  <si>
    <t>Removed usage of deprecated API from sample app.//Summary:/PROBLEM/-------/Creation of ListRecyclerConfiguration was later moved to builder pattern, using the builder pattern in sample app instead of constructor which was deprecated//Reviewed By: adityasharat//Differential Revision: D19903306//fbshipit-source-id: ed73fa785ea8e6b9f77a4536755f51a832d4a7b0</t>
  </si>
  <si>
    <t>https://github.com/facebook/litho/commit/d90822a9b301904ef5250ba9c69574568f86e7e1</t>
  </si>
  <si>
    <t>Using the pattern in the client</t>
  </si>
  <si>
    <t>74821bfd94881c90739388e0bac29ed47955ad9c</t>
  </si>
  <si>
    <t>Some analysis for the Builder pattern//Differential Revision: D4575582//fbshipit-source-id: e7c701a1014d8bd96f5d060e90009afdf5b925d6</t>
  </si>
  <si>
    <t>https://github.com/facebook/redex/commit/74821bfd94881c90739388e0bac29ed47955ad9c</t>
  </si>
  <si>
    <t>removing the usage of dp in the client</t>
  </si>
  <si>
    <t>43be6443483deabf02f166cd1cc2160287438ad1</t>
  </si>
  <si>
    <t>[enums] Fix enum declaration visitor//Summary:/The `flow_ast_mapper` method for visiting enum declarations originally visited the name of the enum using the `identifier` method. Typically, `identifier` is used for visiting *reads* of expressions, but the identifier in an enum declaration is a *write*, which should be visited using `pattern_identifier` (see corresponding pattern in ex. class and function declarations). `pattern_identifier` takes an optional `kind`, which represents what kind of variable is being declared (when this is a declaration and not just a write); in the case of enums I think this is `const`, since enums compile to `const` declarations (right?)//This change fixes the `ssa_builder` test case for enums without any other change needing to be made because the ssa builder now correctly understands the enum identifier as a write rather than a read.//Reviewed By: gkz//Differential Revision: D28204020//fbshipit-source-id: e9b596beaa465b70c1bbc2ca2cdd21bec0881ec3</t>
  </si>
  <si>
    <t>https://github.com/facebook/flow/commit/43be6443483deabf02f166cd1cc2160287438ad1</t>
  </si>
  <si>
    <t>changes related to test of the dp</t>
  </si>
  <si>
    <t>84e78c9882a5a6b0f34731c3467f2be6fef29843</t>
  </si>
  <si>
    <t>[env_builder] Creating AssigningWrites at declaration time instead of hoisting time//Summary:/Changelog: [internal]//We used to create AssigningWrites during hoisting time. There is nothing wrong with this approach with new-env or reordered-env only, since AssigningWrites without any writes to it are harmless. However, they will trigger enforcement errors under LTI.//During hoisting, we know nothing about whether the hoisted binding: it might be illegal or unreachable. Once the AssigningWrite is added, it's impossible to remove during the dead code marker pass.//Therefore, in this diff, I switched the creation of such writes to the declaration sites. Most of them are already created by `pattern_identifier`. The only place we need to add is variable declaration without init but with anno. For unreachable writes, we won't create write entries for them in the main pass, and a NonAssigningWrite will be correctly added in the dead code marker pass, which is what we want.//Reviewed By: mvitousek//Differential Revision: D39002245//fbshipit-source-id: 9c8b4869218506e8324c9982342a341a2980a8e2</t>
  </si>
  <si>
    <t>https://github.com/facebook/flow/commit/84e78c9882a5a6b0f34731c3467f2be6fef29843</t>
  </si>
  <si>
    <t>2a5b925b9c113622115a6f55a5a1cbfa3bc9e653</t>
  </si>
  <si>
    <t>Convert border parameters to object + builder pattern//Summary: This isolates configuration options for a layout's border into a single object + builder pattern. Doing so allows for better control of the API / better code isolation.//Reviewed By: muraziz//Differential Revision: D5654222//fbshipit-source-id: 9518d83a2a208701ee3d0d03021435efaef178dc</t>
  </si>
  <si>
    <t>https://github.com/facebook/litho/commit/2a5b925b9c113622115a6f55a5a1cbfa3bc9e653</t>
  </si>
  <si>
    <t>6e92d75c3fea93e5d26fe7911e2d3a5e1d6db020</t>
  </si>
  <si>
    <t>es6 scope builder: pattern refactoring//Summary:/Refactored pattern visitors to be more principled: there are binding patterns/and assignment patterns, and we carefully thread those through the visitor.//This helps get rid of lexical_* visitor methods, among other things.//Reviewed By: mroch//Differential Revision: D5333196//fbshipit-source-id: 1ac8a9ed186d4c677fa5e3770f3d73cf8ae76373</t>
  </si>
  <si>
    <t>https://github.com/facebook/flow/commit/6e92d75c3fea93e5d26fe7911e2d3a5e1d6db020</t>
  </si>
  <si>
    <t>refctoring implemented patterns</t>
  </si>
  <si>
    <t>961bcb532f29467ffb0ff0b120973fe575b5f68d</t>
  </si>
  <si>
    <t>Encapsulate insertion to cache into InsertTask interface (builder pattern)//Reviewed By: tyronen//Differential Revision: D2902318//fb-gh-sync-id: dc4df7ef72e81e97baad60687a30f6af7fde6b9e/fbshipit-source-id: dc4df7ef72e81e97baad60687a30f6af7fde6b9e</t>
  </si>
  <si>
    <t>https://github.com/facebook/fresco/commit/961bcb532f29467ffb0ff0b120973fe575b5f68d</t>
  </si>
  <si>
    <t>facebook/fresco</t>
  </si>
  <si>
    <t>50f161dc13e057a4eff8f2d5e246ce66779881c8</t>
  </si>
  <si>
    <t>Bump electron-builder from 22.10.5 to 22.11.1 in /desktop (#2297)//Summary:/Bumps [electron-builder](https://github.com/electron-userland/electron-builder) from 22.10.5 to 22.11.1./&lt;details&gt;/&lt;summary&gt;Release notes&lt;/summary&gt;/&lt;p&gt;&lt;em&gt;Sourced from &lt;a href="https://github.com/electron-userland/electron-builder/releases"&gt;electron-builder's releases&lt;/a&gt;.&lt;/em&gt;&lt;/p&gt;/&lt;blockquote&gt;/&lt;h2&gt;22.11.1&lt;/h2&gt;/&lt;h3&gt;Bug Fixes&lt;/h3&gt;/&lt;ul&gt;/&lt;li&gt;check if icons subdir exists in build resources, otherwise don't prepend it to fallback sources (&lt;a href="https://github-redirect.dependabot.com/electron-userland/electron-builder/issues/5686"&gt;#5686&lt;/a&gt;) (&lt;a href="https://github.com/electron-userland/electron-builder/commit/8df250b4645924942883ba6ad1418da994116521"&gt;8df250b&lt;/a&gt;)&lt;/li&gt;/&lt;li&gt;DMG assembly on Apple Silicon (&lt;a href="https://github-redirect.dependabot.com/electron-userland/electron-builder/issues/4606"&gt;#4606&lt;/a&gt;) (&lt;a href="https://github-redirect.dependabot.com/electron-userland/electron-builder/issues/5724"&gt;#5724&lt;/a&gt;) (&lt;a href="https://github.com/electron-userland/electron-builder/commit/469b85fa2a2660eaba1eafbbd528abec2b1f50d9"&gt;469b85f&lt;/a&gt;)&lt;/li&gt;/&lt;li&gt;Escape version in NSIS Updater during replace (&lt;a href="https://github-redirect.dependabot.com/electron-userland/electron-builder/issues/5655"&gt;#5655&lt;/a&gt;) (&lt;a href="https://github.com/electron-userland/electron-builder/commit/77c215d1b1913982a7c9a62b1b5098d95a37272d"&gt;77c215d&lt;/a&gt;)&lt;/li&gt;/&lt;li&gt;extend http file limit (&lt;a href="https://github-redirect.dependabot.com/electron-userland/electron-builder/issues/5843"&gt;#5843&lt;/a&gt;) (&lt;a href="https://github.com/electron-userland/electron-builder/commit/9305fefa1265ec1a244b0003bd4489731d5f15a4"&gt;9305fef&lt;/a&gt;), closes &lt;a href="https://github-redirect.dependabot.com/electron-userland/electron-builder/issues/4676"&gt;#4676&lt;/a&gt;&lt;/li&gt;/&lt;li&gt;fixing downloadPromise not resolving on Mac. (&lt;a href="https://github-redirect.dependabot.com/electron-userland/electron-builder/issues/5802"&gt;#5802&lt;/a&gt;) (&lt;a href="https://github.com/electron-userland/electron-builder/commit/d57453cffc8e502fb1c95a9287dee2dd5cdd4b73"&gt;d57453c&lt;/a&gt;)&lt;/li&gt;/&lt;li&gt;test snap update for abi_registry.json (&lt;a href="https://github-redirect.dependabot.com/electron-userland/electron-builder/issues/5823"&gt;#5823&lt;/a&gt;) (&lt;a href="https://github.com/electron-userland/electron-builder/commit/6237e670a8ddd99ec8c076db86361c06c04eedd4"&gt;6237e67&lt;/a&gt;)&lt;/li&gt;/&lt;li&gt;typo in &lt;code&gt;fileMatcher&lt;/code&gt;'s default patterns (&lt;a href="https://github-redirect.dependabot.com/electron-userland/electron-builder/issues/5705"&gt;#5705&lt;/a&gt;) (&lt;a href="https://github.com/electron-userland/electron-builder/commit/c0ae89c004ea546ae6e0a73ec0f04e038169197c"&gt;c0ae89c&lt;/a&gt;)&lt;/li&gt;/&lt;li&gt;update repo in CONTRIBUTING.md (&lt;a href="https://github-redirect.dependabot.com/electron-userland/electron-builder/issues/5726"&gt;#5726&lt;/a&gt;) (&lt;a href="https://github.com/electron-userland/electron-builder/commit/da85087143d2c6a63faab4c44c28dc625326e9ee"&gt;da85087&lt;/a&gt;)&lt;/li&gt;/&lt;li&gt;&lt;strong&gt;electron-updater:&lt;/strong&gt; do not install on quit when autoInstallOnAppQuit is set to false (&lt;a href="https://github-redirect.dependabot.com/electron-userland/electron-builder/issues/5681"&gt;#5681&lt;/a&gt;) (&lt;a href="https://github.com/electron-userland/electron-builder/commit/8f845916d1f44e347fa36cfd95bc1fa1fe14c455"&gt;8f84591&lt;/a&gt;)&lt;/li&gt;/&lt;li&gt;windows async signing (&lt;a href="https://github.com/electron-userland/electron-builder/commit/91627116fdffd5d5faec23e149392283b9979a22"&gt;9162711&lt;/a&gt;)&lt;/li&gt;/&lt;li&gt;&lt;strong&gt;nsis:&lt;/strong&gt; keep injected logger state (&lt;a href="https://github-redirect.dependabot.com/electron-userland/electron-builder/issues/5596"&gt;#5596&lt;/a&gt;) (&lt;a href="https://github.com/electron-userland/electron-builder/commit/be4a1fb05b6734800aa97652e856de1308e4a2f2"&gt;be4a1fb&lt;/a&gt;)&lt;/li&gt;/&lt;/ul&gt;/&lt;h3&gt;Features&lt;/h3&gt;/&lt;ul&gt;/&lt;li&gt;add custom macro for checking uninstallation results (&lt;a href="https://github-redirect.dependabot.com/electron-userland/electron-builder/issues/5712"&gt;#5712&lt;/a&gt;) (&lt;a href="https://github.com/electron-userland/electron-builder/commit/e4250206e936dbcad7ddd19f32e7688afce1239e"&gt;e425020&lt;/a&gt;)&lt;/li&gt;/&lt;li&gt;add Electron branding options (&lt;a href="https://github-redirect.dependabot.com/electron-userland/electron-builder/issues/5727"&gt;#5727&lt;/a&gt;) (&lt;a href="https://github.com/electron-userland/electron-builder/commit/0de5f1f7d4496462726d1305ad0aeec43d337c30"&gt;0de5f1f&lt;/a&gt;)&lt;/li&gt;/&lt;li&gt;add option removePackageKeywords (&lt;a href="https://github-redirect.dependabot.com/electron-userland/electron-builder/issues/5814"&gt;#5814&lt;/a&gt;) (&lt;a href="https://github.com/electron-userland/electron-builder/commit/dcf570f5fedbd26e33fa58d8926609918b43b9a1"&gt;dcf570f&lt;/a&gt;)&lt;/li&gt;/&lt;li&gt;Allow specifying additional WiX compiler options (&lt;a href="https://github-redirect.dependabot.com/electron-userland/electron-builder/issues/5813"&gt;#5813&lt;/a&gt;) (&lt;a href="https://github.com/electron-userland/electron-builder/commit/4e2909cdf56aabd11330dc55f57993efadf55d87"&gt;4e2909c&lt;/a&gt;)&lt;/li&gt;/&lt;li&gt;build additional arch-specific nsis installers when ${arch} template is provided (&lt;a href="https://github-redirect.dependabot.com/electron-userland/electron-builder/issues/5718"&gt;#5718&lt;/a&gt;) (&lt;a href="https://github.com/electron-userland/electron-builder/commit/7194c388f64cf9074e7ae14e74a7783da76ea284"&gt;7194c38&lt;/a&gt;)&lt;/li&gt;/&lt;li&gt;&lt;strong&gt;linux:&lt;/strong&gt; Package name can be specified using packageName option (&lt;a href="https://github-redirect.dependabot.com/electron-userland/electron-builder/issues/5530"&gt;#5530&lt;/a&gt;) (&lt;a href="https://github-redirect.dependabot.com/electron-userland/electron-builder/issues/5588"&gt;#5588&lt;/a&gt;) (&lt;a href="https://github.com/electron-userland/electron-builder/commit/622aaefd1537f0bfdcf15fc6204b3eea97dc64ce"&gt;622aaef&lt;/a&gt;)&lt;/li&gt;/&lt;/ul&gt;/&lt;/blockquote&gt;/&lt;/details&gt;/&lt;details&gt;/&lt;summary&gt;Commits&lt;/summary&gt;/&lt;ul&gt;/&lt;li&gt;&lt;a href="https://github.com/electron-userland/electron-builder/commit/9305fefa1265ec1a244b0003bd4489731d5f15a4"&gt;&lt;code&gt;9305fef&lt;/code&gt;&lt;/a&gt; fix: extend http file limit (&lt;a href="https://github-redirect.dependabot.com/electron-userland/electron-builder/issues/5843"&gt;#5843&lt;/a&gt;)&lt;/li&gt;/&lt;li&gt;&lt;a href="https://github.com/electron-userland/electron-builder/commit/4e2909cdf56aabd11330dc55f57993efadf55d87"&gt;&lt;code&gt;4e2909c&lt;/code&gt;&lt;/a&gt; feat: Allow specifying additional WiX compiler options (&lt;a href="https://github-redirect.dependabot.com/electron-userland/electron-builder/issues/5813"&gt;#5813&lt;/a&gt;)&lt;/li&gt;/&lt;li&gt;&lt;a href="https://github.com/electron-userland/electron-builder/commit/6237e670a8ddd99ec8c076db86361c06c04eedd4"&gt;&lt;code&gt;6237e67&lt;/code&gt;&lt;/a&gt; fix: test snap update for abi_registry.json (&lt;a href="https://github-redirect.dependabot.com/electron-userland/electron-builder/issues/5823"&gt;#5823&lt;/a&gt;)&lt;/li&gt;/&lt;li&gt;&lt;a href="https://github.com/electron-userland/electron-builder/commit/dcf570f5fedbd26e33fa58d8926609918b43b9a1"&gt;&lt;code&gt;dcf570f&lt;/code&gt;&lt;/a&gt; feat: add option removePackageKeywords (&lt;a href="https://github-redirect.dependabot.com/electron-userland/electron-builder/issues/5814"&gt;#5814&lt;/a&gt;)&lt;/li&gt;/&lt;li&gt;&lt;a href="https://github.com/electron-userland/electron-builder/commit/79c9f6b6b539e5923dc1211b9715c4f7411a12f4"&gt;&lt;code&gt;79c9f6b&lt;/code&gt;&lt;/a&gt; docs: CONTRIBUTING.md -&amp;gt; limit line length, refactoring and snippets for Wind...&lt;/li&gt;/&lt;li&gt;&lt;a href="https://github.com/electron-userland/electron-builder/commit/d57453cffc8e502fb1c95a9287dee2dd5cdd4b73"&gt;&lt;code&gt;d57453c&lt;/code&gt;&lt;/a&gt; fix: fixing downloadPromise not resolving on Mac. (&lt;a href="https://github-redirect.dependabot.com/electron-userland/electron-builder/issues/5802"&gt;#5802&lt;/a&gt;)&lt;/li&gt;/&lt;li&gt;&lt;a href="https://github.com/electron-userland/electron-builder/commit/28cb86bdcb6dd0b10e75a69ccd34ece6cca1d204"&gt;&lt;code&gt;28cb86b&lt;/code&gt;&lt;/a&gt; fix/windows-tests (&lt;a href="https://github-redirect.dependabot.com/electron-userland/electron-builder/issues/5806"&gt;#5806&lt;/a&gt;)&lt;/li&gt;/&lt;li&gt;&lt;a href="https://github.com/electron-userland/electron-builder/commit/66f01bba33523544813418332a5643f8b09f5421"&gt;&lt;code&gt;66f01bb&lt;/code&gt;&lt;/a&gt; chore: default linux target + ci config (&lt;a href="https://github-redirect.dependabot.com/electron-userland/electron-builder/issues/5787"&gt;#5787&lt;/a&gt;)&lt;/li&gt;/&lt;li&gt;&lt;a href="https://github.com/electron-userland/electron-builder/commit/6b1be73e4510ac099d9e35f6339d398eb4a03f1a"&gt;&lt;code&gt;6b1be73&lt;/code&gt;&lt;/a&gt; Add support for building Flatpak bundles (&lt;a href="https://github-redirect.dependabot.com/electron-userland/electron-builder/issues/5711"&gt;#5711&lt;/a&gt;)&lt;/li&gt;/&lt;li&gt;&lt;a href="https://github.com/electron-userland/electron-builder/commit/0f3b46c3ae05440b37f0464898ea86107edac341"&gt;&lt;code&gt;0f3b46c&lt;/code&gt;&lt;/a&gt; [Electron Builder] Fix for Signing error on docker with WSL 2 engine â€¦ (&lt;a href="https://github-redirect.dependabot.com/electron-userland/electron-builder/issues/5722"&gt;#5722&lt;/a&gt;)&lt;/li&gt;/&lt;li&gt;Additional commits viewable in &lt;a href="https://github.com/electron-userland/electron-builder/compare/v22.10.5...v22.11.1"&gt;compare view&lt;/a&gt;&lt;/li&gt;/&lt;/ul&gt;/&lt;/details&gt;/&lt;br /&gt;//[![Dependabot compatibility score](https://dependabot-badges.githubapp.com/badges/compatibility_score?dependency-name=electron-builder&amp;package-manager=npm_and_yarn&amp;previous-version=22.10.5&amp;new-version=22.11.1)](https://docs.github.com/en/github/managing-security-vulnerabilities/about-dependabot-security-updates#about-compatibility-scores)//Dependabot will resolve any conflicts with this PR as long as you don't alter it yourself. You can also trigger a rebase manually by commenting `dependabot rebase`.//[//]: # (dependabot-automerge-start)/[//]: # (dependabot-automerge-end)// ---//&lt;details&gt;/&lt;summary&gt;Dependabot commands and options&lt;/summary&gt;/&lt;br /&gt;//You can trigger Dependabot actions by commenting on this PR:/- `dependabot rebase` will rebase this PR/- `dependabot recreate` will recreate this PR, overwriting any edits that have been made to it/- `dependabot merge` will merge this PR after your CI passes on it/- `dependabot squash and merge` will squash and merge this PR after your CI passes on it/- `dependabot cancel merge` will cancel a previously requested merge and block automerging/- `dependabot reopen` will reopen this PR if it is closed/- `dependabot close` will close this PR and stop Dependabot recreating it. You can achieve the same result by closing it manually/- `dependabot ignore this major version` will close this PR and stop Dependabot creating any more for this major version (unless you reopen the PR or upgrade to it yourself)/- `dependabot ignore this minor version` will close this PR and stop Dependabot creating any more for this minor version (unless you reopen the PR or upgrade to it yourself)/- `dependabot ignore this dependency` will close this PR and stop Dependabot creating any more for this dependency (unless you reopen the PR or upgrade to it yourself)//&lt;/details&gt;//Pull Request resolved: https://github.com/facebook/flipper/pull/2297//Test Plan:/Smoke test with/```/env FLIPPERVERSIONV2=0.88.290384275 RUST_LOG=flipper_launcher=info /Applications/Flipper.app/Contents/MacOS/Flipper/```//Everything seems to work fine//Reviewed By: passy//Differential Revision: D28323866//Pulled By: cekkaewnumchai//fbshipit-source-id: 8ced137e7c46a8b2cfd044b8f77b65efed639cbf</t>
  </si>
  <si>
    <t>https://github.com/facebook/flipper/commit/50f161dc13e057a4eff8f2d5e246ce66779881c8</t>
  </si>
  <si>
    <t>facebook/flipper</t>
  </si>
  <si>
    <t>ab7096f0329ba61d0f9ac01c4ebd1f2b7caa42d0</t>
  </si>
  <si>
    <t>Bump app-builder-lib from 22.10.5 to 22.11.1 in /desktop (#2260)//Summary:/allow-large-files//Bumps [app-builder-lib](https://github.com/electron-userland/electron-builder) from 22.10.5 to 22.11.1./&lt;details&gt;/&lt;summary&gt;Release notes&lt;/summary&gt;/&lt;p&gt;&lt;em&gt;Sourced from &lt;a href="https://github.com/electron-userland/electron-builder/releases"&gt;app-builder-lib's releases&lt;/a&gt;.&lt;/em&gt;&lt;/p&gt;/&lt;blockquote&gt;/&lt;h2&gt;22.11.1&lt;/h2&gt;/&lt;h3&gt;Bug Fixes&lt;/h3&gt;/&lt;ul&gt;/&lt;li&gt;check if icons subdir exists in build resources, otherwise don't prepend it to fallback sources (&lt;a href="https://github-redirect.dependabot.com/electron-userland/electron-builder/issues/5686"&gt;#5686&lt;/a&gt;) (&lt;a href="https://github.com/electron-userland/electron-builder/commit/8df250b4645924942883ba6ad1418da994116521"&gt;8df250b&lt;/a&gt;)&lt;/li&gt;/&lt;li&gt;DMG assembly on Apple Silicon (&lt;a href="https://github-redirect.dependabot.com/electron-userland/electron-builder/issues/4606"&gt;#4606&lt;/a&gt;) (&lt;a href="https://github-redirect.dependabot.com/electron-userland/electron-builder/issues/5724"&gt;#5724&lt;/a&gt;) (&lt;a href="https://github.com/electron-userland/electron-builder/commit/469b85fa2a2660eaba1eafbbd528abec2b1f50d9"&gt;469b85f&lt;/a&gt;)&lt;/li&gt;/&lt;li&gt;Escape version in NSIS Updater during replace (&lt;a href="https://github-redirect.dependabot.com/electron-userland/electron-builder/issues/5655"&gt;#5655&lt;/a&gt;) (&lt;a href="https://github.com/electron-userland/electron-builder/commit/77c215d1b1913982a7c9a62b1b5098d95a37272d"&gt;77c215d&lt;/a&gt;)&lt;/li&gt;/&lt;li&gt;extend http file limit (&lt;a href="https://github-redirect.dependabot.com/electron-userland/electron-builder/issues/5843"&gt;#5843&lt;/a&gt;) (&lt;a href="https://github.com/electron-userland/electron-builder/commit/9305fefa1265ec1a244b0003bd4489731d5f15a4"&gt;9305fef&lt;/a&gt;), closes &lt;a href="https://github-redirect.dependabot.com/electron-userland/electron-builder/issues/4676"&gt;#4676&lt;/a&gt;&lt;/li&gt;/&lt;li&gt;fixing downloadPromise not resolving on Mac. (&lt;a href="https://github-redirect.dependabot.com/electron-userland/electron-builder/issues/5802"&gt;#5802&lt;/a&gt;) (&lt;a href="https://github.com/electron-userland/electron-builder/commit/d57453cffc8e502fb1c95a9287dee2dd5cdd4b73"&gt;d57453c&lt;/a&gt;)&lt;/li&gt;/&lt;li&gt;test snap update for abi_registry.json (&lt;a href="https://github-redirect.dependabot.com/electron-userland/electron-builder/issues/5823"&gt;#5823&lt;/a&gt;) (&lt;a href="https://github.com/electron-userland/electron-builder/commit/6237e670a8ddd99ec8c076db86361c06c04eedd4"&gt;6237e67&lt;/a&gt;)&lt;/li&gt;/&lt;li&gt;typo in &lt;code&gt;fileMatcher&lt;/code&gt;'s default patterns (&lt;a href="https://github-redirect.dependabot.com/electron-userland/electron-builder/issues/5705"&gt;#5705&lt;/a&gt;) (&lt;a href="https://github.com/electron-userland/electron-builder/commit/c0ae89c004ea546ae6e0a73ec0f04e038169197c"&gt;c0ae89c&lt;/a&gt;)&lt;/li&gt;/&lt;li&gt;update repo in CONTRIBUTING.md (&lt;a href="https://github-redirect.dependabot.com/electron-userland/electron-builder/issues/5726"&gt;#5726&lt;/a&gt;) (&lt;a href="https://github.com/electron-userland/electron-builder/commit/da85087143d2c6a63faab4c44c28dc625326e9ee"&gt;da85087&lt;/a&gt;)&lt;/li&gt;/&lt;li&gt;&lt;strong&gt;electron-updater:&lt;/strong&gt; do not install on quit when autoInstallOnAppQuit is set to false (&lt;a href="https://github-redirect.dependabot.com/electron-userland/electron-builder/issues/5681"&gt;#5681&lt;/a&gt;) (&lt;a href="https://github.com/electron-userland/electron-builder/commit/8f845916d1f44e347fa36cfd95bc1fa1fe14c455"&gt;8f84591&lt;/a&gt;)&lt;/li&gt;/&lt;li&gt;windows async signing (&lt;a href="https://github.com/electron-userland/electron-builder/commit/91627116fdffd5d5faec23e149392283b9979a22"&gt;9162711&lt;/a&gt;)&lt;/li&gt;/&lt;li&gt;&lt;strong&gt;nsis:&lt;/strong&gt; keep injected logger state (&lt;a href="https://github-redirect.dependabot.com/electron-userland/electron-builder/issues/5596"&gt;#5596&lt;/a&gt;) (&lt;a href="https://github.com/electron-userland/electron-builder/commit/be4a1fb05b6734800aa97652e856de1308e4a2f2"&gt;be4a1fb&lt;/a&gt;)&lt;/li&gt;/&lt;/ul&gt;/&lt;h3&gt;Features&lt;/h3&gt;/&lt;ul&gt;/&lt;li&gt;add custom macro for checking uninstallation results (&lt;a href="https://github-redirect.dependabot.com/electron-userland/electron-builder/issues/5712"&gt;#5712&lt;/a&gt;) (&lt;a href="https://github.com/electron-userland/electron-builder/commit/e4250206e936dbcad7ddd19f32e7688afce1239e"&gt;e425020&lt;/a&gt;)&lt;/li&gt;/&lt;li&gt;add Electron branding options (&lt;a href="https://github-redirect.dependabot.com/electron-userland/electron-builder/issues/5727"&gt;#5727&lt;/a&gt;) (&lt;a href="https://github.com/electron-userland/electron-builder/commit/0de5f1f7d4496462726d1305ad0aeec43d337c30"&gt;0de5f1f&lt;/a&gt;)&lt;/li&gt;/&lt;li&gt;add option removePackageKeywords (&lt;a href="https://github-redirect.dependabot.com/electron-userland/electron-builder/issues/5814"&gt;#5814&lt;/a&gt;) (&lt;a href="https://github.com/electron-userland/electron-builder/commit/dcf570f5fedbd26e33fa58d8926609918b43b9a1"&gt;dcf570f&lt;/a&gt;)&lt;/li&gt;/&lt;li&gt;Allow specifying additional WiX compiler options (&lt;a href="https://github-redirect.dependabot.com/electron-userland/electron-builder/issues/5813"&gt;#5813&lt;/a&gt;) (&lt;a href="https://github.com/electron-userland/electron-builder/commit/4e2909cdf56aabd11330dc55f57993efadf55d87"&gt;4e2909c&lt;/a&gt;)&lt;/li&gt;/&lt;li&gt;build additional arch-specific nsis installers when ${arch} template is provided (&lt;a href="https://github-redirect.dependabot.com/electron-userland/electron-builder/issues/5718"&gt;#5718&lt;/a&gt;) (&lt;a href="https://github.com/electron-userland/electron-builder/commit/7194c388f64cf9074e7ae14e74a7783da76ea284"&gt;7194c38&lt;/a&gt;)&lt;/li&gt;/&lt;li&gt;&lt;strong&gt;linux:&lt;/strong&gt; Package name can be specified using packageName option (&lt;a href="https://github-redirect.dependabot.com/electron-userland/electron-builder/issues/5530"&gt;#5530&lt;/a&gt;) (&lt;a href="https://github-redirect.dependabot.com/electron-userland/electron-builder/issues/5588"&gt;#5588&lt;/a&gt;) (&lt;a href="https://github.com/electron-userland/electron-builder/commit/622aaefd1537f0bfdcf15fc6204b3eea97dc64ce"&gt;622aaef&lt;/a&gt;)&lt;/li&gt;/&lt;/ul&gt;/&lt;/blockquote&gt;/&lt;/details&gt;/&lt;details&gt;/&lt;summary&gt;Commits&lt;/summary&gt;/&lt;ul&gt;/&lt;li&gt;&lt;a href="https://github.com/electron-userland/electron-builder/commit/9305fefa1265ec1a244b0003bd4489731d5f15a4"&gt;&lt;code&gt;9305fef&lt;/code&gt;&lt;/a&gt; fix: extend http file limit (&lt;a href="https://github-redirect.dependabot.com/electron-userland/electron-builder/issues/5843"&gt;#5843&lt;/a&gt;)&lt;/li&gt;/&lt;li&gt;&lt;a href="https://github.com/electron-userland/electron-builder/commit/4e2909cdf56aabd11330dc55f57993efadf55d87"&gt;&lt;code&gt;4e2909c&lt;/code&gt;&lt;/a&gt; feat: Allow specifying additional WiX compiler options (&lt;a href="https://github-redirect.dependabot.com/electron-userland/electron-builder/issues/5813"&gt;#5813&lt;/a&gt;)&lt;/li&gt;/&lt;li&gt;&lt;a href="https://github.com/electron-userland/electron-builder/commit/6237e670a8ddd99ec8c076db86361c06c04eedd4"&gt;&lt;code&gt;6237e67&lt;/code&gt;&lt;/a&gt; fix: test snap update for abi_registry.json (&lt;a href="https://github-redirect.dependabot.com/electron-userland/electron-builder/issues/5823"&gt;#5823&lt;/a&gt;)&lt;/li&gt;/&lt;li&gt;&lt;a href="https://github.com/electron-userland/electron-builder/commit/dcf570f5fedbd26e33fa58d8926609918b43b9a1"&gt;&lt;code&gt;dcf570f&lt;/code&gt;&lt;/a&gt; feat: add option removePackageKeywords (&lt;a href="https://github-redirect.dependabot.com/electron-userland/electron-builder/issues/5814"&gt;#5814&lt;/a&gt;)&lt;/li&gt;/&lt;li&gt;&lt;a href="https://github.com/electron-userland/electron-builder/commit/79c9f6b6b539e5923dc1211b9715c4f7411a12f4"&gt;&lt;code&gt;79c9f6b&lt;/code&gt;&lt;/a&gt; docs: CONTRIBUTING.md -&amp;gt; limit line length, refactoring and snippets for Wind...&lt;/li&gt;/&lt;li&gt;&lt;a href="https://github.com/electron-userland/electron-builder/commit/d57453cffc8e502fb1c95a9287dee2dd5cdd4b73"&gt;&lt;code&gt;d57453c&lt;/code&gt;&lt;/a&gt; fix: fixing downloadPromise not resolving on Mac. (&lt;a href="https://github-redirect.dependabot.com/electron-userland/electron-builder/issues/5802"&gt;#5802&lt;/a&gt;)&lt;/li&gt;/&lt;li&gt;&lt;a href="https://github.com/electron-userland/electron-builder/commit/28cb86bdcb6dd0b10e75a69ccd34ece6cca1d204"&gt;&lt;code&gt;28cb86b&lt;/code&gt;&lt;/a&gt; fix/windows-tests (&lt;a href="https://github-redirect.dependabot.com/electron-userland/electron-builder/issues/5806"&gt;#5806&lt;/a&gt;)&lt;/li&gt;/&lt;li&gt;&lt;a href="https://github.com/electron-userland/electron-builder/commit/66f01bba33523544813418332a5643f8b09f5421"&gt;&lt;code&gt;66f01bb&lt;/code&gt;&lt;/a&gt; chore: default linux target + ci config (&lt;a href="https://github-redirect.dependabot.com/electron-userland/electron-builder/issues/5787"&gt;#5787&lt;/a&gt;)&lt;/li&gt;/&lt;li&gt;&lt;a href="https://github.com/electron-userland/electron-builder/commit/6b1be73e4510ac099d9e35f6339d398eb4a03f1a"&gt;&lt;code&gt;6b1be73&lt;/code&gt;&lt;/a&gt; Add support for building Flatpak bundles (&lt;a href="https://github-redirect.dependabot.com/electron-userland/electron-builder/issues/5711"&gt;#5711&lt;/a&gt;)&lt;/li&gt;/&lt;li&gt;&lt;a href="https://github.com/electron-userland/electron-builder/commit/0f3b46c3ae05440b37f0464898ea86107edac341"&gt;&lt;code&gt;0f3b46c&lt;/code&gt;&lt;/a&gt; [Electron Builder] Fix for Signing error on docker with WSL 2 engine â€¦ (&lt;a href="https://github-redirect.dependabot.com/electron-userland/electron-builder/issues/5722"&gt;#5722&lt;/a&gt;)&lt;/li&gt;/&lt;li&gt;Additional commits viewable in &lt;a href="https://github.com/electron-userland/electron-builder/compare/v22.10.5...v22.11.1"&gt;compare view&lt;/a&gt;&lt;/li&gt;/&lt;/ul&gt;/&lt;/details&gt;/&lt;br /&gt;//[![Dependabot compatibility score](https://dependabot-badges.githubapp.com/badges/compatibility_score?dependency-name=app-builder-lib&amp;package-manager=npm_and_yarn&amp;previous-version=22.10.5&amp;new-version=22.11.1)](https://docs.github.com/en/github/managing-security-vulnerabilities/about-dependabot-security-updates#about-compatibility-scores)//Dependabot will resolve any conflicts with this PR as long as you don't alter it yourself. You can also trigger a rebase manually by commenting `dependabot rebase`.//[//]: # (dependabot-automerge-start)/[//]: # (dependabot-automerge-end)// ---//&lt;details&gt;/&lt;summary&gt;Dependabot commands and options&lt;/summary&gt;/&lt;br /&gt;//You can trigger Dependabot actions by commenting on this PR:/- `dependabot rebase` will rebase this PR/- `dependabot recreate` will recreate this PR, overwriting any edits that have been made to it/- `dependabot merge` will merge this PR after your CI passes on it/- `dependabot squash and merge` will squash and merge this PR after your CI passes on it/- `dependabot cancel merge` will cancel a previously requested merge and block automerging/- `dependabot reopen` will reopen this PR if it is closed/- `dependabot close` will close this PR and stop Dependabot recreating it. You can achieve the same result by closing it manually/- `dependabot ignore this major version` will close this PR and stop Dependabot creating any more for this major version (unless you reopen the PR or upgrade to it yourself)/- `dependabot ignore this minor version` will close this PR and stop Dependabot creating any more for this minor version (unless you reopen the PR or upgrade to it yourself)/- `dependabot ignore this dependency` will close this PR and stop Dependabot creating any more for this dependency (unless you reopen the PR or upgrade to it yourself)//&lt;/details&gt;//Pull Request resolved: https://github.com/facebook/flipper/pull/2260//Reviewed By: mweststrate//Differential Revision: D28181919//Pulled By: passy//fbshipit-source-id: ba8f57c46e08f282315391f5bbdbe37d87c271c5</t>
  </si>
  <si>
    <t>https://github.com/facebook/flipper/commit/ab7096f0329ba61d0f9ac01c4ebd1f2b7caa42d0</t>
  </si>
  <si>
    <t>8bb520cc4b0b467a2c3df7c0a5dbba09e062fa04</t>
  </si>
  <si>
    <t>Use new signatures for annotate-exports codemod//Summary:/Before this diff, the annotate-exports codemod still used the "old" signature/builder for types-first 2.0. This diff uses the new signature builder instead.//The test output changes have two causes:/1. Objects with multiple unexpected keys/2. Missing annotations for pattern variable declarations//For (1), we ask for an annotation in the same location (the object literal) but/only emit a single verification error for the first unsupported key. I added a/comment with a TODO to potentially improve support here.//For (2), the old signatures erroneously asked for annotations on each/destructured binding, but the new signatures correctly ask for annotations on/the pattern itself. Unfortunately, we are unable to automatically add/annotations in either case, because the typed AST does not support pattern/annotations anywhere.//I think (2) can be improved by fixing the typed AST to support annotations at/the top level of patterns.//Reviewed By: panagosg7//Differential Revision: D27303552//fbshipit-source-id: 28123d542c83b9ff490f466d123f415c14502621</t>
  </si>
  <si>
    <t>https://github.com/facebook/flow/commit/8bb520cc4b0b467a2c3df7c0a5dbba09e062fa04</t>
  </si>
  <si>
    <t>835e09a246ff3eb5881f0810e2e5d9ef8852d667</t>
  </si>
  <si>
    <t>Understand builder patterns//Summary:/First step in understanding the usage of the litho builders.//Changes:/* track how a litho builder is used in a method it is initialized in/** initialization can be either: creation (new-instance-opcode) or getting an instance (return value)//For now, this only prints the usage of the builders (creation instance -&gt; usages per method)/I will probably expand the analysis here to include other cases (field usages etc). Will be used later to actually remove the builders.//Reviewed By: int3//Differential Revision: D7310123//fbshipit-source-id: da539077c80754d80546398f60b1e5a96f614ffa</t>
  </si>
  <si>
    <t>https://github.com/facebook/redex/commit/835e09a246ff3eb5881f0810e2e5d9ef8852d667</t>
  </si>
  <si>
    <t>f22793fb34c5fdc98e962552f0e97656725f6c53</t>
  </si>
  <si>
    <t>Cleaned up setters on RecyclerBinderConfiguration//Summary: Removed setters for ChangeSets, SharedLSFuture, hScrollAsync, ThreadPoolShared, AsyncInitRange in RecyclerBinderConfiguration and refactored its usage into Builder pattern.//Reviewed By: astreet//Differential Revision: D10255912//fbshipit-source-id: 7bed58f298d8230da11b3fb1932bb45b258e76b3</t>
  </si>
  <si>
    <t>https://github.com/facebook/litho/commit/f22793fb34c5fdc98e962552f0e97656725f6c53</t>
  </si>
  <si>
    <t>7f9c4e8ba2e658e5d50cbfdd69f8d32b824e312f</t>
  </si>
  <si>
    <t>Cleaned up setSplitLayoutTag on RecyclerBinderConfiguration//Summary: Removed setter for splitLayoutTag from RecyclerBinderConfiguration and refactored its usage into Builder pattern//Reviewed By: astreet//Differential Revision: D10255774//fbshipit-source-id: 9d968a494781f4d6c533303432702fb82f28943b</t>
  </si>
  <si>
    <t>https://github.com/facebook/litho/commit/7f9c4e8ba2e658e5d50cbfdd69f8d32b824e312f</t>
  </si>
  <si>
    <t>refactoring to integrate the pattern</t>
  </si>
  <si>
    <t>39484021ea55ce56ea59cb3f62efe52ceb41c0fc</t>
  </si>
  <si>
    <t>Cleaned up setDynamicItemHeight on RecyclerBinderConfiguration//Summary: Removed setter for setDynamicItemHeight on RecyclerBinderConfiguration and refactored its usage into Builder pattern.//Reviewed By: astreet//Differential Revision: D10255751//fbshipit-source-id: 01541719a1e8674dff7526b598e2b3875ea731b2</t>
  </si>
  <si>
    <t>https://github.com/facebook/litho/commit/39484021ea55ce56ea59cb3f62efe52ceb41c0fc</t>
  </si>
  <si>
    <t>1c3195177084635e6c1b765868bb1614296ae7bc</t>
  </si>
  <si>
    <t>Preserve linebreaks in chained method calls.//Summary: We want to preserve linebreaks in chained method calls to avoid collapsing a series of builder pattern calls into one line.//Differential Revision: D5938318//fbshipit-source-id: 5f0b139967ddecd8146c2c0481fee54e62c8abeb</t>
  </si>
  <si>
    <t>https://github.com/facebook/hhvm/commit/1c3195177084635e6c1b765868bb1614296ae7bc</t>
  </si>
  <si>
    <t>3675a7c674c9731a3eef43d0fed0184a8c7a9ac6</t>
  </si>
  <si>
    <t>Introducing unidirectional stream dispatcher//Summary:/## context/In preparation of merging the `draft-20` peek-based dispatching for the unidirectional streams with the `nascent streams` which will be brought by the ServerPush, I am introducing a new abstraction - `UnidirectionalStreamReadDispatcher`//The abstraction roughly follows the [`ChainOfResponsibility`](https://en.wikipedia.org/wiki/Chain-of-responsibility_pattern) design pattern./## detailed explanation/The `Dispatcher` owns assigning the correct callbacks to streams based on the preface. It interacts with the HQSession via its callback interface - this is done intentionally so that it will be easy to test the dispatcher.//When a new stream is available, the `HQSesssion` assigns the dispatcher as a `PeekCallback` to the (not yet identified stream).//Once a preface is read (or it is confirmed that there is no preface, see below), the `Dispatcher` notifies the `HQSession` which callback should be used for that stream. `HQSession` is expected to assign the callback to the stream.//Two separate cases are distinguished:/ 1. The `Dispatcher` assigns a read callback (via `assignReadCallback`). This is used for the control streams./ 2. The `Dispatcher` assigns a peek callback (via `assignPeekCallback`).//The latter method is used for both the unframed portion of the push stream, and for the grease streams (see footnote 1)//As the data arrives to on the stream, it is being passed to the appropriate callback, where it is processed according to the stream type:/ * For control streams, the data is being processed in the same way it is done today./ * For the nascent push streams (peek callback), the unframed push id is peeked. Once read, a nascent stream object is created, as a part of the late binding process./ * For the grease streams, the data is peeked, and consumed, without any attempt to parse it.//  +------------------------+                 +----------------------+/  |                        |                 |Unidirectional Stream |/  |                        |   new stream---&gt;|   Read Dispatcher    |--+/  |       HQSession        |---available     |                      |  |/  |                        |                 +----------------------+  |/  |                        |                             |             |/  +------------------------+                             |             |/               ^                                         |             |/               |                                         |             |/              +-----callback available for sream--------+             |/                                                                     |/                                           +--------------------+    |/                                           |   Control Stream   |    |/                                           |      callback      |&lt;---+/                                           +--------------------+    |/                                                                     |/                                           +--------------------+    |/                                           |   NasPush Stream   |    |/                                           |      callback      |&lt;---+/                                           +--------------------+    |/                                                                     |/                                           +--------------------+    |/                                           |   Grease Stream    |    |/                                           |      callback      |&lt;---+/                                           +--------------------+//[footnote 1]  for the grease streams using a peek/consume becomes more efficient when there is a missing data block. With the peek/consume API, the data is dumped ASAP, vs. relying on the transport to reliably retransmit the missing data block - thus saving both the memory, and the timers.//Reviewed By: mjoras//Differential Revision: D15312250//fbshipit-source-id: f79eca1ebb3ed2bccd80371c497c8fe8d8e2357d</t>
  </si>
  <si>
    <t>https://github.com/facebook/proxygen/commit/3675a7c674c9731a3eef43d0fed0184a8c7a9ac6</t>
  </si>
  <si>
    <t>facebook/proxygen</t>
  </si>
  <si>
    <t>chain of responsability</t>
  </si>
  <si>
    <t>da5373151c7f4f4d6d08666c37a2d23a3aef83dc</t>
  </si>
  <si>
    <t>Delete `buck2 docs target-patterns`//Summary: A duplicate of the content at https://buck2.build/docs/concepts/target_pattern/, but emitted on the command line, and slightly stale. Best removed.//Reviewed By: krallin//Differential Revision: D44952915//fbshipit-source-id: 64a16b725b9919bae9e3edf9de31147b07a439ed</t>
  </si>
  <si>
    <t>https://github.com/facebook/buck2/commit/da5373151c7f4f4d6d08666c37a2d23a3aef83dc</t>
  </si>
  <si>
    <t>not clear pattern usage</t>
  </si>
  <si>
    <t>f26fdbf627741734c670fa6d5ce563a776617b91</t>
  </si>
  <si>
    <t>Push configured providers patterns down to build//Summary:/`build` command now operates configured providers pattern.//And then fails converting it to unconfigured provider pattern.//This code is used in the following diff D44310527 to implement configured targets build.//**Important moment**. This diff passes configured provider pattern now to `log_target_pattern` function. This changes nothing for existing builds, but builds with configurations (D44310527) will log configured pattern.//Reviewed By: bobyangyf, krallin//Differential Revision: D44307987//fbshipit-source-id: c83069d867713e59d194d32912f34a904629f376</t>
  </si>
  <si>
    <t>https://github.com/facebook/buck2/commit/f26fdbf627741734c670fa6d5ce563a776617b91</t>
  </si>
  <si>
    <t>72c71c007e7bdf667e3fe69bf7dc3a87ae44c0ac</t>
  </si>
  <si>
    <t>fixing deploy script//to conform to new [envvar pattern](https://github.blog/changelog/2022-10-11-github-actions-deprecating-save-state-and-set-output-commands/), fixes #851 upstream</t>
  </si>
  <si>
    <t>https://github.com/facebook/Rapid/commit/72c71c007e7bdf667e3fe69bf7dc3a87ae44c0ac</t>
  </si>
  <si>
    <t>facebook/Rapid</t>
  </si>
  <si>
    <t>72c0c0cb7d5c84b3f655cafd090ab2af4ba247cd</t>
  </si>
  <si>
    <t>ctargets command//Summary:/Basic version of `ctargets` command.//Only outputs target names.//Resolves targets like `build` command does: no universe, each pattern is resolved independently. But incompatible targets are skipped.//Following diff D44563442 adds an option to skip non-existing targets, which is needed for RL TD.//Reviewed By: bobyangyf//Differential Revision: D44561146//fbshipit-source-id: f35af46f07b7e038a24a756cdd0be9982e1d9730</t>
  </si>
  <si>
    <t>https://github.com/facebook/buck2/commit/72c0c0cb7d5c84b3f655cafd090ab2af4ba247cd</t>
  </si>
  <si>
    <t>3f2e7957e0c88950352f2a9eb902ccb74ed485f8</t>
  </si>
  <si>
    <t>Prohibit ... in target name//Summary:/Command like//```/buck2 build foo/.../```//should be unambiguous: it should always work as target pattern `...` instead of possibility of being interpreted as//```/buck2 build foo/...:.../```//Reviewed By: bobyangyf//Differential Revision: D44474817//fbshipit-source-id: 00e532be975bed68b09d1cbde444ba0f1465b52d</t>
  </si>
  <si>
    <t>https://github.com/facebook/buck2/commit/3f2e7957e0c88950352f2a9eb902ccb74ed485f8</t>
  </si>
  <si>
    <t>596504839e49689277d131aae33c76d9265c3a27</t>
  </si>
  <si>
    <t>Add a `buck2 starlark lint` command//Summary: Just a placeholder, following the audit command pattern for now. Fleshed out in the next diff.//Reviewed By: stepancheg//Differential Revision: D42538396//fbshipit-source-id: f63c17c5345e90eb58b572ec6b799a81ff428666</t>
  </si>
  <si>
    <t>https://github.com/facebook/buck2/commit/596504839e49689277d131aae33c76d9265c3a27</t>
  </si>
  <si>
    <t>e1b926b118b5a69e1d8a5093ae3ffbcd9f1c3e36</t>
  </si>
  <si>
    <t>[IDE] Update documentHighlight to use cached ast//Summary:/This diff updates the documentHighlight LSP command to follow the pattern of other LSP commands and use the cached ast/typed ast. This will improve perf as it doesn't have to re-parse the ast every time.//Changelog: Improve performance of the documentHighlight LSP command//Reviewed By: mroch//Differential Revision: D42467823//fbshipit-source-id: af0ff6cf2b8711da351d6283007a158e5c627135</t>
  </si>
  <si>
    <t>https://github.com/facebook/flow/commit/e1b926b118b5a69e1d8a5093ae3ffbcd9f1c3e36</t>
  </si>
  <si>
    <t>f06abbef136ff1ef687fa851763be281d737a52c</t>
  </si>
  <si>
    <t>buck2: implement restarter//Summary:/Like it says in the title. Actually give the restarter the ability to observe what we did/so that it can decide whether we should restart the command.//This pattern-matches off of our existing implementation that we use for exit codes/since the reasons we set an exit code and the reasons we decide to restart are/usually fairly similar.//Reviewed By: get9//Differential Revision: D44997254//fbshipit-source-id: 60bad937aac910c52119a99327eca8611db879dd</t>
  </si>
  <si>
    <t>https://github.com/facebook/buck2/commit/f06abbef136ff1ef687fa851763be281d737a52c</t>
  </si>
  <si>
    <t>017716ca4b34a168b1581a996d7b6875004be0a4</t>
  </si>
  <si>
    <t>[IDE] Fix bug in document highlight with destructuring//Summary:/I noticed a bug in the DocumentHighlight command where it didn't handle highlighting on object keys that are renamed in a destructuring pattern./```/let { x: _x, y: _y } = { x, y };/      ^ Hovering here does nothing/```/This is because the searcher (or typechecker hooks in the old version) don't consider destructuring patterns when looking for the object key that matches the target location. It works when the destructure is not renamed because it is found in the local var searcher.//This diff fixes the bug in the rewritten document highlight command. Since this is being rolled out next release, I'm not fixing the existing but in the implementation of document highlight using typechecker hooks.//Changelog: [Fix] DocumentHighlight now correctly highlights destructured object keys//Reviewed By: darichey//Differential Revision: D43202925//fbshipit-source-id: 6ad22890da7f089543fb3b4dfa86bcadb24cafc4</t>
  </si>
  <si>
    <t>https://github.com/facebook/flow/commit/017716ca4b34a168b1581a996d7b6875004be0a4</t>
  </si>
  <si>
    <t>af783982d06a6679129446188ef0b8bf3e27509d</t>
  </si>
  <si>
    <t>Replace hasattr with getattr in idb/cli/commands/xctest.py//Summary:/The pattern/```/X.Y if hasattr(X, "Y") else Z/```/can be replaced with/```/getattr(X, "Y", Z)/```//The [getattr](https://www.w3schools.com/python/ref_func_getattr.asp) function gives more succinct code than the [hasattr](https://www.w3schools.com/python/ref_func_hasattr.asp) function. Please use it when appropriate.//**This diff is very low risk. Green tests indicate that you can safely Accept &amp; Ship.**//Reviewed By: Nekitosss//Differential Revision: D44886655//fbshipit-source-id: 99938f2bbccb23e0e92632421da48763b0a25256</t>
  </si>
  <si>
    <t>https://github.com/facebook/idb/commit/af783982d06a6679129446188ef0b8bf3e27509d</t>
  </si>
  <si>
    <t>facebook/idb</t>
  </si>
  <si>
    <t>07f4b0d92ff6c7a09e6e196d1aa01257c0b508ec</t>
  </si>
  <si>
    <t>feat(cli): new command to diff memory leaks based on a control run and a treatment run//Summary:/## Summary/This diff stack adds a new command `memlab diff-leaks` that takes two memlab working directories as input (one for control group, one for test group). The command finds out if there are any new memory leak patterns detected in the test group while not in the control group.//This command will be useful for detecting new memory leaks caused by experiments or diffs. This will also be useful for ad hoc heap investigation.//## Changes in this Diff/Adding a new empty CLI command (`diff-leaks`) and corresponding CLI options for taking in control and test groups' working directory. The business logic of the CLI command will be added in the followup diffs.//Reviewed By: tulga1970//Differential Revision: D41856306//fbshipit-source-id: e7607621e43189ba2b6e1431b7712fb9f6a2e377</t>
  </si>
  <si>
    <t>https://github.com/facebook/memlab/commit/07f4b0d92ff6c7a09e6e196d1aa01257c0b508ec</t>
  </si>
  <si>
    <t>facebook/memlab</t>
  </si>
  <si>
    <t>3a3a29176e2bbdf1fa010fe06cdca430fe2a3f5f</t>
  </si>
  <si>
    <t>feat(core): cluster leak traces in the control and test group//Summary:/## Summary/This diff stack adds a new command `memlab diff-leaks` that takes two memlab working directories as input (one for control group, one for test group). The command finds out if there are any new memory leak patterns detected in the test group while not in the control group.//This command will be useful for detecting new memory leaks caused by experiments or diffs. This will also be useful for ad hoc heap investigation.//## Changes in this Diff/This diff detects memory leak trace cluster that are unique to the test group by the following steps:/ * Mix leak traces from control group and test group/ * Run leak trace clustering (either via heuristics or ML clustering)/ * Get memory leak clusters that only contain memory leak traces from the test group.//Reviewed By: tulga1970//Differential Revision: D41990907//fbshipit-source-id: a1e02f6f7af1ae1d9984920cf10610067e8765c1</t>
  </si>
  <si>
    <t>https://github.com/facebook/memlab/commit/3a3a29176e2bbdf1fa010fe06cdca430fe2a3f5f</t>
  </si>
  <si>
    <t>1d7b041736d091726445f20b3a8e6efa0997dd2e</t>
  </si>
  <si>
    <t>feat(core): CLI Plot for memory usage comparing control and test group//Summary:/## Summary/This diff stack adds a new command `memlab diff-leaks` that takes two memlab working directories as input (one for control group, one for test group). The command finds out if there are any new memory leak patterns detected in the test group while not in the control group.//This command will be useful for detecting new memory leaks caused by experiments or diffs. This will also be useful for ad hoc heap investigation.//## Changes in this Diff/Refactor the class that draws CLI memory usage plot to show the control and test groups//Reviewed By: tulga1970//Differential Revision: D41861199//fbshipit-source-id: 284f15b01ce44799c98c76380b27bb8588a625db</t>
  </si>
  <si>
    <t>https://github.com/facebook/memlab/commit/1d7b041736d091726445f20b3a8e6efa0997dd2e</t>
  </si>
  <si>
    <t>2d60a02e621028fb4d883cc38ffdcf1cc6c81812</t>
  </si>
  <si>
    <t>Fix Windows platform detection, Watchman detection in tests//Summary:/While checking some `metro-file-map` behaviour on Windows I noticed the Watchman detection we use in integration tests was all wrong :)/ - `os.platform()` returns `win32` on Windows, not `windows`./ - `where` works in a command prompt but not PowerShell - there it's usually an alias for `Where-Object`. `where.exe` works on both./ - `where.exe` prints "INFO: Could not find files for the given pattern(s)" to stderr on no match. Use `/Q` for silent running - the exit code is all we need.//Reviewed By: motiz88//Differential Revision: D42266748//fbshipit-source-id: 4494cd39dd94da7dc17442264a3828a35aaf9c30</t>
  </si>
  <si>
    <t>https://github.com/facebook/metro/commit/2d60a02e621028fb4d883cc38ffdcf1cc6c81812</t>
  </si>
  <si>
    <t>facebook/metro</t>
  </si>
  <si>
    <t>60b27da198f7c5339c878ebeb9f3a3545ab84b7f</t>
  </si>
  <si>
    <t>help: allow Rust commands to specify a type hint for its options in the help//Summary: Previously, commands that were written in Python would allow to specify types such as `PATTERN`, or `REV` in the help options. This diff modifies the `define_flags` macro to allow Rust commands to add such type of help.//Reviewed By: quark-zju//Differential Revision: D38494676//fbshipit-source-id: d314707b5cf4e72954051fc383b61432ec316c88</t>
  </si>
  <si>
    <t>https://github.com/facebook/sapling/commit/60b27da198f7c5339c878ebeb9f3a3545ab84b7f</t>
  </si>
  <si>
    <t>120196a75ca83ef4706cda73f8322781412bc3fc</t>
  </si>
  <si>
    <t>process backticks in rst-to-md//Summary:/Updated the logic in `minirst.py` to provide better support for inline code./Specifically://- double backticks to mark inline code are now converted to single backticks/  when the style is Markdown/- the special `:hg: &lt;command&gt;` pattern is now turned into inline code for/  Markdown, as well//Regenerated the `.md` files via://```/~/fbsource/fbcode/eden/scm$ make oss/~/fbsource/fbcode/eden/website/scripts$ HGIDENTITY=sl HG=/Users/mbolin/bin/lhg ./generate-command-markdown.py --full-build/```//Reviewed By: sggutier//Differential Revision: D40970293//fbshipit-source-id: 21d3ec1ef60d6c4b28877fb00e1abf938f51a6f0</t>
  </si>
  <si>
    <t>https://github.com/facebook/sapling/commit/120196a75ca83ef4706cda73f8322781412bc3fc</t>
  </si>
  <si>
    <t>e32b8fca8ce53c23643f249ba41bbfdef2dd3e7b</t>
  </si>
  <si>
    <t>consolidate GitHub actions under pr subcommand//Summary:/Followed the pattern in `sparse.py` to take advantage/of subcommands so that GitHub-specific commands/are scoped under the `pr` subcommand. We'll go with/`pr` for "pull request" because `gh` subcommand could/be easily confused with https://cli.github.com/.//Reviewed By: DurhamG//Differential Revision: D39759566//fbshipit-source-id: 09e81914c0f28012933eeb73b856132db866576c</t>
  </si>
  <si>
    <t>https://github.com/facebook/sapling/commit/e32b8fca8ce53c23643f249ba41bbfdef2dd3e7b</t>
  </si>
  <si>
    <t>8f0a657a00bb24827cb26bc69e345894861a9a38</t>
  </si>
  <si>
    <t>implement `sl pr list`//Summary:/GitHub's `gh` CLI has a number of useful subcommands under `gh pr`./When run in a Git repo, `gh` can automatically figure out the appropriate/value to use with the `--repo` flag, though that is not the case in Sapling.//In this case, we do a small amount of plumbing to implement/`sl pr list [flags]` so that it execs the analogous `gh pr list [flags]` call./This pattern should work well for supporting more `gh pr` commands.//Reviewed By: muirdm//Differential Revision: D42120917//fbshipit-source-id: 51bd51f46cd15fc9e4bbde631adfe24646b0efb7</t>
  </si>
  <si>
    <t>https://github.com/facebook/sapling/commit/8f0a657a00bb24827cb26bc69e345894861a9a38</t>
  </si>
  <si>
    <t>8f9c76651fa51d10357d46ca7d4b3bda79449a34</t>
  </si>
  <si>
    <t>status: make tests use status.relative=true//Summary:/Later diffs will enable the rust status command for tests. Rust status/follows our internal pattern of printing paths relative to the current working/dir. To make the tests consistent, let's enable relative paths for all existing/tests.//Reviewed By: jordanwebster//Differential Revision: D39453092//fbshipit-source-id: 6361a6179255f180a5cd06067b5fe74a085370e5</t>
  </si>
  <si>
    <t>https://github.com/facebook/sapling/commit/8f9c76651fa51d10357d46ca7d4b3bda79449a34</t>
  </si>
  <si>
    <t>024fb7e014d1e8a8f95a10cadb1f2be97cb64d39</t>
  </si>
  <si>
    <t>feat(core): analyze and filter leak traces for control and test groups//Summary:/## Summary/This diff stack adds a new command `memlab diff-leaks` that takes two memlab working directories as input (one for control group, one for test group). The command finds out if there are any new memory leak patterns detected in the test group while not in the control group.//This command will be useful for detecting new memory leaks caused by experiments or diffs. This will also be useful for ad hoc heap investigation.//## Changes in this Diff/This diff adds part of the business logic for the new `memlab diff-leaks` command:/ * Analyze heap snapshots in the control group's working directory/ * Filter memory leaks and generate memory leak traces for leaked objects from the control group/ * Analyze heap snapshots in the test group's working directory/ * Filter memory leaks and generate memory leak traces for leaked objects from the test group//Reviewed By: tulga1970//Differential Revision: D41864354//fbshipit-source-id: eac2bcd2e488852321c939f4f59d3f9b08cd29cb</t>
  </si>
  <si>
    <t>https://github.com/facebook/memlab/commit/024fb7e014d1e8a8f95a10cadb1f2be97cb64d39</t>
  </si>
  <si>
    <t>11528a4b262f1b6704857748ae47eb829fc987db</t>
  </si>
  <si>
    <t>Proc.is_alive//Summary:/For the "per-repo" status files (progress.json, errors.bin) we need to deal with the fact that the creating process might be killed uncleanly, e.g. with SIGKILL, leaving the file behind abandoned. How can a consumer determine that the file is no longer valid?//The pattern I've adopted is (1) the creating process writes its PID into the file, (2) the consuming process will read the PID and determine whether that PID is still alive. This diff adds a library function `Proc.is_alive pid` to do this check.//```/(** There is no reliable way to tell whether an arbitrary PID is still alive./That is because after the process has long since died, its PID might be recycled/for use by another process. This routine makes a best-effort attempt:/1. Can we read /proc/&lt;pid&gt;/cmdline? - yes if it is alive or still being held onto./2. Is "expected" a substring of cmdline? - this is our best-effort protection/against pid recyling, since the chance that it gets recycled *and* the recycled one/has the process-name we were expecting just seems pretty low. Note that cmdline/will be empty if the process has been zombified. Also that if a process modifies/its argv then the cmdline will reflect that. In effect, cmdline is the command-line/that the process wants you to see./3. Can we send SIGKILL 0 to it? If this succeeds without throwing an exception,/then the process is alive. *)/```//{F908227867}//Reviewed By: CatherineGasnier//Differential Revision: D44159586//fbshipit-source-id: 1339f3ff2bb6c039d46e9efa5f51ab6b2cd5afa2</t>
  </si>
  <si>
    <t>https://github.com/facebook/hhvm/commit/11528a4b262f1b6704857748ae47eb829fc987db</t>
  </si>
  <si>
    <t>1d841ca3e020e46589affe489c8bfbce29ef216c</t>
  </si>
  <si>
    <t>Constraint list of initialized repos with a cmdline arg//Summary: Added ```--filter-repos=your_regex_pattern``` command line arg to SCS Server to filter the list of repositories that should be initialized by mononoke.//Reviewed By: mzr//Differential Revision: D38010683//fbshipit-source-id: 7051c8161d3e5e5c57297dc72a32f7aee36023b7</t>
  </si>
  <si>
    <t>https://github.com/facebook/sapling/commit/1d841ca3e020e46589affe489c8bfbce29ef216c</t>
  </si>
  <si>
    <t>47c4f4605fd67b79c4b5e42367f2f1348812e1e1</t>
  </si>
  <si>
    <t>UnitIndex should not exclude files when used for Decls//Summary:/UnitIndex intended to replace autoload_map.hdf, which was a full index of every/file in the Autoload.Query repo config; the autoload map did not exclude files/from the `hhvm --hphp` command line exclusion patterns.//For the purposes of `-vEval.EnableDecl=true` the intent is to make all source files/available, not just the source files that are eligible to be included in the build./Otherwise, if EnableDecl==false, it's ok to filter files because they will get filtered/anyway in resolveOnDemand().//Reviewed By: ricklavoie//Differential Revision: D38794891//fbshipit-source-id: 34c70e10df01d62f5fa42e9c72285467bb5ca60c</t>
  </si>
  <si>
    <t>https://github.com/facebook/hhvm/commit/47c4f4605fd67b79c4b5e42367f2f1348812e1e1</t>
  </si>
  <si>
    <t>ef091a7390e9f9887187d2337bd295bc505e8b06</t>
  </si>
  <si>
    <t>montblanc: use yocto lf-master (#1477)//Summary:/- add montblanc in openbmc-init-build-env and use lf-master branch/- modify config file to able build the image//## TestPlan:/- able to build the image/- able to run image on qemu/```/ssinprem@cthgd050:~/OPENBMC/facebookexternal$ . openbmc-init-build-env montblanc build_mb/Init build environment for platform 'meta-montblanc' with distro lf-master.../You had no conf/local.conf file. This configuration file has therefore been/created for you from /home/ssinprem/OPENBMC/facebookexternal_wedge400/meta-facebook/meta-montblanc/conf/templates/default/local.conf.sample/You may wish to edit it to, for example, select a different MACHINE (target/hardware).//You had no conf/bblayers.conf file. This configuration file has therefore been/created for you from /home/ssinprem/OPENBMC/facebookexternal_wedge400/meta-facebook/meta-montblanc/conf/templates/default/bblayers.conf.sample/To add additional metadata layers into your configuration please add entries/to conf/bblayers.conf.//The Yocto Project has extensive documentation about OE including a reference/manual which can be found at:/    https://docs.yoctoproject.org//For more information about OpenEmbedded see the website:/    https://www.openembedded.org///Common targets are:/    montblanc-image/ssinprem@cthgd050:~/OPENBMC/facebookexternal/build_mb$ bitbake montblanc-image/NOTE: Your conf/bblayers.conf has been automatically updated./WARNING: You have included the meta-security layer, but 'security' has not been enabled in your DISTRO_FEATURES. Some bbappend files and preferred version setting may not take effect. See the meta-security README for details on enabling security support./WARNING: You are using a local hash equivalence server but have configured an sstate mirror. This will likely mean no sstate will match from the mirror. You may wish to disable the hash equivalence use (BB_HASHSERVE), or use a hash equivalence server alongside the sstate mirror./Loading cache: 100% |                                                                                                                                                                                                      | ETA:  --:--:--/Loaded 0 entries from dependency cache./Parsing recipes: 100% |#####################################################################################################################################################################################################| Time: 0:00:23/Parsing of 2925 .bb files complete (0 cached, 2925 parsed). 4535 targets, 443 skipped, 0 masked, 0 errors./WARNING: No recipes in default available for:/  /home/ssinprem/OPENBMC/facebookexternal_wedge400/yocto/lf-master/../../common/recipes-bsp/u-boot/u-boot-aspeed-sdk%.bbappend/  /home/ssinprem/OPENBMC/facebookexternal_wedge400/yocto/lf-master/../../common/recipes-connectivity/dhcp/dhcp_%.bbappend/  /home/ssinprem/OPENBMC/facebookexternal_wedge400/yocto/lf-master/../../common/recipes-utils/flashrom/flashrom_1.2.bbappend/WARNING: No bb files in default matched BBFILE_PATTERN_backports '^/home/ssinprem/OPENBMC/facebookexternal_wedge400/yocto/lf-master/../../meta-facebook/meta-backports/mickledore/(recipes|facebook)'/NOTE: Resolving any missing task queue dependencies/NOTE: Multiple providers are available for runtime u-boot-fw-utils (u-boot-fw-utils, libubootenv)/Consider defining a PREFERRED_RPROVIDER entry to match u-boot-fw-utils//Build Configuration:/BB_VERSION           = "2.2.0"/BUILD_SYS            = "x86_64-linux"/NATIVELSBSTRING      = "ubuntu-20.04"/TARGET_SYS           = "arm-fb-linux-gnueabi"/MACHINE              = "montblanc"/DISTRO               = "poky"/DISTRO_VERSION       = "montblanc-de35dff4aa0-dirty"/TUNE_FEATURES        = "arm armv7a vfp thumb callconvention-hard"/TARGET_FPU           = "hard"/meta/meta-poky/meta-oe/meta-networking/meta-python/meta-perl            = "HEAD:917fab29b9ead43b10b0ef6dc884c39817f17965"/..                   = "HEAD:de35dff4aa05fa45ea2a0e40c902ecaf62f6fa93"/meta-security/meta-tpm             = "HEAD:917fab29b9ead43b10b0ef6dc884c39817f17965"/meta-aspeed/meta-facebook/meta-montblanc/meta-fboss-lite/meta-python3/meta-backports       = "HEAD:de35dff4aa05fa45ea2a0e40c902ecaf62f6fa93"//NOTE: Fetching uninative binary shim http://downloads.yoctoproject.org/releases/uninative/3.9/x86_64-nativesdk-libc-3.9.tar.xz;sha256sum=3dd82c3fbdb59e87bf091c3eef555a05fae528eeda3083828f76cd4deaceca8b (will check PREMIRRORS first)/Initialising tasks: 100% |##################################################################################################################################################################################################| Time: 0:00:09/Sstate summary: Wanted 1911 Local 1908 Mirrors 0 Missed 3 Current 0 (99% match, 0% complete)/NOTE: Executing Tasks/NOTE: Tasks Summary: Attempted 4614 tasks of which 4603 didn't need to be rerun and all succeeded.// There were 4 WARNING messages./ssinprem@cthgd050:~/OPENBMC/facebookexternal_wedge400/build_mb$/```//```/ssinprem@cthgd050:~/OPENBMC/facebookexternal/build_w400$ ./qemu-system-arm -machine montblanc-bmc -drive file=~/flash-montblanc,format=raw,if=mtd -nographic -netdev tap,id=netdev0,script=no,ifname=tap0 -net nic,netdev=netdev0,model=ftgmac100/qemu-system-arm: warning: nic ftgmac100.0 has no peer/qemu-system-arm: warning: nic ftgmac100.1 has no peer/qemu-system-arm: warning: nic ftgmac100.2 has no peer//U-Boot 2019.04 montblanc-02385650d3e (Feb 13 2023 - 10:05:18 +0000)//SOC: AST2600-A3/eSPI Mode: SIO:Enable : SuperIO-2e/Eth: MAC0: RMII/NCSI, MAC1: RMII/NCSI, MAC2: RMII/NCSI, MAC3: RMII/NCSI/Model: Aspeed BMC/DRAM:  1.8 GiB (capacity:2048 MiB, VGA:64 MiB, ECC:on, ECC size:1806 MiB)/MMC:   emmc_slot0@100: 0/Loading Environment from SPI Flash... SF: Detected mx66l1g45g with page size 256 Bytes, erase size 64 KiB, total 128 MiB/*** Warning - bad CRC, using default environment//....//[2m  OK  0m] Finished Remove the poweroff command./[  OK  ] Finished Set up Busybox crond./[  OK  0m] Reached target Preparation for Network./         Starting Network Configuration...//OpenBMC Release montblanc-02385650d3e//bmc login: [  144.493928] ftgmac100 1e690000.ftgmac eth0: Link is Up - 1Gbps/Full - flow control off/[  144.513295] IPv6: ADDRCONF(NETDEV_CHANGE): eth0: link becomes ready/[  144.533264] IPv6: ADDRCONF(NETDEV_CHANGE): eth0.4088: link becomes ready//bmc login: root/Password:/root@bmc-obb:~#/```//X-link: https://github.com/facebookexternal/openbmc.celestica/pull/1477//Reviewed By: rootkeeper//Differential Revision: D44141171//Pulled By: binhuang00//fbshipit-source-id: bfaa9906aa16c17b5996d31487ae4e90eb833fe8</t>
  </si>
  <si>
    <t>https://github.com/facebook/openbmc/commit/ef091a7390e9f9887187d2337bd295bc505e8b06</t>
  </si>
  <si>
    <t>facebook/openbmc</t>
  </si>
  <si>
    <t>a710503a786505f47d6b70803b378b9c3830af7d</t>
  </si>
  <si>
    <t>Bump eslint from 8.35.0 to 8.36.0 in /js/js-flipper (#4596)//Summary:/skip-frl-buck-targeting//Bumps [eslint](https://github.com/eslint/eslint) from 8.35.0 to 8.36.0./&lt;details&gt;/&lt;summary&gt;Release notes&lt;/summary&gt;/&lt;p&gt;&lt;em&gt;Sourced from &lt;a href="https://github.com/eslint/eslint/releases"&gt;eslint's releases&lt;/a&gt;.&lt;/em&gt;&lt;/p&gt;/&lt;blockquote&gt;/&lt;h2&gt;v8.36.0&lt;/h2&gt;/&lt;h2&gt;Features&lt;/h2&gt;/&lt;ul&gt;/&lt;li&gt;&lt;a href="https://github.com/eslint/eslint/commit/c89a485c49450532ee3db74f2638429f1f37d0dd"&gt;&lt;code&gt;c89a485&lt;/code&gt;&lt;/a&gt; feat: Add &lt;code&gt;checkJSDoc&lt;/code&gt; option to multiline-comment-style (&lt;a href="https://redirect.github.com/eslint/eslint/issues/16807"&gt;#16807&lt;/a&gt;) (Laurent Cozic)&lt;/li&gt;/&lt;li&gt;&lt;a href="https://github.com/eslint/eslint/commit/f5f5e11bd5fd3daab9ccae41e270739c836c305e"&gt;&lt;code&gt;f5f5e11&lt;/code&gt;&lt;/a&gt; feat: Serialize parsers/processors in flat config (&lt;a href="https://redirect.github.com/eslint/eslint/issues/16944"&gt;#16944&lt;/a&gt;) (Nicholas C. Zakas)&lt;/li&gt;/&lt;li&gt;&lt;a href="https://github.com/eslint/eslint/commit/4799297ea582c81fd1e5623d32a7ddf7a7f3a126"&gt;&lt;code&gt;4799297&lt;/code&gt;&lt;/a&gt; feat: use &lt;a href="https://github.com/eslint-community"&gt;&lt;code&gt;@â€‹eslint-community&lt;/code&gt;&lt;/a&gt; dependencies (&lt;a href="https://redirect.github.com/eslint/eslint/issues/16784"&gt;#16784&lt;/a&gt;) (MichaÃ«l De Boey)&lt;/li&gt;/&lt;/ul&gt;/&lt;h2&gt;Bug Fixes&lt;/h2&gt;/&lt;ul&gt;/&lt;li&gt;&lt;a href="https://github.com/eslint/eslint/commit/92c1943ba73ea01e87086236e8736539b0eed558"&gt;&lt;code&gt;92c1943&lt;/code&gt;&lt;/a&gt; fix: correctly iterate files matched by glob patterns (&lt;a href="https://redirect.github.com/eslint/eslint/issues/16831"&gt;#16831&lt;/a&gt;) (Nitin Kumar)&lt;/li&gt;/&lt;/ul&gt;/&lt;h2&gt;Documentation&lt;/h2&gt;/&lt;ul&gt;/&lt;li&gt;&lt;a href="https://github.com/eslint/eslint/commit/b98fdd413a3b07b262bfce6f704c1c1bb8582770"&gt;&lt;code&gt;b98fdd4&lt;/code&gt;&lt;/a&gt; docs: Update README (GitHub Actions Bot)&lt;/li&gt;/&lt;li&gt;&lt;a href="https://github.com/eslint/eslint/commit/caf08ce0cc74917f7c0eec92d25fd784dc33ac4d"&gt;&lt;code&gt;caf08ce&lt;/code&gt;&lt;/a&gt; docs: fix estree link in custom formatters docs (&lt;a href="https://redirect.github.com/eslint/eslint/issues/16967"&gt;#16967&lt;/a&gt;) (Milos Djermanovic)&lt;/li&gt;/&lt;li&gt;&lt;a href="https://github.com/eslint/eslint/commit/3398431574b903757bc78b08c8ed36b7b9fce8eb"&gt;&lt;code&gt;3398431&lt;/code&gt;&lt;/a&gt; docs: Custom Parsers cleanup/expansion (&lt;a href="https://redirect.github.com/eslint/eslint/issues/16887"&gt;#16887&lt;/a&gt;) (Ben Perlmutter)&lt;/li&gt;/&lt;li&gt;&lt;a href="https://github.com/eslint/eslint/commit/19d3531d9b54e1004318d28f9a6e18305c5bcc18"&gt;&lt;code&gt;19d3531&lt;/code&gt;&lt;/a&gt; docs: Update README (GitHub Actions Bot)&lt;/li&gt;/&lt;li&gt;&lt;a href="https://github.com/eslint/eslint/commit/b09a512107249a4eb19ef5a37b0bd672266eafdb"&gt;&lt;code&gt;b09a512&lt;/code&gt;&lt;/a&gt; docs: detect and fix broken links (&lt;a href="https://redirect.github.com/eslint/eslint/issues/16837"&gt;#16837&lt;/a&gt;) (Nitin Kumar)&lt;/li&gt;/&lt;/ul&gt;/&lt;h2&gt;Chores&lt;/h2&gt;/&lt;ul&gt;/&lt;li&gt;&lt;a href="https://github.com/eslint/eslint/commit/602b11121910a97ab2bc4a95a46dd0ccd0a89309"&gt;&lt;code&gt;602b111&lt;/code&gt;&lt;/a&gt; chore: upgrade &lt;code&gt;@â€‹eslint/js&lt;/code&gt;&lt;a href="https://github.com/8"&gt;&lt;code&gt;@â€‹8&lt;/code&gt;&lt;/a&gt;.36.0 (&lt;a href="https://redirect.github.com/eslint/eslint/issues/16978"&gt;#16978&lt;/a&gt;) (Milos Djermanovic)&lt;/li&gt;/&lt;li&gt;&lt;a href="https://github.com/eslint/eslint/commit/43c2345c27024aeab6127e6bbfd55c8b70bd317e"&gt;&lt;code&gt;43c2345&lt;/code&gt;&lt;/a&gt; chore: package.json update for &lt;code&gt;@â€‹eslint/js&lt;/code&gt; release (ESLint Jenkins)&lt;/li&gt;/&lt;li&gt;&lt;a href="https://github.com/eslint/eslint/commit/00afb84e5039874c8745a45c953fceaf0c71c454"&gt;&lt;code&gt;00afb84&lt;/code&gt;&lt;/a&gt; chore: upgrade &lt;code&gt;@â€‹eslint/eslintrc&lt;/code&gt;&lt;a href="https://github.com/2"&gt;&lt;code&gt;@â€‹2&lt;/code&gt;&lt;/a&gt;.0.1 (&lt;a href="https://redirect.github.com/eslint/eslint/issues/16977"&gt;#16977&lt;/a&gt;) (Milos Djermanovic)&lt;/li&gt;/&lt;li&gt;&lt;a href="https://github.com/eslint/eslint/commit/698c5aad50e628ff00281dbc786e42de79834035"&gt;&lt;code&gt;698c5aa&lt;/code&gt;&lt;/a&gt; chore: upgrade espree@9.5.0 (&lt;a href="https://redirect.github.com/eslint/eslint/issues/16976"&gt;#16976&lt;/a&gt;) (Milos Djermanovic)&lt;/li&gt;/&lt;li&gt;&lt;a href="https://github.com/eslint/eslint/commit/75acdd21c5ce7024252e9d41ed77d2f30587caac"&gt;&lt;code&gt;75acdd2&lt;/code&gt;&lt;/a&gt; chore: lint more js files in docs (&lt;a href="https://redirect.github.com/eslint/eslint/issues/16964"&gt;#16964&lt;/a&gt;) (Milos Djermanovic)&lt;/li&gt;/&lt;li&gt;&lt;a href="https://github.com/eslint/eslint/commit/89d9844b3151f09b5b21b6eeeda671009ec301e9"&gt;&lt;code&gt;89d9844&lt;/code&gt;&lt;/a&gt; ci: bump actions/add-to-project from 0.4.0 to 0.4.1 (&lt;a href="https://redirect.github.com/eslint/eslint/issues/16943"&gt;#16943&lt;/a&gt;) (dependabot[bot])&lt;/li&gt;/&lt;/ul&gt;/&lt;/blockquote&gt;/&lt;/details&gt;/&lt;details&gt;/&lt;summary&gt;Changelog&lt;/summary&gt;/&lt;p&gt;&lt;em&gt;Sourced from &lt;a href="https://github.com/eslint/eslint/blob/main/CHANGELOG.md"&gt;eslint's changelog&lt;/a&gt;.&lt;/em&gt;&lt;/p&gt;/&lt;blockquote&gt;/&lt;p&gt;v8.36.0 - March 10, 2023&lt;/p&gt;/&lt;ul&gt;/&lt;li&gt;&lt;a href="https://github.com/eslint/eslint/commit/602b11121910a97ab2bc4a95a46dd0ccd0a89309"&gt;&lt;code&gt;602b111&lt;/code&gt;&lt;/a&gt; chore: upgrade &lt;code&gt;@â€‹eslint/js&lt;/code&gt;&lt;a href="https://github.com/8"&gt;&lt;code&gt;@â€‹8&lt;/code&gt;&lt;/a&gt;.36.0 (&lt;a href="https://redirect.github.com/eslint/eslint/issues/16978"&gt;#16978&lt;/a&gt;) (Milos Djermanovic)&lt;/li&gt;/&lt;li&gt;&lt;a href="https://github.com/eslint/eslint/commit/43c2345c27024aeab6127e6bbfd55c8b70bd317e"&gt;&lt;code&gt;43c2345&lt;/code&gt;&lt;/a&gt; chore: package.json update for &lt;code&gt;@â€‹eslint/js&lt;/code&gt; release (ESLint Jenkins)&lt;/li&gt;/&lt;li&gt;&lt;a href="https://github.com/eslint/eslint/commit/00afb84e5039874c8745a45c953fceaf0c71c454"&gt;&lt;code&gt;00afb84&lt;/code&gt;&lt;/a&gt; chore: upgrade &lt;code&gt;@â€‹eslint/eslintrc&lt;/code&gt;&lt;a href="https://github.com/2"&gt;&lt;code&gt;@â€‹2&lt;/code&gt;&lt;/a&gt;.0.1 (&lt;a href="https://redirect.github.com/eslint/eslint/issues/16977"&gt;#16977&lt;/a&gt;) (Milos Djermanovic)&lt;/li&gt;/&lt;li&gt;&lt;a href="https://github.com/eslint/eslint/commit/698c5aad50e628ff00281dbc786e42de79834035"&gt;&lt;code&gt;698c5aa&lt;/code&gt;&lt;/a&gt; chore: upgrade espree@9.5.0 (&lt;a href="https://redirect.github.com/eslint/eslint/issues/16976"&gt;#16976&lt;/a&gt;) (Milos Djermanovic)&lt;/li&gt;/&lt;li&gt;&lt;a href="https://github.com/eslint/eslint/commit/b98fdd413a3b07b262bfce6f704c1c1bb8582770"&gt;&lt;code&gt;b98fdd4&lt;/code&gt;&lt;/a&gt; docs: Update README (GitHub Actions Bot)&lt;/li&gt;/&lt;li&gt;&lt;a href="https://github.com/eslint/eslint/commit/c89a485c49450532ee3db74f2638429f1f37d0dd"&gt;&lt;code&gt;c89a485&lt;/code&gt;&lt;/a&gt; feat: Add &lt;code&gt;checkJSDoc&lt;/code&gt; option to multiline-comment-style (&lt;a href="https://redirect.github.com/eslint/eslint/issues/16807"&gt;#16807&lt;/a&gt;) (Laurent Cozic)&lt;/li&gt;/&lt;li&gt;&lt;a href="https://github.com/eslint/eslint/commit/f5f5e11bd5fd3daab9ccae41e270739c836c305e"&gt;&lt;code&gt;f5f5e11&lt;/code&gt;&lt;/a&gt; feat: Serialize parsers/processors in flat config (&lt;a href="https://redirect.github.com/eslint/eslint/issues/16944"&gt;#16944&lt;/a&gt;) (Nicholas C. Zakas)&lt;/li&gt;/&lt;li&gt;&lt;a href="https://github.com/eslint/eslint/commit/caf08ce0cc74917f7c0eec92d25fd784dc33ac4d"&gt;&lt;code&gt;caf08ce&lt;/code&gt;&lt;/a&gt; docs: fix estree link in custom formatters docs (&lt;a href="https://redirect.github.com/eslint/eslint/issues/16967"&gt;#16967&lt;/a&gt;) (Milos Djermanovic)&lt;/li&gt;/&lt;li&gt;&lt;a href="https://github.com/eslint/eslint/commit/75acdd21c5ce7024252e9d41ed77d2f30587caac"&gt;&lt;code&gt;75acdd2&lt;/code&gt;&lt;/a&gt; chore: lint more js files in docs (&lt;a href="https://redirect.github.com/eslint/eslint/issues/16964"&gt;#16964&lt;/a&gt;) (Milos Djermanovic)&lt;/li&gt;/&lt;li&gt;&lt;a href="https://github.com/eslint/eslint/commit/3398431574b903757bc78b08c8ed36b7b9fce8eb"&gt;&lt;code&gt;3398431&lt;/code&gt;&lt;/a&gt; docs: Custom Parsers cleanup/expansion (&lt;a href="https://redirect.github.com/eslint/eslint/issues/16887"&gt;#16887&lt;/a&gt;) (Ben Perlmutter)&lt;/li&gt;/&lt;li&gt;&lt;a href="https://github.com/eslint/eslint/commit/19d3531d9b54e1004318d28f9a6e18305c5bcc18"&gt;&lt;code&gt;19d3531&lt;/code&gt;&lt;/a&gt; docs: Update README (GitHub Actions Bot)&lt;/li&gt;/&lt;li&gt;&lt;a href="https://github.com/eslint/eslint/commit/4799297ea582c81fd1e5623d32a7ddf7a7f3a126"&gt;&lt;code&gt;4799297&lt;/code&gt;&lt;/a&gt; feat: use &lt;a href="https://github.com/eslint-community"&gt;&lt;code&gt;@â€‹eslint-community&lt;/code&gt;&lt;/a&gt; dependencies (&lt;a href="https://redirect.github.com/eslint/eslint/issues/16784"&gt;#16784&lt;/a&gt;) (MichaÃ«l De Boey)&lt;/li&gt;/&lt;li&gt;&lt;a href="https://github.com/eslint/eslint/commit/b09a512107249a4eb19ef5a37b0bd672266eafdb"&gt;&lt;code&gt;b09a512&lt;/code&gt;&lt;/a&gt; docs: detect and fix broken links (&lt;a href="https://redirect.github.com/eslint/eslint/issues/16837"&gt;#16837&lt;/a&gt;) (Nitin Kumar)&lt;/li&gt;/&lt;li&gt;&lt;a href="https://github.com/eslint/eslint/commit/92c1943ba73ea01e87086236e8736539b0eed558"&gt;&lt;code&gt;92c1943&lt;/code&gt;&lt;/a&gt; fix: correctly iterate files matched by glob patterns (&lt;a href="https://redirect.github.com/eslint/eslint/issues/16831"&gt;#16831&lt;/a&gt;) (Nitin Kumar)&lt;/li&gt;/&lt;li&gt;&lt;a href="https://github.com/eslint/eslint/commit/89d9844b3151f09b5b21b6eeeda671009ec301e9"&gt;&lt;code&gt;89d9844&lt;/code&gt;&lt;/a&gt; ci: bump actions/add-to-project from 0.4.0 to 0.4.1 (&lt;a href="https://redirect.github.com/eslint/eslint/issues/16943"&gt;#16943&lt;/a&gt;) (dependabot[bot])&lt;/li&gt;/&lt;/ul&gt;/&lt;/blockquote&gt;/&lt;/details&gt;/&lt;details&gt;/&lt;summary&gt;Commits&lt;/summary&gt;/&lt;ul&gt;/&lt;li&gt;&lt;a href="https://github.com/eslint/eslint/commit/75df535681d15d7d685468d637945a200301f9ee"&gt;&lt;code&gt;75df535&lt;/code&gt;&lt;/a&gt; 8.36.0&lt;/li&gt;/&lt;li&gt;&lt;a href="https://github.com/eslint/eslint/commit/a0c856a82266107c8c93a695700b1f69a238316e"&gt;&lt;code&gt;a0c856a&lt;/code&gt;&lt;/a&gt; Build: changelog update for 8.36.0&lt;/li&gt;/&lt;li&gt;&lt;a href="https://github.com/eslint/eslint/commit/602b11121910a97ab2bc4a95a46dd0ccd0a89309"&gt;&lt;code&gt;602b111&lt;/code&gt;&lt;/a&gt; chore: upgrade &lt;code&gt;@â€‹eslint/js&lt;/code&gt;&lt;a href="https://github.com/8"&gt;&lt;code&gt;@â€‹8&lt;/code&gt;&lt;/a&gt;.36.0 (&lt;a href="https://redirect.github.com/eslint/eslint/issues/16978"&gt;#16978&lt;/a&gt;)&lt;/li&gt;/&lt;li&gt;&lt;a href="https://github.com/eslint/eslint/commit/43c2345c27024aeab6127e6bbfd55c8b70bd317e"&gt;&lt;code&gt;43c2345&lt;/code&gt;&lt;/a&gt; chore: package.json update for &lt;code&gt;@â€‹eslint/js&lt;/code&gt; release&lt;/li&gt;/&lt;li&gt;&lt;a href="https://github.com/eslint/eslint/commit/00afb84e5039874c8745a45c953fceaf0c71c454"&gt;&lt;code&gt;00afb84&lt;/code&gt;&lt;/a&gt; chore: upgrade &lt;code&gt;@â€‹eslint/eslintrc&lt;/code&gt;&lt;a href="https://github.com/2"&gt;&lt;code&gt;@â€‹2&lt;/code&gt;&lt;/a&gt;.0.1 (&lt;a href="https://redirect.github.com/eslint/eslint/issues/16977"&gt;#16977&lt;/a&gt;)&lt;/li&gt;/&lt;li&gt;&lt;a href="https://github.com/eslint/eslint/commit/698c5aad50e628ff00281dbc786e42de79834035"&gt;&lt;code&gt;698c5aa&lt;/code&gt;&lt;/a&gt; chore: upgrade espree@9.5.0 (&lt;a href="https://redirect.github.com/eslint/eslint/issues/16976"&gt;#16976&lt;/a&gt;)&lt;/li&gt;/&lt;li&gt;&lt;a href="https://github.com/eslint/eslint/commit/b98fdd413a3b07b262bfce6f704c1c1bb8582770"&gt;&lt;code&gt;b98fdd4&lt;/code&gt;&lt;/a&gt; docs: Update README&lt;/li&gt;/&lt;li&gt;&lt;a href="https://github.com/eslint/eslint/commit/c89a485c49450532ee3db74f2638429f1f37d0dd"&gt;&lt;code&gt;c89a485&lt;/code&gt;&lt;/a&gt; feat: Add &lt;code&gt;checkJSDoc&lt;/code&gt; option to multiline-comment-style (&lt;a href="https://redirect.github.com/eslint/eslint/issues/16807"&gt;#16807&lt;/a&gt;)&lt;/li&gt;/&lt;li&gt;&lt;a href="https://github.com/eslint/eslint/commit/f5f5e11bd5fd3daab9ccae41e270739c836c305e"&gt;&lt;code&gt;f5f5e11&lt;/code&gt;&lt;/a&gt; feat: Serialize parsers/processors in flat config (&lt;a href="https://redirect.github.com/eslint/eslint/issues/16944"&gt;#16944&lt;/a&gt;)&lt;/li&gt;/&lt;li&gt;&lt;a href="https://github.com/eslint/eslint/commit/caf08ce0cc74917f7c0eec92d25fd784dc33ac4d"&gt;&lt;code&gt;caf08ce&lt;/code&gt;&lt;/a&gt; docs: fix estree link in custom formatters docs (&lt;a href="https://redirect.github.com/eslint/eslint/issues/16967"&gt;#16967&lt;/a&gt;)&lt;/li&gt;/&lt;li&gt;Additional commits viewable in &lt;a href="https://github.com/eslint/eslint/compare/v8.35.0...v8.36.0"&gt;compare view&lt;/a&gt;&lt;/li&gt;/&lt;/ul&gt;/&lt;/details&gt;/&lt;br /&gt;//[![Dependabot compatibility score](https://dependabot-badges.githubapp.com/badges/compatibility_score?dependency-name=eslint&amp;package-manager=npm_and_yarn&amp;previous-version=8.35.0&amp;new-version=8.36.0)](https://docs.github.com/en/github/managing-security-vulnerabilities/about-dependabot-security-updates#about-compatibility-scores)//Dependabot will resolve any conflicts with this PR as long as you don't alter it yourself. You can also trigger a rebase manually by commenting `dependabot rebase`.//[//]: # (dependabot-automerge-start)/[//]: # (dependabot-automerge-end)// ---//&lt;details&gt;/&lt;summary&gt;Dependabot commands and options&lt;/summary&gt;/&lt;br /&gt;//You can trigger Dependabot actions by commenting on this PR:/- `dependabot rebase` will rebase this PR/- `dependabot recreate` will recreate this PR, overwriting any edits that have been made to it/- `dependabot merge` will merge this PR after your CI passes on it/- `dependabot squash and merge` will squash and merge this PR after your CI passes on it/- `dependabot cancel merge` will cancel a previously requested merge and block automerging/- `dependabot reopen` will reopen this PR if it is closed/- `dependabot close` will close this PR and stop Dependabot recreating it. You can achieve the same result by closing it manually/- `dependabot ignore this major version` will close this PR and stop Dependabot creating any more for this major version (unless you reopen the PR or upgrade to it yourself)/- `dependabot ignore this minor version` will close this PR and stop Dependabot creating any more for this minor version (unless you reopen the PR or upgrade to it yourself)/- `dependabot ignore this dependency` will close this PR and stop Dependabot creating any more for this dependency (unless you reopen the PR or upgrade to it yourself)//&lt;/details&gt;//Pull Request resolved: https://github.com/facebook/flipper/pull/4596//Reviewed By: ivanmisuno//Differential Revision: D44215117//Pulled By: mweststrate//fbshipit-source-id: 26c8803b29b6e2176ad0e9e7c35142edbb9baef5</t>
  </si>
  <si>
    <t>https://github.com/facebook/flipper/commit/a710503a786505f47d6b70803b378b9c3830af7d</t>
  </si>
  <si>
    <t>075de45076be8634339d20ecd0f8a92bb7b4ae3a</t>
  </si>
  <si>
    <t>Bump react-refresh from 0.11.0 to 0.14.0 in /desktop (#4540)//Summary:/Bumps [react-refresh](https://github.com/facebook/react/tree/HEAD/packages/react) from 0.11.0 to 0.14.0./&lt;details&gt;/&lt;summary&gt;Release notes&lt;/summary&gt;/&lt;p&gt;&lt;em&gt;Sourced from &lt;a href="https://github.com/facebook/react/releases"&gt;react-refresh's releases&lt;/a&gt;.&lt;/em&gt;&lt;/p&gt;/&lt;blockquote&gt;/&lt;h2&gt;v0.14.0&lt;/h2&gt;/&lt;p&gt;See &lt;a href="http://facebook.github.io/react/blog/2015/10/07/react-v0.14.html"&gt;http://facebook.github.io/react/blog/2015/10/07/react-v0.14.html&lt;/a&gt;.&lt;/p&gt;/&lt;h2&gt;v0.13.3&lt;/h2&gt;/&lt;h3&gt;React Core&lt;/h3&gt;/&lt;h4&gt;New Features&lt;/h4&gt;/&lt;ul&gt;/&lt;li&gt;Added &lt;code&gt;clipPath&lt;/code&gt; element and attribute for SVG&lt;/li&gt;/&lt;li&gt;Improved warnings for deprecated methods in plain JS classes&lt;/li&gt;/&lt;/ul&gt;/&lt;h4&gt;Bug Fixes&lt;/h4&gt;/&lt;ul&gt;/&lt;li&gt;Loosened &lt;code&gt;dangerouslySetInnerHTML&lt;/code&gt; restrictions so &lt;code&gt;{__html: undefined}&lt;/code&gt; will no longer throw&lt;/li&gt;/&lt;li&gt;Fixed extraneous context warning with non-pure &lt;code&gt;getChildContext&lt;/code&gt;&lt;/li&gt;/&lt;li&gt;Ensure &lt;code&gt;replaceState(obj)&lt;/code&gt; retains prototype of &lt;code&gt;obj&lt;/code&gt;&lt;/li&gt;/&lt;/ul&gt;/&lt;h3&gt;React with Add-ons&lt;/h3&gt;/&lt;h3&gt;Bug Fixes&lt;/h3&gt;/&lt;ul&gt;/&lt;li&gt;Test Utils: Ensure that shallow rendering works when components define &lt;code&gt;contextTypes&lt;/code&gt;&lt;/li&gt;/&lt;/ul&gt;/&lt;h2&gt;v0.13.2&lt;/h2&gt;/&lt;h3&gt;React Core&lt;/h3&gt;/&lt;h4&gt;New Features&lt;/h4&gt;/&lt;ul&gt;/&lt;li&gt;Added &lt;code&gt;strokeDashoffset&lt;/code&gt;, &lt;code&gt;flexPositive&lt;/code&gt;, &lt;code&gt;flexNegative&lt;/code&gt; to the list of unitless CSS properties&lt;/li&gt;/&lt;li&gt;Added support for more DOM properties:/&lt;ul&gt;/&lt;li&gt;&lt;code&gt;scoped&lt;/code&gt; - for &lt;code&gt;&amp;lt;style&amp;gt;&lt;/code&gt; elements&lt;/li&gt;/&lt;li&gt;&lt;code&gt;high&lt;/code&gt;, &lt;code&gt;low&lt;/code&gt;, &lt;code&gt;optimum&lt;/code&gt; - for &lt;code&gt;&amp;lt;meter&amp;gt;&lt;/code&gt; elements&lt;/li&gt;/&lt;li&gt;&lt;code&gt;unselectable&lt;/code&gt; - IE-specific property to prevent user selection&lt;/li&gt;/&lt;/ul&gt;/&lt;/li&gt;/&lt;/ul&gt;/&lt;h4&gt;Bug Fixes&lt;/h4&gt;/&lt;ul&gt;/&lt;li&gt;Fixed a case where re-rendering after rendering null didn't properly pass context&lt;/li&gt;/&lt;li&gt;Fixed a case where re-rendering after rendering with &lt;code&gt;style={null}&lt;/code&gt; didn't properly update &lt;code&gt;style&lt;/code&gt;&lt;/li&gt;/&lt;li&gt;Update &lt;code&gt;uglify&lt;/code&gt; dependency to prevent a bug in IE8&lt;/li&gt;/&lt;li&gt;Improved warnings&lt;/li&gt;/&lt;/ul&gt;/&lt;h3&gt;React with Add-Ons&lt;/h3&gt;/&lt;h4&gt;Bug Fixes&lt;/h4&gt;/&lt;ul&gt;/&lt;li&gt;Immutabilty Helpers: Ensure it supports &lt;code&gt;hasOwnProperty&lt;/code&gt; as an object key&lt;/li&gt;/&lt;/ul&gt;/&lt;h3&gt;React Tools&lt;/h3&gt;/&lt;ul&gt;/&lt;li&gt;Improve documentation for new options&lt;/li&gt;/&lt;/ul&gt;/&lt;h2&gt;v0.13.1&lt;/h2&gt;/&lt;h3&gt;React Core&lt;/h3&gt;/&lt;h4&gt;Bug Fixes&lt;/h4&gt;/&lt;ul&gt;/&lt;li&gt;Don't throw when rendering empty &lt;code&gt;&amp;lt;select&amp;gt;&lt;/code&gt; elements&lt;/li&gt;/&lt;li&gt;Ensure updating &lt;code&gt;style&lt;/code&gt; works when transitioning from &lt;code&gt;null&lt;/code&gt;&lt;/li&gt;/&lt;/ul&gt;//&lt;/blockquote&gt;/&lt;p&gt;... (truncated)&lt;/p&gt;/&lt;/details&gt;/&lt;details&gt;/&lt;summary&gt;Changelog&lt;/summary&gt;/&lt;p&gt;&lt;em&gt;Sourced from &lt;a href="https://github.com/facebook/react/blob/main/CHANGELOG.md"&gt;react-refresh's changelog&lt;/a&gt;.&lt;/em&gt;&lt;/p&gt;/&lt;blockquote&gt;/&lt;h2&gt;0.14.0 (October 7, 2015)&lt;/h2&gt;/&lt;h3&gt;Major changes&lt;/h3&gt;/&lt;ul&gt;/&lt;li&gt;Split the main &lt;code&gt;react&lt;/code&gt; package into two: &lt;code&gt;react&lt;/code&gt; and &lt;code&gt;react-dom&lt;/code&gt;.  This paves the way to writing components that can be shared between the web version of React and React Native.  This means you will need to include both files and some functions have been moved from &lt;code&gt;React&lt;/code&gt; to &lt;code&gt;ReactDOM&lt;/code&gt;.&lt;/li&gt;/&lt;li&gt;Addons have been moved to separate packages (&lt;code&gt;react-addons-clone-with-props&lt;/code&gt;, &lt;code&gt;react-addons-create-fragment&lt;/code&gt;, &lt;code&gt;react-addons-css-transition-group&lt;/code&gt;, &lt;code&gt;react-addons-linked-state-mixin&lt;/code&gt;, &lt;code&gt;react-addons-perf&lt;/code&gt;, &lt;code&gt;react-addons-pure-render-mixin&lt;/code&gt;, &lt;code&gt;react-addons-shallow-compare&lt;/code&gt;, &lt;code&gt;react-addons-test-utils&lt;/code&gt;, &lt;code&gt;react-addons-transition-group&lt;/code&gt;, &lt;code&gt;react-addons-update&lt;/code&gt;, &lt;code&gt;ReactDOM.unstable_batchedUpdates&lt;/code&gt;).&lt;/li&gt;/&lt;li&gt;Stateless functional components - React components were previously created using React.createClass or using ES6 classes.  This release adds a &lt;a href="https://reactjs.org/docs/reusable-components.html#stateless-functions"&gt;new syntax&lt;/a&gt; where a user defines a single &lt;a href="https://reactjs.org/docs/reusable-components.html#stateless-functions"&gt;stateless render function&lt;/a&gt; (with one parameter: &lt;code&gt;props&lt;/code&gt;) which returns a JSX element, and this function may be used as a component.&lt;/li&gt;/&lt;li&gt;Refs to DOM components as the DOM node itself. Previously the only useful thing you can do with a DOM component is call &lt;code&gt;getDOMNode()&lt;/code&gt; to get the underlying DOM node. Starting with this release, a ref to a DOM component &lt;em&gt;is&lt;/em&gt; the actual DOM node. &lt;strong&gt;Note that refs to custom (user-defined) components work exactly as before; only the built-in DOM components are affected by this change.&lt;/strong&gt;&lt;/li&gt;/&lt;/ul&gt;/&lt;h3&gt;Breaking changes&lt;/h3&gt;/&lt;ul&gt;/&lt;li&gt;&lt;code&gt;React.initializeTouchEvents&lt;/code&gt; is no longer necessary and has been removed completely. Touch events now work automatically.&lt;/li&gt;/&lt;li&gt;Add-Ons: Due to the DOM node refs change mentioned above, &lt;code&gt;TestUtils.findAllInRenderedTree&lt;/code&gt; and related helpers are no longer able to take a DOM component, only a custom component.&lt;/li&gt;/&lt;li&gt;The &lt;code&gt;props&lt;/code&gt; object is now frozen, so mutating props after creating a component element is no longer supported. In most cases, &lt;a href="https://reactjs.org/docs/react-api.html#cloneelement"&gt;&lt;code&gt;React.cloneElement&lt;/code&gt;&lt;/a&gt; should be used instead. This change makes your components easier to reason about and enables the compiler optimizations mentioned above.&lt;/li&gt;/&lt;li&gt;Plain objects are no longer supported as React children; arrays should be used instead. You can use the &lt;a href="https://reactjs.org/docs/create-fragment.html"&gt;&lt;code&gt;createFragment&lt;/code&gt;&lt;/a&gt; helper to migrate, which now returns an array.&lt;/li&gt;/&lt;li&gt;Add-Ons: &lt;code&gt;classSet&lt;/code&gt; has been removed. Use &lt;a href="https://github.com/JedWatson/classnames"&gt;classnames&lt;/a&gt; instead.&lt;/li&gt;/&lt;li&gt;Web components (custom elements) now use native property names.  Eg: &lt;code&gt;class&lt;/code&gt; instead of &lt;code&gt;className&lt;/code&gt;.&lt;/li&gt;/&lt;/ul&gt;/&lt;h3&gt;Deprecations&lt;/h3&gt;/&lt;ul&gt;/&lt;li&gt;&lt;code&gt;this.getDOMNode()&lt;/code&gt; is now deprecated and &lt;code&gt;ReactDOM.findDOMNode(this)&lt;/code&gt; can be used instead. Note that in the common case, &lt;code&gt;findDOMNode&lt;/code&gt; is now unnecessary since a ref to the DOM component is now the actual DOM node.&lt;/li&gt;/&lt;li&gt;&lt;code&gt;setProps&lt;/code&gt; and &lt;code&gt;replaceProps&lt;/code&gt; are now deprecated. Instead, call ReactDOM.render again at the top level with the new props.&lt;/li&gt;/&lt;li&gt;ES6 component classes must now extend &lt;code&gt;React.Component&lt;/code&gt; in order to enable stateless function components. The &lt;a href="https://reactjs.org/blog/2015/01/27/react-v0.13.0-beta-1.html#other-languages"&gt;ES3 module pattern&lt;/a&gt; will continue to work.&lt;/li&gt;/&lt;li&gt;Reusing and mutating a &lt;code&gt;style&lt;/code&gt; object between renders has been deprecated. This mirrors our change to freeze the &lt;code&gt;props&lt;/code&gt; object.&lt;/li&gt;/&lt;li&gt;Add-Ons: &lt;code&gt;cloneWithProps&lt;/code&gt; is now deprecated. Use &lt;a href="https://reactjs.org/docs/react-api.html#cloneelement"&gt;&lt;code&gt;React.cloneElement&lt;/code&gt;&lt;/a&gt; instead (unlike &lt;code&gt;cloneWithProps&lt;/code&gt;, &lt;code&gt;cloneElement&lt;/code&gt; does not merge &lt;code&gt;className&lt;/code&gt; or &lt;code&gt;style&lt;/code&gt; automatically; you can merge them manually if needed).&lt;/li&gt;/&lt;li&gt;Add-Ons: To improve reliability, &lt;code&gt;CSSTransitionGroup&lt;/code&gt; will no longer listen to transition events. Instead, you should specify transition durations manually using props such as &lt;code&gt;transitionEnterTimeout={500}&lt;/code&gt;.&lt;/li&gt;/&lt;/ul&gt;/&lt;h3&gt;Notable enhancements&lt;/h3&gt;/&lt;ul&gt;/&lt;li&gt;Added &lt;code&gt;React.Children.toArray&lt;/code&gt; which takes a nested children object and returns a flat array with keys assigned to each child. This helper makes it easier to manipulate collections of children in your &lt;code&gt;render&lt;/code&gt; methods, especially if you want to reorder or slice &lt;code&gt;this.props.children&lt;/code&gt; before passing it down. In addition, &lt;code&gt;React.Children.map&lt;/code&gt; now returns plain arrays too.&lt;/li&gt;/&lt;li&gt;React uses &lt;code&gt;console.error&lt;/code&gt; instead of &lt;code&gt;console.warn&lt;/code&gt; for warnings so that browsers show a full stack trace in the console. (Our warnings appear when you use patterns that will break in future releases and for code that is likely to behave unexpectedly, so we do consider our warnings to be â€œmust-fixâ€ errors.)&lt;/li&gt;/&lt;li&gt;Previously, including untrusted objects as React children &lt;a href="http://danlec.com/blog/xss-via-a-spoofed-react-element"&gt;could result in an XSS security vulnerability&lt;/a&gt;. This problem should be avoided by properly validating input at the application layer and by never passing untrusted objects around your application code. As an additional layer of protection, &lt;a href="https://github-redirect.dependabot.com/facebook/react/pull/4832"&gt;React now tags elements&lt;/a&gt; with a specific &lt;a href="http://www.2ality.com/2014/12/es6-symbols.html"&gt;ES2015 (ES6) &lt;code&gt;Symbol&lt;/code&gt;&lt;/a&gt; in browsers that support it, in order to ensure that React never considers untrusted JSON to be a valid element. If this extra security protection is important to you, you should add a &lt;code&gt;Symbol&lt;/code&gt; polyfill for older browsers, such as the one included by &lt;a href="https://babeljs.io/docs/usage/polyfill/"&gt;Babelâ€™s polyfill&lt;/a&gt;.&lt;/li&gt;/&lt;li&gt;When possible, React DOM now generates XHTML-compatible markup.&lt;/li&gt;/&lt;li&gt;React DOM now supports these standard HTML attributes: &lt;code&gt;capture&lt;/code&gt;, &lt;code&gt;challenge&lt;/code&gt;, &lt;code&gt;inputMode&lt;/code&gt;, &lt;code&gt;is&lt;/code&gt;, &lt;code&gt;keyParams&lt;/code&gt;, &lt;code&gt;keyType&lt;/code&gt;, &lt;code&gt;minLength&lt;/code&gt;, &lt;code&gt;summary&lt;/code&gt;, &lt;code&gt;wrap&lt;/code&gt;. It also now supports these non-standard attributes: &lt;code&gt;autoSave&lt;/code&gt;, &lt;code&gt;results&lt;/code&gt;, &lt;code&gt;security&lt;/code&gt;.&lt;/li&gt;/&lt;li&gt;React DOM now supports these SVG attributes, which render into namespaced attributes: &lt;code&gt;xlinkActuate&lt;/code&gt;, &lt;code&gt;xlinkArcrole&lt;/code&gt;, &lt;code&gt;xlinkHref&lt;/code&gt;, &lt;code&gt;xlinkRole&lt;/code&gt;, &lt;code&gt;xlinkShow&lt;/code&gt;, &lt;code&gt;xlinkTitle&lt;/code&gt;, &lt;code&gt;xlinkType&lt;/code&gt;, &lt;code&gt;xmlBase&lt;/code&gt;, &lt;code&gt;xmlLang&lt;/code&gt;, &lt;code&gt;xmlSpace&lt;/code&gt;.&lt;/li&gt;/&lt;li&gt;The &lt;code&gt;image&lt;/code&gt; SVG tag is now supported by React DOM.&lt;/li&gt;/&lt;li&gt;In React DOM, arbitrary attributes are supported on custom elements (those with a hyphen in the tag name or an &lt;code&gt;is=&amp;quot;...&amp;quot;&lt;/code&gt; attribute).&lt;/li&gt;/&lt;li&gt;React DOM now supports these media events on &lt;code&gt;audio&lt;/code&gt; and &lt;code&gt;video&lt;/code&gt; tags: &lt;code&gt;onAbort&lt;/code&gt;, &lt;code&gt;onCanPlay&lt;/code&gt;, &lt;code&gt;onCanPlayThrough&lt;/code&gt;, &lt;code&gt;onDurationChange&lt;/code&gt;, &lt;code&gt;onEmptied&lt;/code&gt;, &lt;code&gt;onEncrypted&lt;/code&gt;, &lt;code&gt;onEnded&lt;/code&gt;, &lt;code&gt;onError&lt;/code&gt;, &lt;code&gt;onLoadedData&lt;/code&gt;, &lt;code&gt;onLoadedMetadata&lt;/code&gt;, &lt;code&gt;onLoadStart&lt;/code&gt;, &lt;code&gt;onPause&lt;/code&gt;, &lt;code&gt;onPlay&lt;/code&gt;, &lt;code&gt;onPlaying&lt;/code&gt;, &lt;code&gt;onProgress&lt;/code&gt;, &lt;code&gt;onRateChange&lt;/code&gt;, &lt;code&gt;onSeeked&lt;/code&gt;, &lt;code&gt;onSeeking&lt;/code&gt;, &lt;code&gt;onStalled&lt;/code&gt;, &lt;code&gt;onSuspend&lt;/code&gt;, &lt;code&gt;onTimeUpdate&lt;/code&gt;, &lt;code&gt;onVolumeChange&lt;/code&gt;, &lt;code&gt;onWaiting&lt;/code&gt;.&lt;/li&gt;/&lt;li&gt;Many small performance improvements have been made.&lt;/li&gt;/&lt;li&gt;Many warnings show more context than before.&lt;/li&gt;/&lt;li&gt;Add-Ons: A &lt;a href="https://github-redirect.dependabot.com/facebook/react/pull/3355"&gt;&lt;code&gt;shallowCompare&lt;/code&gt;&lt;/a&gt; add-on has been added as a migration path for &lt;code&gt;PureRenderMixin&lt;/code&gt; in ES6 classes.&lt;/li&gt;/&lt;li&gt;Add-Ons: &lt;code&gt;CSSTransitionGroup&lt;/code&gt; can now use &lt;a href="https://github.com/facebook/react/blob/48942b85/docs/docs/10.1-animation.md#custom-classes"&gt;custom class names&lt;/a&gt; instead of appending &lt;code&gt;-enter-active&lt;/code&gt; or similar to the transition name.&lt;/li&gt;/&lt;/ul&gt;/&lt;h3&gt;New helpful warnings&lt;/h3&gt;/&lt;ul&gt;/&lt;li&gt;React DOM now warns you when nesting HTML elements invalidly, which helps you avoid surprising errors during updates.&lt;/li&gt;/&lt;li&gt;Passing &lt;code&gt;document.body&lt;/code&gt; directly as the container to &lt;code&gt;ReactDOM.render&lt;/code&gt; now gives a warning as doing so can cause problems with browser extensions that modify the DOM.&lt;/li&gt;/&lt;li&gt;Using multiple instances of React together is not supported, so we now warn when we detect this case to help you avoid running into the resulting problems.&lt;/li&gt;/&lt;/ul&gt;//&lt;/blockquote&gt;/&lt;p&gt;... (truncated)&lt;/p&gt;/&lt;/details&gt;/&lt;details&gt;/&lt;summary&gt;Commits&lt;/summary&gt;/&lt;ul&gt;/&lt;li&gt;&lt;a href="https://github.com/facebook/react/commit/3603d45157e6c1b21cda7ed96683408b319ae619"&gt;&lt;code&gt;3603d45&lt;/code&gt;&lt;/a&gt; v0.14.0&lt;/li&gt;/&lt;li&gt;&lt;a href="https://github.com/facebook/react/commit/693dd3567b6648fdccfd602702192bb22f405e63"&gt;&lt;code&gt;693dd35&lt;/code&gt;&lt;/a&gt; Update to fbjs@0.3&lt;/li&gt;/&lt;li&gt;&lt;a href="https://github.com/facebook/react/commit/4a4174b9e8d1f554a5368da5df274746a8e332d1"&gt;&lt;code&gt;4a4174b&lt;/code&gt;&lt;/a&gt; 0.14.0-rc1&lt;/li&gt;/&lt;li&gt;&lt;a href="https://github.com/facebook/react/commit/c04d02e5e8de18436ac95037ab856ac5ba7d29b9"&gt;&lt;code&gt;c04d02e&lt;/code&gt;&lt;/a&gt; Add warnings to React module&lt;/li&gt;/&lt;li&gt;&lt;a href="https://github.com/facebook/react/commit/52b4c9eabf6c5930a906df4584c8480db5ec6e9e"&gt;&lt;code&gt;52b4c9e&lt;/code&gt;&lt;/a&gt; Upgrade to fbjs, fbjs-scripts @ 0.2&lt;/li&gt;/&lt;li&gt;&lt;a href="https://github.com/facebook/react/commit/b38509cade7e5e31bffd2da93fb0213ad58681bf"&gt;&lt;code&gt;b38509c&lt;/code&gt;&lt;/a&gt; Merge pull request &lt;a href="https://github.com/facebook/react/tree/HEAD/packages/react/issues/4540"&gt;https://github.com/facebook/flipper/issues/4540&lt;/a&gt; from scottburch/ie8-fix&lt;/li&gt;/&lt;li&gt;&lt;a href="https://github.com/facebook/react/commit/ecb34de5747a6d4578dc4be920a033db9f81370f"&gt;&lt;code&gt;ecb34de&lt;/code&gt;&lt;/a&gt; Upgrade ESLint, fix code&lt;/li&gt;/&lt;li&gt;&lt;a href="https://github.com/facebook/react/commit/3f6bca7b1638ee940bb01989377abc9864edb6fe"&gt;&lt;code&gt;3f6bca7&lt;/code&gt;&lt;/a&gt; 0.14.0-beta3&lt;/li&gt;/&lt;li&gt;&lt;a href="https://github.com/facebook/react/commit/5f01a90954405d26439d00af2b6f5dbfa535ef9d"&gt;&lt;code&gt;5f01a90&lt;/code&gt;&lt;/a&gt; Update addons.js&lt;/li&gt;/&lt;li&gt;&lt;a href="https://github.com/facebook/react/commit/1da2b29897781d3faa7b555e4962d7eb5b6a2707"&gt;&lt;code&gt;1da2b29&lt;/code&gt;&lt;/a&gt; added suggested comment to get file to pass es-lint&lt;/li&gt;/&lt;li&gt;Additional commits viewable in &lt;a href="https://github.com/facebook/react/commits/v0.14.0/packages/react"&gt;compare view&lt;/a&gt;&lt;/li&gt;/&lt;/ul&gt;/&lt;/details&gt;/&lt;details&gt;/&lt;summary&gt;Maintainer changes&lt;/summary&gt;/&lt;p&gt;This version was pushed to npm by &lt;a href="https://www.npmjs.com/~gnoff"&gt;gnoff&lt;/a&gt;, a new releaser for react-refresh since your current version.&lt;/p&gt;/&lt;/details&gt;/&lt;br /&gt;//[![Dependabot compatibility score](https://dependabot-badges.githubapp.com/badges/compatibility_score?dependency-name=react-refresh&amp;package-manager=npm_and_yarn&amp;previous-version=0.11.0&amp;new-version=0.14.0)](https://docs.github.com/en/github/managing-security-vulnerabilities/about-dependabot-security-updates#about-compatibility-scores)//Dependabot will resolve any conflicts with this PR as long as you don't alter it yourself. You can also trigger a rebase manually by commenting `dependabot rebase`.//[//]: # (dependabot-automerge-start)/[//]: # (dependabot-automerge-end)// ---//&lt;details&gt;/&lt;summary&gt;Dependabot commands and options&lt;/summary&gt;/&lt;br /&gt;//You can trigger Dependabot actions by commenting on this PR:/- `dependabot rebase` will rebase this PR/- `dependabot recreate` will recreate this PR, overwriting any edits that have been made to it/- `dependabot merge` will merge this PR after your CI passes on it/- `dependabot squash and merge` will squash and merge this PR after your CI passes on it/- `dependabot cancel merge` will cancel a previously requested merge and block automerging/- `dependabot reopen` will reopen this PR if it is closed/- `dependabot close` will close this PR and stop Dependabot recreating it. You can achieve the same result by closing it manually/- `dependabot ignore this major version` will close this PR and stop Dependabot creating any more for this major version (unless you reopen the PR or upgrade to it yourself)/- `dependabot ignore this minor version` will close this PR and stop Dependabot creating any more for this minor version (unless you reopen the PR or upgrade to it yourself)/- `dependabot ignore this dependency` will close this PR and stop Dependabot creating any more for this dependency (unless you reopen the PR or upgrade to it yourself)//&lt;/details&gt;//Pull Request resolved: https://github.com/facebook/flipper/pull/4540//Reviewed By: ivanmisuno//Differential Revision: D44215184//Pulled By: mweststrate//fbshipit-source-id: e8f33dfbfbe887d49c27f2dabbbc1548de3d10e9</t>
  </si>
  <si>
    <t>https://github.com/facebook/flipper/commit/075de45076be8634339d20ecd0f8a92bb7b4ae3a</t>
  </si>
  <si>
    <t>ddba780c0cb44d75d41fc252d8212181040a3020</t>
  </si>
  <si>
    <t>fix: Change checkout cache strategy (#35259)//Summary:/This PR updates he cache strategy for the `checkout_with_cache command`.//The previous strategy was using three keys in descending priority order to restore from the cache:/* `&lt;&lt; parameters.checkout_base_cache_key &gt;&gt;-{{ arch }}-{{ .Branch }}-{{ .Revision }}`/* `&lt;&lt; parameters.checkout_base_cache_key &gt;&gt;-{{ arch }}-{{ .Branch }}`/*`&lt;&lt; parameters.checkout_base_cache_key &gt;&gt;-{{ arch }}`//When it saves, it always saves using the first key.//The restore works as it follows:/1. It tries to restore the cache using the first key/2. If it fails, it checks whether there is a cache hit for a key that matches the second key as a pattern/3. If it fails, it checks whether there is a cache hit for a key that matches the third pattern/4. Otherwise, it is a cache miss.//This does not work well. Imagine that you submit some code in commit `xxxx` for branch `abc`./The CI run the first time, it misses all the three keys and checks out the code normally./Then, it stores the checked out code in the `checkout_key-abc-xxxx` key.//Then, you submit a commit `yyyy` in the same branch./The CI starts, it tries with the key `checkout_key-abc-yyyy` but it misses/It tries with the key `checkout_key-abc` and it finds the cache for `checkout_key-abc-xxxx` and it restores it, forgetting about your changes.//While doing the release, we created a tag in a commit X. Then we manually had to remove it, but the CI had a cached version of .git with the tag for/the `0.71-stable` branch. And the release failed because the tag was already existing.//### Why this should work//With this solution, we are going to cache using the commit. If there is no cache for a specific commit, it will be a miss. It won't try to be smart and/retrieve the code from previous caches.//This should prevent stale caches and if we manually remove a tag, and then we do a new commit, it should work.//This is a good trade-off that allows to pay the checkout cost only for the first batch of jobs of the pipeline.//**NOTE:** This still won't work if we don't do a new commit.//## Changelog//[General] [Fixed] - Change Cache strategy to avoid cache bumps in Release//Pull Request resolved: https://github.com/facebook/react-native/pull/35259//Test Plan: 1. CircleCI must be green//Reviewed By: jacdebug//Differential Revision: D41120895//Pulled By: cipolleschi//fbshipit-source-id: 2b45da01803197dbe4a25a313a9dfc53a976d096</t>
  </si>
  <si>
    <t>https://github.com/facebook/react-native/commit/ddba780c0cb44d75d41fc252d8212181040a3020</t>
  </si>
  <si>
    <t>2a5afc00b116911038d5cab7ad2f440437736a09</t>
  </si>
  <si>
    <t>Add info about adding on-diff tests to QSFP service//Summary:/* Add info on unified target determinator for adding on-diff tests/* Build wiki page/  * Put commands in a format ready to be copied and pasted to a console/  * Fix warnings/* Fix warnings in optics_phy_sw_dev.rst/* Fix sub-directory TOC generation and added instructions to the wiki building wiki/  * The top level features and how_to are special cases. To include all sub-directories from both facebook/ and oss/, the pattern goes one more level below//Reviewed By: rajank7//Differential Revision: D37156846//fbshipit-source-id: 022ae6c86d5782bebfc0062b052e7e6a416b1131</t>
  </si>
  <si>
    <t>https://github.com/facebook/fboss/commit/2a5afc00b116911038d5cab7ad2f440437736a09</t>
  </si>
  <si>
    <t>facebook/fboss</t>
  </si>
  <si>
    <t>de3d7a3229d01da00db255d8e2fa56b67c753b40</t>
  </si>
  <si>
    <t>Bump minimatch from 3.0.4 to 3.1.2 in /website (#370)//Summary:/Bumps [minimatch](https://github.com/isaacs/minimatch) from 3.0.4 to 3.1.2./&lt;details&gt;/&lt;summary&gt;Commits&lt;/summary&gt;/&lt;ul&gt;/&lt;li&gt;&lt;a href="https://github.com/isaacs/minimatch/commit/699c459443a6bd98f5b28197978f76e7f71467ac"&gt;&lt;code&gt;699c459&lt;/code&gt;&lt;/a&gt; 3.1.2&lt;/li&gt;/&lt;li&gt;&lt;a href="https://github.com/isaacs/minimatch/commit/2f2b5ff1bb1b6a01f4404f7e475f0a2cba578ab7"&gt;&lt;code&gt;2f2b5ff&lt;/code&gt;&lt;/a&gt; fix: trim pattern&lt;/li&gt;/&lt;li&gt;&lt;a href="https://github.com/isaacs/minimatch/commit/25d7c0d09c47063c9b0d2ace17ef8e951d90eccc"&gt;&lt;code&gt;25d7c0d&lt;/code&gt;&lt;/a&gt; 3.1.1&lt;/li&gt;/&lt;li&gt;&lt;a href="https://github.com/isaacs/minimatch/commit/55dda291dfb595bd11b4edb19b45dd98eda76de0"&gt;&lt;code&gt;55dda29&lt;/code&gt;&lt;/a&gt; fix: treat nocase:true as always having magic&lt;/li&gt;/&lt;li&gt;&lt;a href="https://github.com/isaacs/minimatch/commit/5e1fb8dd2bb78c0ae22101b9229fac4c76ef039e"&gt;&lt;code&gt;5e1fb8d&lt;/code&gt;&lt;/a&gt; 3.1.0&lt;/li&gt;/&lt;li&gt;&lt;a href="https://github.com/isaacs/minimatch/commit/f8145c54f34075069f4a23cb214d871da4cd4006"&gt;&lt;code&gt;f8145c5&lt;/code&gt;&lt;/a&gt; Add 'allowWindowsEscape' option&lt;/li&gt;/&lt;li&gt;&lt;a href="https://github.com/isaacs/minimatch/commit/570e8b1aef6c9e823a824aa0b9be10db43857cd7"&gt;&lt;code&gt;570e8b1&lt;/code&gt;&lt;/a&gt; add publishConfig for v3 publishes&lt;/li&gt;/&lt;li&gt;&lt;a href="https://github.com/isaacs/minimatch/commit/5b7cd3372be253759fb4d865eb3f38f189a5fcdf"&gt;&lt;code&gt;5b7cd33&lt;/code&gt;&lt;/a&gt; 3.0.6&lt;/li&gt;/&lt;li&gt;&lt;a href="https://github.com/isaacs/minimatch/commit/20b4b562830680867feb75f9c635aca08e5c86ff"&gt;&lt;code&gt;20b4b56&lt;/code&gt;&lt;/a&gt; [fix] revert all breaking syntax changes&lt;/li&gt;/&lt;li&gt;&lt;a href="https://github.com/isaacs/minimatch/commit/2ff038852ec03e85e60e0eb333005c680ac8a543"&gt;&lt;code&gt;2ff0388&lt;/code&gt;&lt;/a&gt; document, expose, and test 'partial:true' option&lt;/li&gt;/&lt;li&gt;Additional commits viewable in &lt;a href="https://github.com/isaacs/minimatch/compare/v3.0.4...v3.1.2"&gt;compare view&lt;/a&gt;&lt;/li&gt;/&lt;/ul&gt;/&lt;/details&gt;/&lt;br /&gt;//[![Dependabot compatibility score](https://dependabot-badges.githubapp.com/badges/compatibility_score?dependency-name=minimatch&amp;package-manager=npm_and_yarn&amp;previous-version=3.0.4&amp;new-version=3.1.2)](https://docs.github.com/en/github/managing-security-vulnerabilities/about-dependabot-security-updates#about-compatibility-scores)//Dependabot will resolve any conflicts with this PR as long as you don't alter it yourself. You can also trigger a rebase manually by commenting `dependabot rebase`.//[//]: # (dependabot-automerge-start)/[//]: # (dependabot-automerge-end)// ---//&lt;details&gt;/&lt;summary&gt;Dependabot commands and options&lt;/summary&gt;/&lt;br /&gt;//You can trigger Dependabot actions by commenting on this PR:/- `dependabot rebase` will rebase this PR/- `dependabot recreate` will recreate this PR, overwriting any edits that have been made to it/- `dependabot merge` will merge this PR after your CI passes on it/- `dependabot squash and merge` will squash and merge this PR after your CI passes on it/- `dependabot cancel merge` will cancel a previously requested merge and block automerging/- `dependabot reopen` will reopen this PR if it is closed/- `dependabot close` will close this PR and stop Dependabot recreating it. You can achieve the same result by closing it manually/- `dependabot ignore this major version` will close this PR and stop Dependabot creating any more for this major version (unless you reopen the PR or upgrade to it yourself)/- `dependabot ignore this minor version` will close this PR and stop Dependabot creating any more for this minor version (unless you reopen the PR or upgrade to it yourself)/- `dependabot ignore this dependency` will close this PR and stop Dependabot creating any more for this dependency (unless you reopen the PR or upgrade to it yourself)/- `dependabot use these labels` will set the current labels as the default for future PRs for this repo and language/- `dependabot use these reviewers` will set the current reviewers as the default for future PRs for this repo and language/- `dependabot use these assignees` will set the current assignees as the default for future PRs for this repo and language/- `dependabot use this milestone` will set the current milestone as the default for future PRs for this repo and language//You can disable automated security fix PRs for this repo from the [Security Alerts page](https://github.com/facebook/ktfmt/network/alerts).//&lt;/details&gt;//Pull Request resolved: https://github.com/facebook/ktfmt/pull/370//Reviewed By: hick209//Differential Revision: D41915692//Pulled By: cgrushko//fbshipit-source-id: 3a72acb68831832d0af4081e94f2644bb1d7b90d</t>
  </si>
  <si>
    <t>https://github.com/facebook/ktfmt/commit/de3d7a3229d01da00db255d8e2fa56b67c753b40</t>
  </si>
  <si>
    <t>facebook/ktfmt</t>
  </si>
  <si>
    <t>8111513e95ee97bef7f155dbbeef29c40b509fba</t>
  </si>
  <si>
    <t>Bump eslint from 8.28.0 to 8.31.0 in /js/js-flipper (#4419)//Summary:/Bumps [eslint](https://github.com/eslint/eslint) from 8.28.0 to 8.31.0./&lt;details&gt;/&lt;summary&gt;Release notes&lt;/summary&gt;/&lt;p&gt;&lt;em&gt;Sourced from &lt;a href="https://github.com/eslint/eslint/releases"&gt;eslint's releases&lt;/a&gt;.&lt;/em&gt;&lt;/p&gt;/&lt;blockquote&gt;/&lt;h2&gt;v8.31.0&lt;/h2&gt;/&lt;h2&gt;Features&lt;/h2&gt;/&lt;ul&gt;/&lt;li&gt;&lt;a href="https://github.com/eslint/eslint/commit/52c7c73c052e1ec2528c6b4af78181bc30cf8cdd"&gt;&lt;code&gt;52c7c73&lt;/code&gt;&lt;/a&gt; feat: check assignment patterns in no-underscore-dangle (&lt;a href="https://github-redirect.dependabot.com/eslint/eslint/issues/16693"&gt;#16693&lt;/a&gt;) (Milos Djermanovic)&lt;/li&gt;/&lt;li&gt;&lt;a href="https://github.com/eslint/eslint/commit/b401cde47d44746ff91b8feced3fb3a4e32c0e12"&gt;&lt;code&gt;b401cde&lt;/code&gt;&lt;/a&gt; feat: add options to check destructuring in no-underscore-dangle (&lt;a href="https://github-redirect.dependabot.com/eslint/eslint/issues/16006"&gt;#16006&lt;/a&gt;) (Morten Kaltoft)&lt;/li&gt;/&lt;li&gt;&lt;a href="https://github.com/eslint/eslint/commit/30d0daf55e85a412995f6d69f47cab3fb591f2c3"&gt;&lt;code&gt;30d0daf&lt;/code&gt;&lt;/a&gt; feat: group properties with values in parentheses in &lt;code&gt;key-spacing&lt;/code&gt; (&lt;a href="https://github-redirect.dependabot.com/eslint/eslint/issues/16677"&gt;#16677&lt;/a&gt;) (Francesco Trotta)&lt;/li&gt;/&lt;/ul&gt;/&lt;h2&gt;Bug Fixes&lt;/h2&gt;/&lt;ul&gt;/&lt;li&gt;&lt;a href="https://github.com/eslint/eslint/commit/35439f1572e1a8888f7feb6c5e51a15b5582495d"&gt;&lt;code&gt;35439f1&lt;/code&gt;&lt;/a&gt; fix: correct syntax error in &lt;code&gt;prefer-arrow-callback&lt;/code&gt; autofix (&lt;a href="https://github-redirect.dependabot.com/eslint/eslint/issues/16722"&gt;#16722&lt;/a&gt;) (Francesco Trotta)&lt;/li&gt;/&lt;li&gt;&lt;a href="https://github.com/eslint/eslint/commit/87b247058ed520061fe1a146b7f0e7072a94990d"&gt;&lt;code&gt;87b2470&lt;/code&gt;&lt;/a&gt; fix: new instance of FlatESLint should load latest config file version (&lt;a href="https://github-redirect.dependabot.com/eslint/eslint/issues/16608"&gt;#16608&lt;/a&gt;) (Milos Djermanovic)&lt;/li&gt;/&lt;/ul&gt;/&lt;h2&gt;Documentation&lt;/h2&gt;/&lt;ul&gt;/&lt;li&gt;&lt;a href="https://github.com/eslint/eslint/commit/4339dc462d78888fe2e10acdfacd6f57245ce6ae"&gt;&lt;code&gt;4339dc4&lt;/code&gt;&lt;/a&gt; docs: Update README (GitHub Actions Bot)&lt;/li&gt;/&lt;li&gt;&lt;a href="https://github.com/eslint/eslint/commit/4e4049c5fa355b2091afc8948690fcd7b1c1e6df"&gt;&lt;code&gt;4e4049c&lt;/code&gt;&lt;/a&gt; docs: optimize code block structure (&lt;a href="https://github-redirect.dependabot.com/eslint/eslint/issues/16669"&gt;#16669&lt;/a&gt;) (Sam Chen)&lt;/li&gt;/&lt;li&gt;&lt;a href="https://github.com/eslint/eslint/commit/54a7ade5d8e6f59554afeb9202ba6143f8afdf57"&gt;&lt;code&gt;54a7ade&lt;/code&gt;&lt;/a&gt; docs: do not escape code blocks of formatters examples (&lt;a href="https://github-redirect.dependabot.com/eslint/eslint/issues/16719"&gt;#16719&lt;/a&gt;) (Sam Chen)&lt;/li&gt;/&lt;li&gt;&lt;a href="https://github.com/eslint/eslint/commit/e5ecfefa1c952195a3a8371f5953cc655d844079"&gt;&lt;code&gt;e5ecfef&lt;/code&gt;&lt;/a&gt; docs: Add function call example for no-undefined (&lt;a href="https://github-redirect.dependabot.com/eslint/eslint/issues/16712"&gt;#16712&lt;/a&gt;) (Elliot Huffman)&lt;/li&gt;/&lt;li&gt;&lt;a href="https://github.com/eslint/eslint/commit/a3262f0a6305d2a721fac137a60c62c019b26aa4"&gt;&lt;code&gt;a3262f0&lt;/code&gt;&lt;/a&gt; docs: Add mastodon link (&lt;a href="https://github-redirect.dependabot.com/eslint/eslint/issues/16638"&gt;#16638&lt;/a&gt;) (Amaresh  S M)&lt;/li&gt;/&lt;li&gt;&lt;a href="https://github.com/eslint/eslint/commit/a14ccf91af1122e419710f58ef494980fc4894b3"&gt;&lt;code&gt;a14ccf9&lt;/code&gt;&lt;/a&gt; docs: clarify files property (&lt;a href="https://github-redirect.dependabot.com/eslint/eslint/issues/16709"&gt;#16709&lt;/a&gt;) (Sam Chen)&lt;/li&gt;/&lt;li&gt;&lt;a href="https://github.com/eslint/eslint/commit/3b29eb14e00182614c986d8498b483a9917976e7"&gt;&lt;code&gt;3b29eb1&lt;/code&gt;&lt;/a&gt; docs: fix npm link (&lt;a href="https://github-redirect.dependabot.com/eslint/eslint/issues/16710"&gt;#16710&lt;/a&gt;) (Abdullah Osama)&lt;/li&gt;/&lt;li&gt;&lt;a href="https://github.com/eslint/eslint/commit/a638673ee6e94344c46d12dfc988adeb3783f817"&gt;&lt;code&gt;a638673&lt;/code&gt;&lt;/a&gt; docs: fix search bar focus on &lt;code&gt;Esc&lt;/code&gt; (&lt;a href="https://github-redirect.dependabot.com/eslint/eslint/issues/16700"&gt;#16700&lt;/a&gt;) (Shanmughapriyan S)&lt;/li&gt;/&lt;li&gt;&lt;a href="https://github.com/eslint/eslint/commit/f62b722251858a5dfb157591910edbaaeb4a966f"&gt;&lt;code&gt;f62b722&lt;/code&gt;&lt;/a&gt; docs: country flag missing in windows (&lt;a href="https://github-redirect.dependabot.com/eslint/eslint/issues/16698"&gt;#16698&lt;/a&gt;) (Shanmughapriyan S)&lt;/li&gt;/&lt;li&gt;&lt;a href="https://github.com/eslint/eslint/commit/4d27ec6019847afabeebf592dddc014e9220057c"&gt;&lt;code&gt;4d27ec6&lt;/code&gt;&lt;/a&gt; docs: display zh-hans in the docs language switcher (&lt;a href="https://github-redirect.dependabot.com/eslint/eslint/issues/16686"&gt;#16686&lt;/a&gt;) (Percy Ma)&lt;/li&gt;/&lt;li&gt;&lt;a href="https://github.com/eslint/eslint/commit/8bda20e8276c6ba17d31842fcdd63ba65476fbbd"&gt;&lt;code&gt;8bda20e&lt;/code&gt;&lt;/a&gt; docs: remove manually maintained anchors (&lt;a href="https://github-redirect.dependabot.com/eslint/eslint/issues/16685"&gt;#16685&lt;/a&gt;) (Percy Ma)&lt;/li&gt;/&lt;li&gt;&lt;a href="https://github.com/eslint/eslint/commit/b68440ff2b8322fc00373792701169205c94ed94"&gt;&lt;code&gt;b68440f&lt;/code&gt;&lt;/a&gt; docs: User Guide Getting Started expansion (&lt;a href="https://github-redirect.dependabot.com/eslint/eslint/issues/16596"&gt;#16596&lt;/a&gt;) (Ben Perlmutter)&lt;/li&gt;/&lt;/ul&gt;/&lt;h2&gt;Chores&lt;/h2&gt;/&lt;ul&gt;/&lt;li&gt;&lt;a href="https://github.com/eslint/eslint/commit/65d4e24c36367cd63f0eba7371820e0e81dae7aa"&gt;&lt;code&gt;65d4e24&lt;/code&gt;&lt;/a&gt; chore: Upgrade &lt;code&gt;@â€‹eslint/eslintrc&lt;/code&gt;&lt;a href="https://github.com/1"&gt;&lt;code&gt;@â€‹1&lt;/code&gt;&lt;/a&gt;.4.1 (&lt;a href="https://github-redirect.dependabot.com/eslint/eslint/issues/16729"&gt;#16729&lt;/a&gt;) (Brandon Mills)&lt;/li&gt;/&lt;li&gt;&lt;a href="https://github.com/eslint/eslint/commit/8d93081a717f6e8b8cb60c3075cc1d7e4e655e6b"&gt;&lt;code&gt;8d93081&lt;/code&gt;&lt;/a&gt; chore: fix CI failure (&lt;a href="https://github-redirect.dependabot.com/eslint/eslint/issues/16721"&gt;#16721&lt;/a&gt;) (Sam Chen)&lt;/li&gt;/&lt;li&gt;&lt;a href="https://github.com/eslint/eslint/commit/8f17247a93240ff8a08980d8e06352e4ff4e8fe3"&gt;&lt;code&gt;8f17247&lt;/code&gt;&lt;/a&gt; chore: Set up automatic updating of README (&lt;a href="https://github-redirect.dependabot.com/eslint/eslint/issues/16717"&gt;#16717&lt;/a&gt;) (Nicholas C. Zakas)&lt;/li&gt;/&lt;li&gt;&lt;a href="https://github.com/eslint/eslint/commit/4cd87cb3c52412277577ba00c4fbb1aec36acc8c"&gt;&lt;code&gt;4cd87cb&lt;/code&gt;&lt;/a&gt; ci: bump actions/stale from 6 to 7 (&lt;a href="https://github-redirect.dependabot.com/eslint/eslint/issues/16713"&gt;#16713&lt;/a&gt;) (dependabot[bot])&lt;/li&gt;/&lt;li&gt;&lt;a href="https://github.com/eslint/eslint/commit/fd20c75b1059c54d598c0abaf63e7d7a80f04f32"&gt;&lt;code&gt;fd20c75&lt;/code&gt;&lt;/a&gt; chore: sort package.json scripts in alphabetical order (&lt;a href="https://github-redirect.dependabot.com/eslint/eslint/issues/16705"&gt;#16705&lt;/a&gt;) (Darius Dzien)&lt;/li&gt;/&lt;li&gt;&lt;a href="https://github.com/eslint/eslint/commit/10a5c7839370219c79f44d4206cbd7c28a72bad5"&gt;&lt;code&gt;10a5c78&lt;/code&gt;&lt;/a&gt; chore: update ignore patterns in &lt;code&gt;eslint.config.js&lt;/code&gt; (&lt;a href="https://github-redirect.dependabot.com/eslint/eslint/issues/16678"&gt;#16678&lt;/a&gt;) (Milos Djermanovic)&lt;/li&gt;/&lt;/ul&gt;/&lt;h2&gt;v8.30.0&lt;/h2&gt;/&lt;h2&gt;Features&lt;/h2&gt;/&lt;ul&gt;/&lt;li&gt;&lt;a href="https://github.com/eslint/eslint/commit/075ef2cf315e75b51b671c40ce9a97c66b2e4b50"&gt;&lt;code&gt;075ef2c&lt;/code&gt;&lt;/a&gt; feat: add suggestion for no-return-await (&lt;a href="https://github-redirect.dependabot.com/eslint/eslint/issues/16637"&gt;#16637&lt;/a&gt;) (Daniel Bartholomae)&lt;/li&gt;/&lt;li&gt;&lt;a href="https://github.com/eslint/eslint/commit/7190d98ff40023f24b0c6a98319ae8a82c99ff5b"&gt;&lt;code&gt;7190d98&lt;/code&gt;&lt;/a&gt; feat: update globals (&lt;a href="https://github-redirect.dependabot.com/eslint/eslint/issues/16654"&gt;#16654&lt;/a&gt;) (SÃ©bastien RÃ¨gne)&lt;/li&gt;/&lt;/ul&gt;/&lt;h2&gt;Bug Fixes&lt;/h2&gt;/&lt;ul&gt;/&lt;li&gt;&lt;a href="https://github.com/eslint/eslint/commit/1a327aae57f1b68c96b27cc1bd57f8198d5a3a7c"&gt;&lt;code&gt;1a327aa&lt;/code&gt;&lt;/a&gt; fix: Ensure flat config unignores work consistently like eslintrc (&lt;a href="https://github-redirect.dependabot.com/eslint/eslint/issues/16579"&gt;#16579&lt;/a&gt;) (Nicholas C. Zakas)&lt;/li&gt;/&lt;li&gt;&lt;a href="https://github.com/eslint/eslint/commit/9b8bb72c49a453086954b06a5d7dd390731b1975"&gt;&lt;code&gt;9b8bb72&lt;/code&gt;&lt;/a&gt; fix: autofix recursive functions in no-var (&lt;a href="https://github-redirect.dependabot.com/eslint/eslint/issues/16611"&gt;#16611&lt;/a&gt;) (Milos Djermanovic)&lt;/li&gt;/&lt;/ul&gt;/&lt;h2&gt;Documentation&lt;/h2&gt;/&lt;ul&gt;/&lt;li&gt;&lt;a href="https://github.com/eslint/eslint/commit/6a8cd94ed08983c70ca7d72dc6e360770a743405"&gt;&lt;code&gt;6a8cd94&lt;/code&gt;&lt;/a&gt; docs: Clarify Discord info in issue template config (&lt;a href="https://github-redirect.dependabot.com/eslint/eslint/issues/16663"&gt;#16663&lt;/a&gt;) (Nicholas C. Zakas)&lt;/li&gt;/&lt;li&gt;&lt;a href="https://github.com/eslint/eslint/commit/ad44344ef6fdeac7217eb83bc54a230382c0da5e"&gt;&lt;code&gt;ad44344&lt;/code&gt;&lt;/a&gt; docs: CLI documentation standardization (&lt;a href="https://github-redirect.dependabot.com/eslint/eslint/issues/16563"&gt;#16563&lt;/a&gt;) (Ben Perlmutter)&lt;/li&gt;/&lt;li&gt;&lt;a href="https://github.com/eslint/eslint/commit/293573eb530d161d2a5b01efd9d3de49dadea022"&gt;&lt;code&gt;293573e&lt;/code&gt;&lt;/a&gt; docs: fix broken line numbers (&lt;a href="https://github-redirect.dependabot.com/eslint/eslint/issues/16606"&gt;#16606&lt;/a&gt;) (Sam Chen)&lt;/li&gt;/&lt;li&gt;&lt;a href="https://github.com/eslint/eslint/commit/fa2c64be10d5854fb586c20957737d7d2da1975a"&gt;&lt;code&gt;fa2c64b&lt;/code&gt;&lt;/a&gt; docs: use relative links for internal links (&lt;a href="https://github-redirect.dependabot.com/eslint/eslint/issues/16631"&gt;#16631&lt;/a&gt;) (Percy Ma)&lt;/li&gt;/&lt;li&gt;&lt;a href="https://github.com/eslint/eslint/commit/75276c9bc7c4bc013fc6bdf277353c979934d73b"&gt;&lt;code&gt;75276c9&lt;/code&gt;&lt;/a&gt; docs: reorder options in no-unused-vars (&lt;a href="https://github-redirect.dependabot.com/eslint/eslint/issues/16625"&gt;#16625&lt;/a&gt;) (Milos Djermanovic)&lt;/li&gt;/&lt;li&gt;&lt;a href="https://github.com/eslint/eslint/commit/7276fe5776f03fb90e575ed63a9b1a6766993e42"&gt;&lt;code&gt;7276fe5&lt;/code&gt;&lt;/a&gt; docs: Fix anchor in URL (&lt;a href="https://github-redirect.dependabot.com/eslint/eslint/issues/16628"&gt;#16628&lt;/a&gt;) (Karl Horky)&lt;/li&gt;/&lt;li&gt;&lt;a href="https://github.com/eslint/eslint/commit/6bef1350e692c818c55c6d2074c12506e98cdf4f"&gt;&lt;code&gt;6bef135&lt;/code&gt;&lt;/a&gt; docs: don't apply layouts to html formatter example (&lt;a href="https://github-redirect.dependabot.com/eslint/eslint/issues/16591"&gt;#16591&lt;/a&gt;) (Tanuj Kanti)&lt;/li&gt;/&lt;li&gt;&lt;a href="https://github.com/eslint/eslint/commit/dfc7ec11b11b56daaa10e8e6d08c5cddfc8c2c59"&gt;&lt;code&gt;dfc7ec1&lt;/code&gt;&lt;/a&gt; docs: Formatters page updates (&lt;a href="https://github-redirect.dependabot.com/eslint/eslint/issues/16566"&gt;#16566&lt;/a&gt;) (Ben Perlmutter)&lt;/li&gt;/&lt;/ul&gt;//&lt;/blockquote&gt;/&lt;p&gt;... (truncated)&lt;/p&gt;/&lt;/details&gt;/&lt;details&gt;/&lt;summary&gt;Changelog&lt;/summary&gt;/&lt;p&gt;&lt;em&gt;Sourced from &lt;a href="https://github.com/eslint/eslint/blob/main/CHANGELOG.md"&gt;eslint's changelog&lt;/a&gt;.&lt;/em&gt;&lt;/p&gt;/&lt;blockquote&gt;/&lt;p&gt;v8.31.0 - December 31, 2022&lt;/p&gt;/&lt;ul&gt;/&lt;li&gt;&lt;a href="https://github.com/eslint/eslint/commit/65d4e24c36367cd63f0eba7371820e0e81dae7aa"&gt;&lt;code&gt;65d4e24&lt;/code&gt;&lt;/a&gt; chore: Upgrade &lt;code&gt;@â€‹eslint/eslintrc&lt;/code&gt;&lt;a href="https://github.com/1"&gt;&lt;code&gt;@â€‹1&lt;/code&gt;&lt;/a&gt;.4.1 (&lt;a href="https://github-redirect.dependabot.com/eslint/eslint/issues/16729"&gt;#16729&lt;/a&gt;) (Brandon Mills)&lt;/li&gt;/&lt;li&gt;&lt;a href="https://github.com/eslint/eslint/commit/35439f1572e1a8888f7feb6c5e51a15b5582495d"&gt;&lt;code&gt;35439f1&lt;/code&gt;&lt;/a&gt; fix: correct syntax error in &lt;code&gt;prefer-arrow-callback&lt;/code&gt; autofix (&lt;a href="https://github-redirect.dependabot.com/eslint/eslint/issues/16722"&gt;#16722&lt;/a&gt;) (Francesco Trotta)&lt;/li&gt;/&lt;li&gt;&lt;a href="https://github.com/eslint/eslint/commit/87b247058ed520061fe1a146b7f0e7072a94990d"&gt;&lt;code&gt;87b2470&lt;/code&gt;&lt;/a&gt; fix: new instance of FlatESLint should load latest config file version (&lt;a href="https://github-redirect.dependabot.com/eslint/eslint/issues/16608"&gt;#16608&lt;/a&gt;) (Milos Djermanovic)&lt;/li&gt;/&lt;li&gt;&lt;a href="https://github.com/eslint/eslint/commit/8d93081a717f6e8b8cb60c3075cc1d7e4e655e6b"&gt;&lt;code&gt;8d93081&lt;/code&gt;&lt;/a&gt; chore: fix CI failure (&lt;a href="https://github-redirect.dependabot.com/eslint/eslint/issues/16721"&gt;#16721&lt;/a&gt;) (Sam Chen)&lt;/li&gt;/&lt;li&gt;&lt;a href="https://github.com/eslint/eslint/commit/4339dc462d78888fe2e10acdfacd6f57245ce6ae"&gt;&lt;code&gt;4339dc4&lt;/code&gt;&lt;/a&gt; docs: Update README (GitHub Actions Bot)&lt;/li&gt;/&lt;li&gt;&lt;a href="https://github.com/eslint/eslint/commit/8f17247a93240ff8a08980d8e06352e4ff4e8fe3"&gt;&lt;code&gt;8f17247&lt;/code&gt;&lt;/a&gt; chore: Set up automatic updating of README (&lt;a href="https://github-redirect.dependabot.com/eslint/eslint/issues/16717"&gt;#16717&lt;/a&gt;) (Nicholas C. Zakas)&lt;/li&gt;/&lt;li&gt;&lt;a href="https://github.com/eslint/eslint/commit/4e4049c5fa355b2091afc8948690fcd7b1c1e6df"&gt;&lt;code&gt;4e4049c&lt;/code&gt;&lt;/a&gt; docs: optimize code block structure (&lt;a href="https://github-redirect.dependabot.com/eslint/eslint/issues/16669"&gt;#16669&lt;/a&gt;) (Sam Chen)&lt;/li&gt;/&lt;li&gt;&lt;a href="https://github.com/eslint/eslint/commit/54a7ade5d8e6f59554afeb9202ba6143f8afdf57"&gt;&lt;code&gt;54a7ade&lt;/code&gt;&lt;/a&gt; docs: do not escape code blocks of formatters examples (&lt;a href="https://github-redirect.dependabot.com/eslint/eslint/issues/16719"&gt;#16719&lt;/a&gt;) (Sam Chen)&lt;/li&gt;/&lt;li&gt;&lt;a href="https://github.com/eslint/eslint/commit/52c7c73c052e1ec2528c6b4af78181bc30cf8cdd"&gt;&lt;code&gt;52c7c73&lt;/code&gt;&lt;/a&gt; feat: check assignment patterns in no-underscore-dangle (&lt;a href="https://github-redirect.dependabot.com/eslint/eslint/issues/16693"&gt;#16693&lt;/a&gt;) (Milos Djermanovic)&lt;/li&gt;/&lt;li&gt;&lt;a href="https://github.com/eslint/eslint/commit/e5ecfefa1c952195a3a8371f5953cc655d844079"&gt;&lt;code&gt;e5ecfef&lt;/code&gt;&lt;/a&gt; docs: Add function call example for no-undefined (&lt;a href="https://github-redirect.dependabot.com/eslint/eslint/issues/16712"&gt;#16712&lt;/a&gt;) (Elliot Huffman)&lt;/li&gt;/&lt;li&gt;&lt;a href="https://github.com/eslint/eslint/commit/a3262f0a6305d2a721fac137a60c62c019b26aa4"&gt;&lt;code&gt;a3262f0&lt;/code&gt;&lt;/a&gt; docs: Add mastodon link (&lt;a href="https://github-redirect.dependabot.com/eslint/eslint/issues/16638"&gt;#16638&lt;/a&gt;) (Amaresh  S M)&lt;/li&gt;/&lt;li&gt;&lt;a href="https://github.com/eslint/eslint/commit/4cd87cb3c52412277577ba00c4fbb1aec36acc8c"&gt;&lt;code&gt;4cd87cb&lt;/code&gt;&lt;/a&gt; ci: bump actions/stale from 6 to 7 (&lt;a href="https://github-redirect.dependabot.com/eslint/eslint/issues/16713"&gt;#16713&lt;/a&gt;) (dependabot[bot])&lt;/li&gt;/&lt;li&gt;&lt;a href="https://github.com/eslint/eslint/commit/a14ccf91af1122e419710f58ef494980fc4894b3"&gt;&lt;code&gt;a14ccf9&lt;/code&gt;&lt;/a&gt; docs: clarify files property (&lt;a href="https://github-redirect.dependabot.com/eslint/eslint/issues/16709"&gt;#16709&lt;/a&gt;) (Sam Chen)&lt;/li&gt;/&lt;li&gt;&lt;a href="https://github.com/eslint/eslint/commit/3b29eb14e00182614c986d8498b483a9917976e7"&gt;&lt;code&gt;3b29eb1&lt;/code&gt;&lt;/a&gt; docs: fix npm link (&lt;a href="https://github-redirect.dependabot.com/eslint/eslint/issues/16710"&gt;#16710&lt;/a&gt;) (Abdullah Osama)&lt;/li&gt;/&lt;li&gt;&lt;a href="https://github.com/eslint/eslint/commit/fd20c75b1059c54d598c0abaf63e7d7a80f04f32"&gt;&lt;code&gt;fd20c75&lt;/code&gt;&lt;/a&gt; chore: sort package.json scripts in alphabetical order (&lt;a href="https://github-redirect.dependabot.com/eslint/eslint/issues/16705"&gt;#16705&lt;/a&gt;) (Darius Dzien)&lt;/li&gt;/&lt;li&gt;&lt;a href="https://github.com/eslint/eslint/commit/a638673ee6e94344c46d12dfc988adeb3783f817"&gt;&lt;code&gt;a638673&lt;/code&gt;&lt;/a&gt; docs: fix search bar focus on &lt;code&gt;Esc&lt;/code&gt; (&lt;a href="https://github-redirect.dependabot.com/eslint/eslint/issues/16700"&gt;#16700&lt;/a&gt;) (Shanmughapriyan S)&lt;/li&gt;/&lt;li&gt;&lt;a href="https://github.com/eslint/eslint/commit/f62b722251858a5dfb157591910edbaaeb4a966f"&gt;&lt;code&gt;f62b722&lt;/code&gt;&lt;/a&gt; docs: country flag missing in windows (&lt;a href="https://github-redirect.dependabot.com/eslint/eslint/issues/16698"&gt;#16698&lt;/a&gt;) (Shanmughapriyan S)&lt;/li&gt;/&lt;li&gt;&lt;a href="https://github.com/eslint/eslint/commit/4d27ec6019847afabeebf592dddc014e9220057c"&gt;&lt;code&gt;4d27ec6&lt;/code&gt;&lt;/a&gt; docs: display zh-hans in the docs language switcher (&lt;a href="https://github-redirect.dependabot.com/eslint/eslint/issues/16686"&gt;#16686&lt;/a&gt;) (Percy Ma)&lt;/li&gt;/&lt;li&gt;&lt;a href="https://github.com/eslint/eslint/commit/8bda20e8276c6ba17d31842fcdd63ba65476fbbd"&gt;&lt;code&gt;8bda20e&lt;/code&gt;&lt;/a&gt; docs: remove manually maintained anchors (&lt;a href="https://github-redirect.dependabot.com/eslint/eslint/issues/16685"&gt;#16685&lt;/a&gt;) (Percy Ma)&lt;/li&gt;/&lt;li&gt;&lt;a href="https://github.com/eslint/eslint/commit/b401cde47d44746ff91b8feced3fb3a4e32c0e12"&gt;&lt;code&gt;b401cde&lt;/code&gt;&lt;/a&gt; feat: add options to check destructuring in no-underscore-dangle (&lt;a href="https://github-redirect.dependabot.com/eslint/eslint/issues/16006"&gt;#16006&lt;/a&gt;) (Morten Kaltoft)&lt;/li&gt;/&lt;li&gt;&lt;a href="https://github.com/eslint/eslint/commit/b68440ff2b8322fc00373792701169205c94ed94"&gt;&lt;code&gt;b68440f&lt;/code&gt;&lt;/a&gt; docs: User Guide Getting Started expansion (&lt;a href="https://github-redirect.dependabot.com/eslint/eslint/issues/16596"&gt;#16596&lt;/a&gt;) (Ben Perlmutter)&lt;/li&gt;/&lt;li&gt;&lt;a href="https://github.com/eslint/eslint/commit/30d0daf55e85a412995f6d69f47cab3fb591f2c3"&gt;&lt;code&gt;30d0daf&lt;/code&gt;&lt;/a&gt; feat: group properties with values in parentheses in &lt;code&gt;key-spacing&lt;/code&gt; (&lt;a href="https://github-redirect.dependabot.com/eslint/eslint/issues/16677"&gt;#16677&lt;/a&gt;) (Francesco Trotta)&lt;/li&gt;/&lt;li&gt;&lt;a href="https://github.com/eslint/eslint/commit/10a5c7839370219c79f44d4206cbd7c28a72bad5"&gt;&lt;code&gt;10a5c78&lt;/code&gt;&lt;/a&gt; chore: update ignore patterns in &lt;code&gt;eslint.config.js&lt;/code&gt; (&lt;a href="https://github-redirect.dependabot.com/eslint/eslint/issues/16678"&gt;#16678&lt;/a&gt;) (Milos Djermanovic)&lt;/li&gt;/&lt;/ul&gt;/&lt;p&gt;v8.30.0 - December 16, 2022&lt;/p&gt;/&lt;ul&gt;/&lt;li&gt;&lt;a href="https://github.com/eslint/eslint/commit/f2c47372420f050ad8f2300271345de1c1232635"&gt;&lt;code&gt;f2c4737&lt;/code&gt;&lt;/a&gt; chore: upgrade &lt;code&gt;@â€‹eslint/eslintrc&lt;/code&gt;&lt;a href="https://github.com/1"&gt;&lt;code&gt;@â€‹1&lt;/code&gt;&lt;/a&gt;.4.0 (&lt;a href="https://github-redirect.dependabot.com/eslint/eslint/issues/16675"&gt;#16675&lt;/a&gt;) (Milos Djermanovic)&lt;/li&gt;/&lt;li&gt;&lt;a href="https://github.com/eslint/eslint/commit/1a327aae57f1b68c96b27cc1bd57f8198d5a3a7c"&gt;&lt;code&gt;1a327aa&lt;/code&gt;&lt;/a&gt; fix: Ensure flat config unignores work consistently like eslintrc (&lt;a href="https://github-redirect.dependabot.com/eslint/eslint/issues/16579"&gt;#16579&lt;/a&gt;) (Nicholas C. Zakas)&lt;/li&gt;/&lt;li&gt;&lt;a href="https://github.com/eslint/eslint/commit/075ef2cf315e75b51b671c40ce9a97c66b2e4b50"&gt;&lt;code&gt;075ef2c&lt;/code&gt;&lt;/a&gt; feat: add suggestion for no-return-await (&lt;a href="https://github-redirect.dependabot.com/eslint/eslint/issues/16637"&gt;#16637&lt;/a&gt;) (Daniel Bartholomae)&lt;/li&gt;/&lt;li&gt;&lt;a href="https://github.com/eslint/eslint/commit/ba74253e8bd63e9e163bbee0540031be77e39253"&gt;&lt;code&gt;ba74253&lt;/code&gt;&lt;/a&gt; chore: standardize npm script names per &lt;a href="https://github-redirect.dependabot.com/eslint/eslint/issues/14827"&gt;#14827&lt;/a&gt; (&lt;a href="https://github-redirect.dependabot.com/eslint/eslint/issues/16315"&gt;#16315&lt;/a&gt;) (Patrick McElhaney)&lt;/li&gt;/&lt;li&gt;&lt;a href="https://github.com/eslint/eslint/commit/6a8cd94ed08983c70ca7d72dc6e360770a743405"&gt;&lt;code&gt;6a8cd94&lt;/code&gt;&lt;/a&gt; docs: Clarify Discord info in issue template config (&lt;a href="https://github-redirect.dependabot.com/eslint/eslint/issues/16663"&gt;#16663&lt;/a&gt;) (Nicholas C. Zakas)&lt;/li&gt;/&lt;li&gt;&lt;a href="https://github.com/eslint/eslint/commit/0d9af4c5674809be993439c766dcd9d7f65fcec9"&gt;&lt;code&gt;0d9af4c&lt;/code&gt;&lt;/a&gt; ci: fix npm v9 problem with &lt;code&gt;file:&lt;/code&gt; (&lt;a href="https://github-redirect.dependabot.com/eslint/eslint/issues/16664"&gt;#16664&lt;/a&gt;) (Milos Djermanovic)&lt;/li&gt;/&lt;li&gt;&lt;a href="https://github.com/eslint/eslint/commit/7190d98ff40023f24b0c6a98319ae8a82c99ff5b"&gt;&lt;code&gt;7190d98&lt;/code&gt;&lt;/a&gt; feat: update globals (&lt;a href="https://github-redirect.dependabot.com/eslint/eslint/issues/16654"&gt;#16654&lt;/a&gt;) (SÃ©bastien RÃ¨gne)&lt;/li&gt;/&lt;li&gt;&lt;a href="https://github.com/eslint/eslint/commit/ad44344ef6fdeac7217eb83bc54a230382c0da5e"&gt;&lt;code&gt;ad44344&lt;/code&gt;&lt;/a&gt; docs: CLI documentation standardization (&lt;a href="https://github-redirect.dependabot.com/eslint/eslint/issues/16563"&gt;#16563&lt;/a&gt;) (Ben Perlmutter)&lt;/li&gt;/&lt;li&gt;&lt;a href="https://github.com/eslint/eslint/commit/90c9219181e0aadcae7224602d2988186d457113"&gt;&lt;code&gt;90c9219&lt;/code&gt;&lt;/a&gt; refactor: migrate off deprecated function-style rules in all tests (&lt;a href="https://github-redirect.dependabot.com/eslint/eslint/issues/16618"&gt;#16618&lt;/a&gt;) (Bryan Mishkin)&lt;/li&gt;/&lt;li&gt;&lt;a href="https://github.com/eslint/eslint/commit/9b8bb72c49a453086954b06a5d7dd390731b1975"&gt;&lt;code&gt;9b8bb72&lt;/code&gt;&lt;/a&gt; fix: autofix recursive functions in no-var (&lt;a href="https://github-redirect.dependabot.com/eslint/eslint/issues/16611"&gt;#16611&lt;/a&gt;) (Milos Djermanovic)&lt;/li&gt;/&lt;li&gt;&lt;a href="https://github.com/eslint/eslint/commit/293573eb530d161d2a5b01efd9d3de49dadea022"&gt;&lt;code&gt;293573e&lt;/code&gt;&lt;/a&gt; docs: fix broken line numbers (&lt;a href="https://github-redirect.dependabot.com/eslint/eslint/issues/16606"&gt;#16606&lt;/a&gt;) (Sam Chen)&lt;/li&gt;/&lt;li&gt;&lt;a href="https://github.com/eslint/eslint/commit/fa2c64be10d5854fb586c20957737d7d2da1975a"&gt;&lt;code&gt;fa2c64b&lt;/code&gt;&lt;/a&gt; docs: use relative links for internal links (&lt;a href="https://github-redirect.dependabot.com/eslint/eslint/issues/16631"&gt;#16631&lt;/a&gt;) (Percy Ma)&lt;/li&gt;/&lt;li&gt;&lt;a href="https://github.com/eslint/eslint/commit/75276c9bc7c4bc013fc6bdf277353c979934d73b"&gt;&lt;code&gt;75276c9&lt;/code&gt;&lt;/a&gt; docs: reorder options in no-unused-vars (&lt;a href="https://github-redirect.dependabot.com/eslint/eslint/issues/16625"&gt;#16625&lt;/a&gt;) (Milos Djermanovic)&lt;/li&gt;/&lt;li&gt;&lt;a href="https://github.com/eslint/eslint/commit/7276fe5776f03fb90e575ed63a9b1a6766993e42"&gt;&lt;code&gt;7276fe5&lt;/code&gt;&lt;/a&gt; docs: Fix anchor in URL (&lt;a href="https://github-redirect.dependabot.com/eslint/eslint/issues/16628"&gt;#16628&lt;/a&gt;) (Karl Horky)&lt;/li&gt;/&lt;li&gt;&lt;a href="https://github.com/eslint/eslint/commit/6bef1350e692c818c55c6d2074c12506e98cdf4f"&gt;&lt;code&gt;6bef135&lt;/code&gt;&lt;/a&gt; docs: don't apply layouts to html formatter example (&lt;a href="https://github-redirect.dependabot.com/eslint/eslint/issues/16591"&gt;#16591&lt;/a&gt;) (Tanuj Kanti)&lt;/li&gt;/&lt;li&gt;&lt;a href="https://github.com/eslint/eslint/commit/dfc7ec11b11b56daaa10e8e6d08c5cddfc8c2c59"&gt;&lt;code&gt;dfc7ec1&lt;/code&gt;&lt;/a&gt; docs: Formatters page updates (&lt;a href="https://github-redirect.dependabot.com/eslint/eslint/issues/16566"&gt;#16566&lt;/a&gt;) (Ben Perlmutter)&lt;/li&gt;/&lt;li&gt;&lt;a href="https://github.com/eslint/eslint/commit/8ba124cfd8aaf01d14ccbcb1654798624948fb0a"&gt;&lt;code&gt;8ba124c&lt;/code&gt;&lt;/a&gt; docs: update the &lt;code&gt;prefer-const&lt;/code&gt; example (&lt;a href="https://github-redirect.dependabot.com/eslint/eslint/issues/16607"&gt;#16607&lt;/a&gt;) (Pavel)&lt;/li&gt;/&lt;li&gt;&lt;a href="https://github.com/eslint/eslint/commit/e6cb05aa35bafb9e88f161ad1fa6b01942a7c13c"&gt;&lt;code&gt;e6cb05a&lt;/code&gt;&lt;/a&gt; docs: fix css leaking (&lt;a href="https://github-redirect.dependabot.com/eslint/eslint/issues/16603"&gt;#16603&lt;/a&gt;) (Sam Chen)&lt;/li&gt;/&lt;/ul&gt;/&lt;p&gt;v8.29.0 - December 2, 2022&lt;/p&gt;/&lt;ul&gt;/&lt;li&gt;&lt;a href="https://github.com/eslint/eslint/commit/0311d81834d675b8ae7cc92a460b37115edc4018"&gt;&lt;code&gt;0311d81&lt;/code&gt;&lt;/a&gt; docs: Configuring Plugins page intro, page tweaks, and rename (&lt;a href="https://github-redirect.dependabot.com/eslint/eslint/issues/16534"&gt;#16534&lt;/a&gt;) (Ben Perlmutter)&lt;/li&gt;/&lt;/ul&gt;//&lt;/blockquote&gt;/&lt;p&gt;... (truncated)&lt;/p&gt;/&lt;/details&gt;/&lt;details&gt;/&lt;summary&gt;Commits&lt;/summary&gt;/&lt;ul&gt;/&lt;li&gt;&lt;a href="https://github.com/eslint/eslint/commit/d9a39c7685496999b95b11486881d411089ab34e"&gt;&lt;code&gt;d9a39c7&lt;/code&gt;&lt;/a&gt; 8.31.0&lt;/li&gt;/&lt;li&gt;&lt;a href="https://github.com/eslint/eslint/commit/5d182ce7080adfd224b76c44e03ba9c2a2ac23bc"&gt;&lt;code&gt;5d182ce&lt;/code&gt;&lt;/a&gt; Build: changelog update for 8.31.0&lt;/li&gt;/&lt;li&gt;&lt;a href="https://github.com/eslint/eslint/commit/65d4e24c36367cd63f0eba7371820e0e81dae7aa"&gt;&lt;code&gt;65d4e24&lt;/code&gt;&lt;/a&gt; chore: Upgrade &lt;code&gt;@â€‹eslint/eslintrc&lt;/code&gt;&lt;a href="https://github.com/1"&gt;&lt;code&gt;@â€‹1&lt;/code&gt;&lt;/a&gt;.4.1 (&lt;a href="https://github-redirect.dependabot.com/eslint/eslint/issues/16729"&gt;#16729&lt;/a&gt;)&lt;/li&gt;/&lt;li&gt;&lt;a href="https://github.com/eslint/eslint/commit/35439f1572e1a8888f7feb6c5e51a15b5582495d"&gt;&lt;code&gt;35439f1&lt;/code&gt;&lt;/a&gt; fix: correct syntax error in &lt;code&gt;prefer-arrow-callback&lt;/code&gt; autofix (&lt;a href="https://github-redirect.dependabot.com/eslint/eslint/issues/16722"&gt;#16722&lt;/a&gt;)&lt;/li&gt;/&lt;li&gt;&lt;a href="https://github.com/eslint/eslint/commit/87b247058ed520061fe1a146b7f0e7072a94990d"&gt;&lt;code&gt;87b2470&lt;/code&gt;&lt;/a&gt; fix: new instance of FlatESLint should load latest config file version (&lt;a href="https://github-redirect.dependabot.com/eslint/eslint/issues/16608"&gt;#16608&lt;/a&gt;)&lt;/li&gt;/&lt;li&gt;&lt;a href="https://github.com/eslint/eslint/commit/8d93081a717f6e8b8cb60c3075cc1d7e4e655e6b"&gt;&lt;code&gt;8d93081&lt;/code&gt;&lt;/a&gt; chore: fix CI failure (&lt;a href="https://github-redirect.dependabot.com/eslint/eslint/issues/16721"&gt;#16721&lt;/a&gt;)&lt;/li&gt;/&lt;li&gt;&lt;a href="https://github.com/eslint/eslint/commit/4339dc462d78888fe2e10acdfacd6f57245ce6ae"&gt;&lt;code&gt;4339dc4&lt;/code&gt;&lt;/a&gt; docs: Update README&lt;/li&gt;/&lt;li&gt;&lt;a href="https://github.com/eslint/eslint/commit/8f17247a93240ff8a08980d8e06352e4ff4e8fe3"&gt;&lt;code&gt;8f17247&lt;/code&gt;&lt;/a&gt; chore: Set up automatic updating of README (&lt;a href="https://github-redirect.dependabot.com/eslint/eslint/issues/16717"&gt;#16717&lt;/a&gt;)&lt;/li&gt;/&lt;li&gt;&lt;a href="https://github.com/eslint/eslint/commit/4e4049c5fa355b2091afc8948690fcd7b1c1e6df"&gt;&lt;code&gt;4e4049c&lt;/code&gt;&lt;/a&gt; docs: optimize code block structure (&lt;a href="https://github-redirect.dependabot.com/eslint/eslint/issues/16669"&gt;#16669&lt;/a&gt;)&lt;/li&gt;/&lt;li&gt;&lt;a href="https://github.com/eslint/eslint/commit/54a7ade5d8e6f59554afeb9202ba6143f8afdf57"&gt;&lt;code&gt;54a7ade&lt;/code&gt;&lt;/a&gt; docs: do not escape code blocks of formatters examples (&lt;a href="https://github-redirect.dependabot.com/eslint/eslint/issues/16719"&gt;#16719&lt;/a&gt;)&lt;/li&gt;/&lt;li&gt;Additional commits viewable in &lt;a href="https://github.com/eslint/eslint/compare/v8.28.0...v8.31.0"&gt;compare view&lt;/a&gt;&lt;/li&gt;/&lt;/ul&gt;/&lt;/details&gt;/&lt;br /&gt;//[![Dependabot compatibility score](https://dependabot-badges.githubapp.com/badges/compatibility_score?dependency-name=eslint&amp;package-manager=npm_and_yarn&amp;previous-version=8.28.0&amp;new-version=8.31.0)](https://docs.github.com/en/github/managing-security-vulnerabilities/about-dependabot-security-updates#about-compatibility-scores)//Dependabot will resolve any conflicts with this PR as long as you don't alter it yourself. You can also trigger a rebase manually by commenting `dependabot rebase`.//[//]: # (dependabot-automerge-start)/[//]: # (dependabot-automerge-end)// ---//&lt;details&gt;/&lt;summary&gt;Dependabot commands and options&lt;/summary&gt;/&lt;br /&gt;//You can trigger Dependabot actions by commenting on this PR:/- `dependabot rebase` will rebase this PR/- `dependabot recreate` will recreate this PR, overwriting any edits that have been made to it/- `dependabot merge` will merge this PR after your CI passes on it/- `dependabot squash and merge` will squash and merge this PR after your CI passes on it/- `dependabot cancel merge` will cancel a previously requested merge and block automerging/- `dependabot reopen` will reopen this PR if it is closed/- `dependabot close` will close this PR and stop Dependabot recreating it. You can achieve the same result by closing it manually/- `dependabot ignore this major version` will close this PR and stop Dependabot creating any more for this major version (unless you reopen the PR or upgrade to it yourself)/- `dependabot ignore this minor version` will close this PR and stop Dependabot creating any more for this minor version (unless you reopen the PR or upgrade to it yourself)/- `dependabot ignore this dependency` will close this PR and stop Dependabot creating any more for this dependency (unless you reopen the PR or upgrade to it yourself)//&lt;/details&gt;//Pull Request resolved: https://github.com/facebook/flipper/pull/4419//Reviewed By: antonk52//Differential Revision: D42370532//Pulled By: passy//fbshipit-source-id: 4ece5752034b32bce0d217ebc86141c045d1dbfd</t>
  </si>
  <si>
    <t>https://github.com/facebook/flipper/commit/8111513e95ee97bef7f155dbbeef29c40b509fba</t>
  </si>
  <si>
    <t>e44593fcb2ff8f4e189b23bf49f4507297cdeb42</t>
  </si>
  <si>
    <t>Add testing for composite refinement checks//Summary:/Adding some unit tests demonstrating composite refinement is generally handled, after running into a case in the wild with a strange pattern.//Boiled that down to a weird edge case bug but couldn't find root cause yet: https://fburl.com/pyre/g23aikh1//Reviewed By: dkgi//Differential Revision: D30562874//fbshipit-source-id: 5703c0bf49a8cd7f352aba0927ed2895ca82e6a2</t>
  </si>
  <si>
    <t>https://github.com/facebook/pyre-check/commit/e44593fcb2ff8f4e189b23bf49f4507297cdeb42</t>
  </si>
  <si>
    <t>facebook/pyre-check</t>
  </si>
  <si>
    <t>composite pattern</t>
  </si>
  <si>
    <t>69e7b8d921e3ff5bf646992b3d9e239ad4d8b65c</t>
  </si>
  <si>
    <t>Suppress warnings on inheritance via dominance and multiple copy constructors//Summary:/In practice this is our largest source of MSVC warnings by line count:/```/xplat\proxygen\liger-nativewindows#header-mode-symlink-tree-only,headers\proxygen\lib\utils\exception.h(56): warning C4521: 'proxygen::Exception': multiple copy constructors specified/.../xplat\proxygen\lib\http\session\hqsession.h(1076): warning C4250: 'proxygen::HQSession::HQControlStream': inherits 'proxygen::detail::composite::CSBidir::proxygen::detail::composite::CSBidir::getEgressStreamId' via dominance/.../xplat\proxygen\liger-nativewindows#header-mode-symlink-tree-only,headers\proxygen\lib\http\session\hqsession.h(1821): warning C4250: 'proxygen::HQSession::HQEgressPushStream': inherits 'proxygen::detail::singlestream::SSBidir::proxygen::detail::singlestream::SSBidir::hasEgressStreamId' via dominance/.../```/Forms of each warning repeat multiple times, due to the many methods in inherited  from `proxygen::detail::singlestream`. The sheer quantity makes it harder to notice other warnings of more value.//As this class/inheritance pattern is intentional and clang does not complain, suppress these warnings in Visual Studio.//Reviewed By: oesh//Differential Revision: D17988676//fbshipit-source-id: 63682e4b9b4e76faa1290ab86b20112b95122e03</t>
  </si>
  <si>
    <t>https://github.com/facebook/proxygen/commit/69e7b8d921e3ff5bf646992b3d9e239ad4d8b65c</t>
  </si>
  <si>
    <t>unkown</t>
  </si>
  <si>
    <t>449be75e8975f70b93c16b6d50dc8ba1c5cd95ce</t>
  </si>
  <si>
    <t>Emit error when global (or global attribute) is in return position//Summary:/**Background**: We would like to prevent globals (or their attributes/members) from being returned from functions or method calls, since it's an easy way to miss leaks when running an intraprocedural analysis. We still want to allow classes to be returned (in the case of the factory pattern).//Currently, no extra analysis is performed on the `reachable_globals` in return statement position, so we can achieve the desired results by erroring on *some* of those reachable globals.//We decide to error on a reachable global if it's not a class. To determine this once we reach the top-level statement, we need to include information on the global's type when creating the reachable global, so a new struct has been created for that.//Reviewed By: pradeep90//Differential Revision: D44669945//fbshipit-source-id: c71b822aafef1e83e0cbf9ae8be92a0acc7f8b64</t>
  </si>
  <si>
    <t>https://github.com/facebook/pyre-check/commit/449be75e8975f70b93c16b6d50dc8ba1c5cd95ce</t>
  </si>
  <si>
    <t>407fb5c2384b13abba677789b8d86b21b6ace190</t>
  </si>
  <si>
    <t>Implement ability to emit device events from C++ TurboModules//Summary:/[Changelog][Internal]//This adds a method, `emitDeviceEvent` to the C++ API of TurboModules, which allows to make calls to JS's `RCTDeviceEventEmitter.emit` from a C++ TurboModules.//This is a very common pattern, specifically for the VR apps, but not only for them - e.g. Desktop fork also has a [custom implementation for this](https://www.internalfb.com/code/fbsource/third-party/microsoft-fork-of-react-native/react-native-utils/RCTEventEmitter.cpp).//Note that my original intent was to actually backport the latter, however there are some complications with wiring things in a robust way, without exposing too much stuff and relying on singletons or folly::dynamic.//So I ended up adding it to the TurboModule API itself and use the scheduler/JSI facilities instead.//This approach is arguably well self-contained, uses high level APIs, and shouldn't be abusable much.//Since I was trying to avoid usage of folly::dynamic in this case, I used a kind of "value factory" pattern instead in order to send the arguments to the JS thread in a thread safe way (see [the discussion here](https://fb.workplace.com/groups/rn.fabric/permalink/1398711453593610/)).//Reviewed By: christophpurrer//Differential Revision: D43466326//fbshipit-source-id: a3cb8359d08a46421559edd0f854772863cb5c39</t>
  </si>
  <si>
    <t>https://github.com/facebook/react-native/commit/407fb5c2384b13abba677789b8d86b21b6ace190</t>
  </si>
  <si>
    <t>8698d40b9cbaf78e7ee83fe783723d8adb2734bb</t>
  </si>
  <si>
    <t>Caching Mutation History: Implement core caching logic//Summary:/Fetching mutation history for a changeset (i.e. amend / rebase records for a commit) is accomplished via two core queries:/- `FetchBySuccessor`/- `FetchByPrimordial`//The first query fetches the immediate predecessor for a changeset/commit while the second query fetches all the predecessors upto and including the primordial, i.e. the first known version of the input changeset/commit. Production usage pattern suggests that the primordial query gets repeated thousands of times via wireproto get-bundle and EdenAPI which leads to the query getting killed by PyLander [Task: T124251298]//This diff includes the following changes:/- Implemented the caching logic along with tunable for modifying the caching behaviour./- Updated repo-factory to construct the cached version of `HgMutationStore`./- Added tests for the new logic.//Reviewed By: markbt//Differential Revision: D37456933//fbshipit-source-id: 72c2268f02084f6c7bf10226fff4006bd3a1f4c5</t>
  </si>
  <si>
    <t>https://github.com/facebook/sapling/commit/8698d40b9cbaf78e7ee83fe783723d8adb2734bb</t>
  </si>
  <si>
    <t>7dee92447f290b120b43fbdab4ba5257855f144e</t>
  </si>
  <si>
    <t>Move towards instance-based Logger//Summary:/Our Logger was written to be easy to use with untested Objective-C code. It formats Strings and creates underlying instances to use in its class methods.//This changeset aims to break these patterns by introducing a logging factory so that types will request logger instances from the factory and then use those instances for logging where needed.//Additionally, variadic Objective-C parameters will translate to Swift but it's kind of a pain and there really isn't a compelling reason to include this helper function in any protocol that will be used in defining Swift types. This changes existing ObjC callsites to format their own strings before passing them to the logger since this is how it will work in Swift.//Next steps for cleaning this up://Get rid of the following class methods:/```/+ (NSUInteger)generateSerialNumber;/+ (void)singleShotLogEntry:(FBSDKLoggingBehavior)loggingBehavior/                  logEntry:(NSString *)logEntry;/+ (void)singleShotLogEntry:(FBSDKLoggingBehavior)loggingBehavior/              timestampTag:(NSObject *)timestampTag/              formatString:(NSString *)formatString, ... NS_FORMAT_FUNCTION(3,4);/+ (void)registerCurrentTime:(NSString *)loggingBehavior/                    withTag:(NSObject *)timestampTag;/+ (void)registerStringToReplace:(NSString *)replace/                    replaceWith:(NSString *)replaceWith;/```/Get rid of the following instance methods since they are only used in GraphRequestConnection. There should be a more specific type to use here instead of forcing all loggers to have / expose these:/```/- (void)appendString:(NSString *)string;/- (void)appendFormat:(NSString *)formatString, ... NS_FORMAT_FUNCTION(1,2);/- (void)appendKey:(NSString *)key value:(NSString *)value;/- (void)emitToNSLog;/```/Inject settings so that Logger does not rely on global state.//Reviewed By: jamestouri//Differential Revision: D28108603//fbshipit-source-id: feb50591fe8596c6fa26850b080d10d46c608200</t>
  </si>
  <si>
    <t>https://github.com/facebook/facebook-ios-sdk/commit/7dee92447f290b120b43fbdab4ba5257855f144e</t>
  </si>
  <si>
    <t>facebook/facebook-ios-sdk</t>
  </si>
  <si>
    <t>1de1617d3ea3978afd6adcb4d51eec46025663f6</t>
  </si>
  <si>
    <t>Adding GraphRequestConnectionFactory to GraphRequest//Summary:/Currently `GraphRequest` has a convenience method for creating a `GraphRequestConnection` adding itself to that connection, and starting the connection. Since there are dependencies on `GraphRequestConnection`, we need a way to pass these dependencies from the owner of the connection. In this case, the `GraphRequest`.//We've added a few new types to help satisfy this requirement.//Protocol `GraphRequestConnecting` to describe anything that behaves like a `GraphRequestConnection`/Protocol `GraphRequestConnectionProviding` to describe anything that returns a `GraphRequestConnecting`/Class `FBSDKGraphRequestConnectionFactory` that conforms to `GraphRequestConnectionProviding` and returns concrete instances of `GraphRequestConnection`.//So in our tests we can provide a factory that returns fake graph request connections that can be started, stopped, validated, etc.../And in our production code we can use the default connection factory to return the concrete instances we expect.//We'll continue to use this pattern to surface and push dependencies up the stack until they can be concentrated at a single injection point.//Additionally it was necessary to perform a small refactor on LoginKit to get the semantics right. (It was treating a graph request connection as a graph request connection **provider** instead of having separate protocols for differentiating a connection from something that provides a connection)//Reviewed By: ppansy//Differential Revision: D26471361//fbshipit-source-id: f93f1b6252822e5ca89dbec78251786dd23bc232</t>
  </si>
  <si>
    <t>https://github.com/facebook/facebook-ios-sdk/commit/1de1617d3ea3978afd6adcb4d51eec46025663f6</t>
  </si>
  <si>
    <t>83c0d025f1a18de839c69289065655b533084520</t>
  </si>
  <si>
    <t>React sync//Summary:/This sync includes the following changes:/- **[1b2159acc](https://github.com/facebook/react/commit/1b2159acc )**: [React Native] measure calls will now call FabricUIManager (#15324) //&lt;Eli White&gt;///- **[c7a959982](https://github.com/facebook/react/commit/c7a959982 )**: [React Native] Add tests to paper renderer for measure, measureLayout (#15323) //&lt;Eli White&gt;///- **[aece8119c](https://github.com/facebook/react/commit/aece8119c )**: Refactor EventComponent logic + add onOwnershipChange callback (#15354) //&lt;Dominic Gannaway&gt;///- **[183d1f42e](https://github.com/facebook/react/commit/183d1f42e )**: Fix: Measure expiration times relative to module initialization (#15357) //&lt;Andrew Clark&gt;///- **[b4bc33a58](https://github.com/facebook/react/commit/b4bc33a58 )**: Fix areHookInputsEqual method  warning params order (#15345) //&lt;ç –å®¶&gt;///- **[29fb5862f](https://github.com/facebook/react/commit/29fb5862f )**: Move EventComponent state creation to complete phase + tests (#15352) //&lt;Dominic Gannaway&gt;///- **[745baf2e0](https://github.com/facebook/react/commit/745baf2e0 )**: Provide new jsx transform target for reactjs/rfcs#107 (#15141) //&lt;Ricky Vetter&gt;///- **[81a61b1d1](https://github.com/facebook/react/commit/81a61b1d1 )**: React events: add delay props to Press module (#15340) //&lt;Nicolas Gallagher&gt;///- **[4064ea9fa](https://github.com/facebook/react/commit/4064ea9fa )**: Experimental event API: Support EventComponent onUnmount responder callback (#15335) //&lt;Dominic Gannaway&gt;///- **[4fbbae8af](https://github.com/facebook/react/commit/4fbbae8af )**: Add full TouchHitTarget hit slop (experimental event API) to ReactDOM (#15308) //&lt;Dominic Gannaway&gt;///- **[958b6173f](https://github.com/facebook/react/commit/958b6173f )**: Add delay props to Hover event module (#15325) //&lt;Nicolas Gallagher&gt;///- **[c3cc936da](https://github.com/facebook/react/commit/c3cc936da )**: Add Hover,Focus,Press docs to REAMDE (#15328) //&lt;Nicolas Gallagher&gt;///- **[49595e921](https://github.com/facebook/react/commit/49595e921 )**: [New Scheduler] Fix: Suspending an expired update (#15326) //&lt;Andrew Clark&gt;///- **[b93a8a9bb](https://github.com/facebook/react/commit/b93a8a9bb )**: Experimental event API: refactor responder modules for lifecycle inclusion (#15322) //&lt;Dominic Gannaway&gt;///- **[937d262f5](https://github.com/facebook/react/commit/937d262f5 )**: React events: keyboard press, types, tests (#15314) //&lt;Nicolas Gallagher&gt;///- **[7a2dc4853](https://github.com/facebook/react/commit/7a2dc4853 )**: Allow DevTools to toggle Suspense fallbacks (#15232) //&lt;Dan Abramov&gt;///- **[43b1f74c8](https://github.com/facebook/react/commit/43b1f74c8 )**: Alternate fix for #14198 //&lt;Andrew Clark&gt;///- **[41aa345d2](https://github.com/facebook/react/commit/41aa345d2 )**: Fix a crash in Suspense with findDOMNode //&lt;Dan Abramov&gt;///- **[6d0effad7](https://github.com/facebook/react/commit/6d0effad7 )**: Expose extra internals in FB build of react-dom/unstable-new-scheduler (#15311) //&lt;Andrew Clark&gt;///- **[3a44ccefe](https://github.com/facebook/react/commit/3a44ccefe )**: Fix feature flags react-dom/unstable-new-scheduler (#15309) //&lt;Andrew Clark&gt;///- **[92a1d8fea](https://github.com/facebook/react/commit/92a1d8fea )**: mark react-events as private so we publish script skips it for now (#15307) //&lt;Sunil Pai&gt;///- **[e5c59359c](https://github.com/facebook/react/commit/e5c59359c )**: Prevent bundling of Node polyfills when importing TestUtils/TestRenderer (#15305) //&lt;Dan Abramov&gt;///- **[73187239a](https://github.com/facebook/react/commit/73187239a )**: writing unit tests in experimental event Drag API (#15297) //&lt;Behzad Abbasi&gt;///- **[89064fe68](https://github.com/facebook/react/commit/89064fe68 )**: Adds displayName to EventComponent and EventTarget (#15268) //&lt;Dominic Gannaway&gt;///- **[fc6a9f1a1](https://github.com/facebook/react/commit/fc6a9f1a1 )**: Add test for async event dispatching (#15300) //&lt;Nicolas Gallagher&gt;///- **[38fa84088](https://github.com/facebook/react/commit/38fa84088 )**: Experiemental event API - wrap async dispatched events (#15299) //&lt;Dominic Gannaway&gt;///- **[4d5cb64aa](https://github.com/facebook/react/commit/4d5cb64aa )**: Rewrite ReactFiberScheduler for better integration with Scheduler package (#15151) //&lt;Andrew Clark&gt;///- **[aed0e1c30](https://github.com/facebook/react/commit/aed0e1c30 )**: await act(async () =&gt; ...) (#14853) //&lt;Sunil Pai&gt;///- **[4c75881ee](https://github.com/facebook/react/commit/4c75881ee )**: Remove maxDuration from tests (#15272) //&lt;Sebastian MarkbÃ¥ge&gt;///- **[9307932fe](https://github.com/facebook/react/commit/9307932fe )**: Refactor event object creation for the experimental event API (#15295) //&lt;Dominic Gannaway&gt;///- **[6a1e6b2f7](https://github.com/facebook/react/commit/6a1e6b2f7 )**: Experimental event API: loosen EventTarget constraints and warnings (#15292) //&lt;Dominic Gannaway&gt;///- **[f243deab8](https://github.com/facebook/react/commit/f243deab8 )**: Add tests for Press responder event module (#15290) //&lt;Nicolas Gallagher&gt;///- **[296c4393d](https://github.com/facebook/react/commit/296c4393d )**: Add Press event prop types and fix a check in Safari (#15288) //&lt;Nicolas Gallagher&gt;///- **[4482fdded](https://github.com/facebook/react/commit/4482fdded )**: Fix host context issues around EventComponents and EventTargets (#15284) //&lt;Dominic Gannaway&gt;///- **[5ef0d1d29](https://github.com/facebook/react/commit/5ef0d1d29 )**: Rename hover props in experimental event API and write unit tests (#15283) //&lt;Behzad Abbasi&gt;///- **[9444a5472](https://github.com/facebook/react/commit/9444a5472 )**: Warn on nested EventTragets in experimental event API (#15287) //&lt;Dominic Gannaway&gt;///- **[7f1f5ddc3](https://github.com/facebook/react/commit/7f1f5ddc3 )**: Rename press props in experimental event API (#15263) //&lt;Nicolas Gallagher&gt;///- **[2e02469fa](https://github.com/facebook/react/commit/2e02469fa )**: ReactNative's ref.measureLayout now takes a ref (#15126) //&lt;Eli White&gt;///- **[1b94fd215](https://github.com/facebook/react/commit/1b94fd215 )**: Make setNativeProps a no-op with Fabric renderer (#15094) //&lt;Eli White&gt;///- **[08055a625](https://github.com/facebook/react/commit/08055a625 )**: Fix Press module in experimental event API (#15262) //&lt;Nicolas Gallagher&gt;///- **[f4625f518](https://github.com/facebook/react/commit/f4625f518 )**: Fix on(Long)PressChange events in experimental press event API (#15256) //&lt;Nicolas Gallagher&gt;///- **[a41b21770](https://github.com/facebook/react/commit/a41b21770 )**: Add additional event API responder surfaces (#15248) //&lt;Dominic Gannaway&gt;///- **[700f17be6](https://github.com/facebook/react/commit/700f17be6 )**: Fix longpress in experimental Press event module (#15246) //&lt;Nicolas Gallagher&gt;///- **[5d336df70](https://github.com/facebook/react/commit/5d336df70 )**: Allow for null targetFiber for root event handling (#15247) //&lt;Dominic Gannaway&gt;///- **[c6f3524df](https://github.com/facebook/react/commit/c6f3524df )**: Adds React event component and React event target support to SSR renderer (#15242) //&lt;Dominic Gannaway&gt;///- **[c7a2dce50](https://github.com/facebook/react/commit/c7a2dce50 )**: Disable JS urls at build level for www (#15230) //&lt;Sebastian MarkbÃ¥ge&gt;///- **[fb6b50871](https://github.com/facebook/react/commit/fb6b50871 )**: Update versions for 16.8.6 //&lt;Dan Abramov&gt;///- **[1cfd25668](https://github.com/facebook/react/commit/1cfd25668 )**: Fix circular module imports causing file size increase (#15231) //&lt;Dominic Gannaway&gt;///- **[669cafb36](https://github.com/facebook/react/commit/669cafb36 )**: Adds experimental event component responder surfaces (#15228) //&lt;Dominic Gannaway&gt;///- **[d8cb10f11](https://github.com/facebook/react/commit/d8cb10f11 )**: Enabled warnAboutDeprecatedLifecycles flag by default (#15186) //&lt;Brian Vaughn&gt;///- **[80f8b0d51](https://github.com/facebook/react/commit/80f8b0d51 )**: Add part of the event responder system for experimental event API (#15179) //&lt;Dominic Gannaway&gt;///- **[5c2b2c085](https://github.com/facebook/react/commit/5c2b2c085 )**: Warn about async infinite useEffect loop (#15180) //&lt;Dan Abramov&gt;///- **[8e9a013c0](https://github.com/facebook/react/commit/8e9a013c0 )**: Release 16.8.5 //&lt;Dan Abramov&gt;///- **[f33e5790b](https://github.com/facebook/react/commit/f33e5790b )**: eslint-plugin-react-hooks@1.6.0 //&lt;Dan Abramov&gt;///- **[b1cccd1ed](https://github.com/facebook/react/commit/b1cccd1ed )**: Warn about setState directly in dep-less useEffect (#15184) //&lt;Dan Abramov&gt;///- **[78f2775ed](https://github.com/facebook/react/commit/78f2775ed )**: Flip event passive logic on passiveBrowserEventsSupported (#15190) //&lt;Dominic Gannaway&gt;///- **[f161ee2eb](https://github.com/facebook/react/commit/f161ee2eb )**: React.warn() and React.error() (#15170) //&lt;Brian Vaughn&gt;///- **[78968bb3d](https://github.com/facebook/react/commit/78968bb3d )**: Validate useEffect without deps too (#15183) //&lt;Dan Abramov&gt;///- **[4b8e1641b](https://github.com/facebook/react/commit/4b8e1641b )**: Fork performWork instead of using boolean flag (#15169) //&lt;Sebastian MarkbÃ¥ge&gt;///- **[56035dac6](https://github.com/facebook/react/commit/56035dac6 )**: unstable_Profiler -&gt; Profiler (#15172) //&lt;Brian Vaughn&gt;///- **[31518135c](https://github.com/facebook/react/commit/31518135c )**: Strengthen nested update counter test coverage (#15166) //&lt;Dan Abramov&gt;///- **[66f280c87](https://github.com/facebook/react/commit/66f280c87 )**: Add internal logic for listening to event responders (#15168) //&lt;Dominic Gannaway&gt;///- **[b1a56abd6](https://github.com/facebook/react/commit/b1a56abd6 )**: Fork ReactFiberScheduler with feature flag //&lt;Andrew Clark&gt;///- **[45f571736](https://github.com/facebook/react/commit/45f571736 )**: ReactFiberScheduler -&gt; ReactFiberScheduler.old //&lt;Andrew Clark&gt;///- **[c05b4b81f](https://github.com/facebook/react/commit/c05b4b81f )**: Link to useLayoutEffect gist in a warning (#15158) //&lt;Dan Abramov&gt;///- **[061d6ce3c](https://github.com/facebook/react/commit/061d6ce3c )**: fix(react-dom): access iframe contentWindow instead of contentDocument (#15099) //&lt;Renan Valentin&gt;///- **[b83e01cad](https://github.com/facebook/react/commit/b83e01cad )**: Adds more scaffolding for experimental event API (#15112) //&lt;Dominic Gannaway&gt;///- **[daeda44d8](https://github.com/facebook/react/commit/daeda44d8 )**: Follow up to 15150 (#15152) //&lt;Dominic Gannaway&gt;///- **[acd65db5b](https://github.com/facebook/react/commit/acd65db5b )**: Deprecate module pattern (factory) components (#15145) //&lt;Sebastian MarkbÃ¥ge&gt;///- **[55cc921c5](https://github.com/facebook/react/commit/55cc921c5 )**: Adds react-events package for internal testing (#15150) //&lt;Dominic Gannaway&gt;///- **[7ad738630](https://github.com/facebook/react/commit/7ad738630 )**: Improve warning for invalid class contextType (#15142) //&lt;Dan Abramov&gt;///- **[1e3364e76](https://github.com/facebook/react/commit/1e3364e76 )**: Test that we don't suspend when disabling yielding (#15143) //&lt;Sebastian MarkbÃ¥ge&gt;///- **[42c3c967d](https://github.com/facebook/react/commit/42c3c967d )**: Compile invariant directly to throw expressions (#15071) //&lt;Andrew Clark&gt;///- **[df7b87d25](https://github.com/facebook/react/commit/df7b87d25 )**: Warn for Context.Consumer with contextType (#14831) //&lt;Brandon Dail&gt;///- **[2b93d686e](https://github.com/facebook/react/commit/2b93d686e )**: Add more info to invalid hook call error message (#15139) //&lt;Jared Palmer&gt;///- **[d926936f0](https://github.com/facebook/react/commit/d926936f0 )**: Eager bailout optimization should always compare to latest reducer (#15124) //&lt;Andrew Clark&gt;///- **[4162f6026](https://github.com/facebook/react/commit/4162f6026 )**: Add feature flag to disable yielding (#15119) //&lt;Sebastian MarkbÃ¥ge&gt;///- **[8d60bd4dc](https://github.com/facebook/react/commit/8d60bd4dc )**: [Shallow] Implement setState for Hooks and remount on type change (#15120) //&lt;Dan Abramov&gt;///- **[035e4cffb](https://github.com/facebook/react/commit/035e4cffb )**: Change passive checker to use defineProperty (#15121) //&lt;Dominic Gannaway&gt;///- **[b283d75c1](https://github.com/facebook/react/commit/b283d75c1 )**: Support React.memo in ReactShallowRenderer (#14816) //&lt;Brandon Dail&gt;///- **[f0621fe23](https://github.com/facebook/react/commit/f0621fe23 )**: Use same example code for async effect warning (#15118) //&lt;Dan Abramov&gt;///- **[52c870c8d](https://github.com/facebook/react/commit/52c870c8d )**: Fix shallow renderer not allowing hooks in forwardRef render functions (#15100) //&lt;Sebastian Silbermann&gt;///- **[f1ff4348c](https://github.com/facebook/react/commit/f1ff4348c )**: Don't suggest a function as its own dep (#15115) //&lt;Dan Abramov&gt;///- **[371bbf36b](https://github.com/facebook/react/commit/371bbf36b )**: Add infrastructure for passive/non-passive event support for future API exploration (#15036) //&lt;Dominic Gannaway&gt;///- **[ab5fe174c](https://github.com/facebook/react/commit/ab5fe174c )**: Don't set the first option as selected in select tag with `size` attribute  (#14242) //&lt;Mateusz&gt;///- **[935f60083](https://github.com/facebook/react/commit/935f60083 )**: eslint-plugin-react-hooks@1.5.1 //&lt;Dan Abramov&gt;///- **[0c03a4743](https://github.com/facebook/react/commit/0c03a4743 )**: Adds experimental event API scaffolding (#15108) //&lt;Dominic Gannaway&gt;///- **[1204c7897](https://github.com/facebook/react/commit/1204c7897 )**: [eslint] Wording tweaks (#15078) //&lt;Sophie Alpert&gt;///- **[9d77a317b](https://github.com/facebook/react/commit/9d77a317b )**: Improve async useEffect warning (#15104) //&lt;Dan Abramov&gt;///- **[103378b1e](https://github.com/facebook/react/commit/103378b1e )**: Warn for javascript: URLs in DOM sinks (#15047) //&lt;Sebastian MarkbÃ¥ge&gt;///- **[5d0c3c6c7](https://github.com/facebook/react/commit/5d0c3c6c7 )**: [Partial Hydration] Render client-only content at normal priority (#15061) //&lt;Sebastian MarkbÃ¥ge&gt;///- **[6a4a261ee](https://github.com/facebook/react/commit/6a4a261ee )**: Test suspended children are hidden before layout in persistent mode (#15030) //&lt;Andrew Clark&gt;///- **[bc8bd24c1](https://github.com/facebook/react/commit/bc8bd24c1 )**: Run persistent mode tests in CI (#15029) //&lt;Andrew Clark&gt;///- **[3f4852fa5](https://github.com/facebook/react/commit/3f4852fa5 )**: Run Placeholder tests in persistent mode, too (#15013) //&lt;Andrew Clark&gt;///- **[d0289c7e3](https://github.com/facebook/react/commit/d0289c7e3 )**: eslint-plugin-react-hooks@1.5.0 //&lt;Dan Abramov&gt;///- **[03ad9c73e](https://github.com/facebook/react/commit/03ad9c73e )**: [ESLint] Tweak setState updater message and add useEffect(async) warning (#15055) //&lt;Dan Abramov&gt;///- **[eb6247a9a](https://github.com/facebook/react/commit/eb6247a9a )**: More concise messages (#15053) //&lt;Dan Abramov&gt;///- **[197703ecc](https://github.com/facebook/react/commit/197703ecc )**: [ESLint] Add more hints to lint messages (#15046) //&lt;Dan Abramov&gt;///- **[6d2666bab](https://github.com/facebook/react/commit/6d2666bab )**: Fix ESLint rule crash (#15044) //&lt;Dan Abramov&gt;///- **[9b7e1d138](https://github.com/facebook/react/commit/9b7e1d138 )**: [ESLint] Suggest moving inside a Hook or useCallback when bare function is a dependency (#15026) //&lt;Dan Abramov&gt;///- **[1e3b6192b](https://github.com/facebook/react/commit/1e3b6192b )**: Import Scheduler directly, not via host config (#14984) //&lt;Andrew Clark&gt;///- **[5d49dafac](https://github.com/facebook/react/commit/5d49dafac )**: Enforce deps array in useMemo and useCallback (#15025) //&lt;Dan Abramov&gt;///- **[a9aa24ed8](https://github.com/facebook/react/commit/a9aa24ed8 )**: 16.8.4 and changelog //&lt;Brian Vaughn&gt;///- **[fa5d4ee43](https://github.com/facebook/react/commit/fa5d4ee43 )**: [ESLint] Treat functions that don't capture anything as static (#14996) //&lt;Dan Abramov&gt;///- **[fd557d453](https://github.com/facebook/react/commit/fd557d453 )**: Warn on mount when deps are not an array (#15018) //&lt;Dan Abramov&gt;///- **[ce45ca9ba](https://github.com/facebook/react/commit/ce45ca9ba )**: Prettier //&lt;Andrew Clark&gt;///- **[757a70b25](https://github.com/facebook/react/commit/757a70b25 )**: ReactNoop.yield -&gt; Scheduler.yieldValue (#15008) //&lt;Andrew Clark&gt;///- **[9d756d903](https://github.com/facebook/react/commit/9d756d903 )**: Revert #14756 changes to ReactFiberScheduler (#14992) //&lt;Andrew Clark&gt;///- **[f16442a10](https://github.com/facebook/react/commit/f16442a10 )**: eslint-plugin-react-hooks@1.4.0 //&lt;Dan Abramov&gt;///- **[e1e45fb36](https://github.com/facebook/react/commit/e1e45fb36 )**: [ESLint] Suggest to destructure props when they are only used as members (#14993) //&lt;Dan Abramov&gt;///- **[59ef28437](https://github.com/facebook/react/commit/59ef28437 )**: Warn about dependencies outside of render scope (#14990) //&lt;Dan Abramov&gt;///- **[df7b4768c](https://github.com/facebook/react/commit/df7b4768c )**: [ESLint] Deduplicate suggested dependencies (#14982) //&lt;Dan Abramov&gt;///- **[02404d793](https://github.com/facebook/react/commit/02404d793 )**: Avoid dynamic dispatch for scheduler calls (#14968) //&lt;Dan Abramov&gt;///- **[bb2939ccc](https://github.com/facebook/react/commit/bb2939ccc )**: Support editable useState hooks in DevTools (#14906) //&lt;Brian Vaughn&gt;///- **[69060e1da](https://github.com/facebook/react/commit/69060e1da )**: Swap expect(ReactNoop) for expect(Scheduler) (#14971) //&lt;Andrew Clark&gt;///- **[ccb2a8a44](https://github.com/facebook/react/commit/ccb2a8a44 )**: Replace test renderer's fake Scheduler implementation with mock build (#14970) //&lt;Andrew Clark&gt;///- **[53e787b45](https://github.com/facebook/react/commit/53e787b45 )**: Replace noop's fake Scheduler implementation with mock Scheduler build (#14969) //&lt;Andrew Clark&gt;///- **[3ada82b74](https://github.com/facebook/react/commit/3ada82b74 )**: Allow extraneous effect dependencies (#14967) //&lt;Dan Abramov&gt;///- **[00748c53e](https://github.com/facebook/react/commit/00748c53e )**: Add new mock build of Scheduler with flush, yield API (#14964) //&lt;Andrew Clark&gt;///- **[4186952a6](https://github.com/facebook/react/commit/4186952a6 )**: Fixed incompatibility between react-debug-tools and useContext() (#14940) //&lt;Brian Vaughn&gt;///- **[0b8efb229](https://github.com/facebook/react/commit/0b8efb229 )**: Allow omitting constant primitive deps (#14959) //&lt;Dan Abramov&gt;///- **[875d05d55](https://github.com/facebook/react/commit/875d05d55 )**: Include full error messages in React Native build (#15363) //&lt;Andrew Clark&gt;///- **[c64b33003](https://github.com/facebook/react/commit/c64b33003 )**: Move EventTypes to ReactTypes (#15364) //&lt;Dominic Gannaway&gt;///- **[4c78ac0b9](https://github.com/facebook/react/commit/4c78ac0b9 )**: Track Event Time as the Start Time for Suspense (#15358) //&lt;Sebastian MarkbÃ¥ge&gt;////Changelog:/[General][Changed] - React sync for revisions 8e25ed2...c64b330//Reviewed By: hramos//Differential Revision: D14862650//fbshipit-source-id: 350447246d26c69e7f462c5eb4e3ec02e99d05bb</t>
  </si>
  <si>
    <t>https://github.com/facebook/react-native/commit/83c0d025f1a18de839c69289065655b533084520</t>
  </si>
  <si>
    <t>ee681b72ce89539e5764ed59e5dfea4fab04d48c</t>
  </si>
  <si>
    <t>React sync for revisions 8e25ed2...ec6691a//Summary:/This sync includes the following changes:/- **[ec6691a68](https://github.com/facebook/react/commit/ec6691a68 )**: Event API: remove isTargetDirectlyWithinEventComponent (#15546) //&lt;Dominic Gannaway&gt;///- **[a6e30001f](https://github.com/facebook/react/commit/a6e30001f )**: Delete duplicate Focus.js (#15540) //&lt;Dominic Gannaway&gt;///- **[f7993d547](https://github.com/facebook/react/commit/f7993d547 )**: Delete duplicate Hover.js (#15539) //&lt;Dominic Gannaway&gt;///- **[c8ee10037](https://github.com/facebook/react/commit/c8ee10037 )**: Delete duplicate Swipe.js (#15541) //&lt;Dominic Gannaway&gt;///- **[494716c9b](https://github.com/facebook/react/commit/494716c9b )**: Delete duplicate Drag.js (#15537) //&lt;Dominic Gannaway&gt;///- **[377846fef](https://github.com/facebook/react/commit/377846fef )**: Delete duplicate Press.js (#15538) //&lt;Dominic Gannaway&gt;///- **[379515e83](https://github.com/facebook/react/commit/379515e83 )**: Follow up to 15535 (#15536) //&lt;Dominic Gannaway&gt;///- **[bd88982fb](https://github.com/facebook/react/commit/bd88982fb )**: Event API: use `capture` for all event listeners using experimental responder system (#15526) //&lt;Dominic Gannaway&gt;///- **[72ca3c60e](https://github.com/facebook/react/commit/72ca3c60e )**: Bump scheduler version to 0.14.0 (#15395) //&lt;Andrew Clark&gt;///- **[7882c41f6](https://github.com/facebook/react/commit/7882c41f6 )**: Use lowercase entry points for event modules (#15535) //&lt;Andrew Clark&gt;///- **[43c4e5f34](https://github.com/facebook/react/commit/43c4e5f34 )**: Add method for forcing a lower framerate //&lt;Nathan Schloss&gt;///- **[1b752f191](https://github.com/facebook/react/commit/1b752f191 )**: Fixed potential interaction tracing leak in Suspense thennable memoization (#15531) //&lt;Brian Vaughn&gt;///- **[12e5a13cf](https://github.com/facebook/react/commit/12e5a13cf )**: [React Native] Inline calls to FabricUIManager in shared code (#15490) //&lt;Eli White&gt;///- **[2cca18728](https://github.com/facebook/react/commit/2cca18728 )**: React Events: add onFocusVisibleChange to Focus (#15516) //&lt;Nicolas Gallagher&gt;///- **[cc5a49379](https://github.com/facebook/react/commit/cc5a49379 )**: React Events: FocusScope tweaks and docs (#15515) //&lt;Nicolas Gallagher&gt;///- **[796c67a25](https://github.com/facebook/react/commit/796c67a25 )**: Event API: responder event types should not re-register on EventComponent update (#15514) //&lt;Dominic Gannaway&gt;///- **[c4d1dcb53](https://github.com/facebook/react/commit/c4d1dcb53 )**: React Events: core API documentation followup (#15506) //&lt;Dominic Gannaway&gt;///- **[41ef1961c](https://github.com/facebook/react/commit/41ef1961c )**: Update TopLevelEventTypes.js (#15511) //&lt;Dan Nate&gt;///- **[7a482af5d](https://github.com/facebook/react/commit/7a482af5d )**: Event API: Fix bug where Press root events were not being cleared (#15507) //&lt;Dominic Gannaway&gt;///- **[a14e24efa](https://github.com/facebook/react/commit/a14e24efa )**: React Events: core API documentation (#15505) //&lt;Nicolas Gallagher&gt;///- **[8658611b6](https://github.com/facebook/react/commit/8658611b6 )**: Event API: ensure event keys are unique + add validation (#15501) //&lt;Dominic Gannaway&gt;///- **[d9839740e](https://github.com/facebook/react/commit/d9839740e )**: React events: remove unused types (#15503) //&lt;Nicolas Gallagher&gt;///- **[0b3431170](https://github.com/facebook/react/commit/0b3431170 )**: React events: fix press end event dispatching (#15500) //&lt;Nicolas Gallagher&gt;///- **[d1f667acc](https://github.com/facebook/react/commit/d1f667acc )**: Event API: follow up fixes for FocusScope + context changes (#15496) //&lt;Dominic Gannaway&gt;///- **[c530639dd](https://github.com/facebook/react/commit/c530639dd )**: Minor code structure adjustments to the bundles.js file (#15079) //&lt;Kunuk NykjÃ¦r&gt;///- **[ed36df46c](https://github.com/facebook/react/commit/ed36df46c )**: add --watch mode to "yarn build" (#15116) //&lt;Alec Larson&gt;///- **[793ef9b85](https://github.com/facebook/react/commit/793ef9b85 )**: test(eslint-plugin-react-hooks): add coverage for unused custom hook (#15130) //&lt;Redmond Tran&gt;///- **[d61da9387](https://github.com/facebook/react/commit/d61da9387 )**: test(accumulate): add test suite for accumulate function (#15159) //&lt;Jeffrey Berry&gt;///- **[a187e9b5e](https://github.com/facebook/react/commit/a187e9b5e )**: React Native: Allow Views to be nested inside of Text (#15464) //&lt;Adam Comella&gt;///- **[f85aadefc](https://github.com/facebook/react/commit/f85aadefc )**: ADD: disablePictureInPicture attribute for HTML5 videos (#15334) //&lt;Radu-Sebastian Amarie&gt;///- **[1eb2b892d](https://github.com/facebook/react/commit/1eb2b892d )**: give  `canUseDOM` with a possibility to be a constant (#14194) //&lt;FUJI Goro&gt;///- **[de26d6dd3](https://github.com/facebook/react/commit/de26d6dd3 )**: typo fix (#15493) //&lt;shubham&gt;///- **[64e3da286](https://github.com/facebook/react/commit/64e3da286 )**: Event API: Add `FocusScope` surface (#15487) //&lt;Dominic Gannaway&gt;///- **[3f058debc](https://github.com/facebook/react/commit/3f058debc )**: Event API: various bug fixes (#15485) //&lt;Dominic Gannaway&gt;///- **[fb28e9048](https://github.com/facebook/react/commit/fb28e9048 )**: Add missing word to code comment for clarity (#15443) //&lt;Brendan McLoughlin&gt;///- **[fa2fa3564](https://github.com/facebook/react/commit/fa2fa3564 )**: Experimental event API: adds context.isTargetDirectlyWithinEventComponent (#15481) //&lt;Dominic Gannaway&gt;///- **[d3af2f2a5](https://github.com/facebook/react/commit/d3af2f2a5 )**: Experimental Event API: add event component mount phase callback (#15480) //&lt;Dominic Gannaway&gt;///- **[ce126fbb2](https://github.com/facebook/react/commit/ce126fbb2 )**: Fix priority inference of next level of work (#15478) //&lt;Andrew Clark&gt;///- **[71c8759ce](https://github.com/facebook/react/commit/71c8759ce )**: Measure callback timeout relative to current time (#15479) //&lt;Andrew Clark&gt;///- **[9c6ff136c](https://github.com/facebook/react/commit/9c6ff136c )**: Remove timeout from performance flamegraph (#15477) //&lt;Andrew Clark&gt;///- **[299a2714c](https://github.com/facebook/react/commit/299a2714c )**: Use stricter equality check (#15474) //&lt;Dan Abramov&gt;///- **[017d6f14b](https://github.com/facebook/react/commit/017d6f14b )**: Experimental Event API: add `rootEventTypes` support to event responders (#15475) //&lt;Dominic Gannaway&gt;///- **[784ebd8fa](https://github.com/facebook/react/commit/784ebd8fa )**: Experimental event API: rework the propagation system for event components (#15462) //&lt;Dominic Gannaway&gt;///- **[587676900](https://github.com/facebook/react/commit/587676900 )**: React events: initial implementation of disabled prop (#15458) //&lt;Nicolas Gallagher&gt;///- **[59c7aef91](https://github.com/facebook/react/commit/59c7aef91 )**: React events: add a test for focusable descendants (#15457) //&lt;Nicolas Gallagher&gt;///- **[0a8da3391](https://github.com/facebook/react/commit/0a8da3391 )**: React events: README update types and remove stopPropagation prop (#15456) //&lt;Nicolas Gallagher&gt;///- **[d584fcdc6](https://github.com/facebook/react/commit/d584fcdc6 )**: React events: use passive events where possible (#15454) //&lt;Nicolas Gallagher&gt;///- **[051513bfa](https://github.com/facebook/react/commit/051513bfa )**: React Events: consolidate logic for Press event component (#15451) //&lt;Nicolas Gallagher&gt;///- **[cdfce1ad2](https://github.com/facebook/react/commit/cdfce1ad2 )**: React events: consolidate logic of Hover event component (#15450) //&lt;Nicolas Gallagher&gt;///- **[5857c89da](https://github.com/facebook/react/commit/5857c89da )**: React events: extract common helper functions (#15449) //&lt;Nicolas Gallagher&gt;///- **[0b50fb29f](https://github.com/facebook/react/commit/0b50fb29f )**: Include rootEventTypes in DOMEventResponderSystem stopPropagation tests (#15433) //&lt;Nicolas Gallagher&gt;///- **[1ae409d2c](https://github.com/facebook/react/commit/1ae409d2c )**: React events: fix nested Hover components error (#15428) //&lt;Nicolas Gallagher&gt;///- **[c73ab39c1](https://github.com/facebook/react/commit/c73ab39c1 )**: React events: make nested Focus work as expected (#15421) //&lt;Nicolas Gallagher&gt;///- **[4221565e1](https://github.com/facebook/react/commit/4221565e1 )**: Cancel pending commit before starting on root //&lt;Andrew Clark&gt;///- **[9ebe1768a](https://github.com/facebook/react/commit/9ebe1768a )**: Experimental Event API: Redesign event responder propagation (#15408) //&lt;Dominic Gannaway&gt;///- **[a30e7d992](https://github.com/facebook/react/commit/a30e7d992 )**: act() tests - Reuse and properly unmount containers (#14974) //&lt;Philipp Spiess&gt;///- **[8cf963c6c](https://github.com/facebook/react/commit/8cf963c6c )**: React events: ignore device buttons that aren't for primary interactions (#15402) //&lt;Nicolas Gallagher&gt;///- **[38bd570d4](https://github.com/facebook/react/commit/38bd570d4 )**: Stop tracking bundle sizes (#15404) //&lt;Andrew Clark&gt;///- **[3438e5ce8](https://github.com/facebook/react/commit/3438e5ce8 )**: Experimental Event API: Add Hover onUnmount support (#15394) //&lt;Dominic Gannaway&gt;///- **[805e7f873](https://github.com/facebook/react/commit/805e7f873 )**: React events: add unmounting to Focus (#15396) //&lt;Nicolas Gallagher&gt;///- **[543353a04](https://github.com/facebook/react/commit/543353a04 )**: Experimental Event API: Remove "listener" from event objects (#15391) //&lt;Dominic Gannaway&gt;///- **[9055e31e5](https://github.com/facebook/react/commit/9055e31e5 )**: Replace old Fiber Scheduler with new one (#15387) //&lt;Andrew Clark&gt;///- **[4e59d4f5d](https://github.com/facebook/react/commit/4e59d4f5d )**: React events: add onHoverMove support (#15388) //&lt;Nicolas Gallagher&gt;///- **[de7590327](https://github.com/facebook/react/commit/de7590327 )**: Fix CI (#15393) //&lt;Andrew Clark&gt;///- **[687e4fb6f](https://github.com/facebook/react/commit/687e4fb6f )**: Bump scheduler version to 0.14.0 //&lt;Andrew Clark&gt;///- **[45473c94c](https://github.com/facebook/react/commit/45473c94c )**: React events: Press event fixes (#15386) //&lt;Nicolas Gallagher&gt;///- **[9672cf621](https://github.com/facebook/react/commit/9672cf621 )**: Experimental Event API: adds `stopPropagation` by default to Press (#15384) //&lt;Dominic Gannaway&gt;///- **[a9eff329c](https://github.com/facebook/react/commit/a9eff329c )**: Remove TouchHitTarget SSR logic to prevent issues with mouse events (#15381) //&lt;Dominic Gannaway&gt;///- **[c9841001b](https://github.com/facebook/react/commit/c9841001b )**: Experimental Event API: preventDefault handling for anchors (#15383) //&lt;Dominic Gannaway&gt;///- **[c25c59c80](https://github.com/facebook/react/commit/c25c59c80 )**: Apply the Just Noticeable Difference to suspense timeouts (#15367) //&lt;Sebastian MarkbÃ¥ge&gt;///- **[3e2e930d6](https://github.com/facebook/react/commit/3e2e930d6 )**: Fixes a Flow type merge conflict (#15378) //&lt;Dominic Gannaway&gt;///- **[7fc91f17c](https://github.com/facebook/react/commit/7fc91f17c )**: React events: add onPressMove and pressRetentionOffset to Press (#15374) //&lt;Nicolas Gallagher&gt;///- **[dd9cef9fc](https://github.com/facebook/react/commit/dd9cef9fc )**: Experimental Event API: Add targets and responder utility method for finding targets (#15372) //&lt;Dominic Gannaway&gt;///- **[c64b33003](https://github.com/facebook/react/commit/c64b33003 )**: Move EventTypes to ReactTypes (#15364) //&lt;Dominic Gannaway&gt;///- **[4c78ac0b9](https://github.com/facebook/react/commit/4c78ac0b9 )**: Track Event Time as the Start Time for Suspense (#15358) //&lt;Sebastian MarkbÃ¥ge&gt;///- **[875d05d55](https://github.com/facebook/react/commit/875d05d55 )**: Include full error messages in React Native build (#15363) //&lt;Andrew Clark&gt;///- **[1b2159acc](https://github.com/facebook/react/commit/1b2159acc )**: [React Native] measure calls will now call FabricUIManager (#15324) //&lt;Eli White&gt;///- **[c7a959982](https://github.com/facebook/react/commit/c7a959982 )**: [React Native] Add tests to paper renderer for measure, measureLayout (#15323) //&lt;Eli White&gt;///- **[aece8119c](https://github.com/facebook/react/commit/aece8119c )**: Refactor EventComponent logic + add onOwnershipChange callback (#15354) //&lt;Dominic Gannaway&gt;///- **[183d1f42e](https://github.com/facebook/react/commit/183d1f42e )**: Fix: Measure expiration times relative to module initialization (#15357) //&lt;Andrew Clark&gt;///- **[b4bc33a58](https://github.com/facebook/react/commit/b4bc33a58 )**: Fix areHookInputsEqual method  warning params order (#15345) //&lt;ç –å®¶&gt;///- **[29fb5862f](https://github.com/facebook/react/commit/29fb5862f )**: Move EventComponent state creation to complete phase + tests (#15352) //&lt;Dominic Gannaway&gt;///- **[745baf2e0](https://github.com/facebook/react/commit/745baf2e0 )**: Provide new jsx transform target for reactjs/rfcs#107 (#15141) //&lt;Ricky Vetter&gt;///- **[81a61b1d1](https://github.com/facebook/react/commit/81a61b1d1 )**: React events: add delay props to Press module (#15340) //&lt;Nicolas Gallagher&gt;///- **[4064ea9fa](https://github.com/facebook/react/commit/4064ea9fa )**: Experimental event API: Support EventComponent onUnmount responder callback (#15335) //&lt;Dominic Gannaway&gt;///- **[4fbbae8af](https://github.com/facebook/react/commit/4fbbae8af )**: Add full TouchHitTarget hit slop (experimental event API) to ReactDOM (#15308) //&lt;Dominic Gannaway&gt;///- **[958b6173f](https://github.com/facebook/react/commit/958b6173f )**: Add delay props to Hover event module (#15325) //&lt;Nicolas Gallagher&gt;///- **[c3cc936da](https://github.com/facebook/react/commit/c3cc936da )**: Add Hover,Focus,Press docs to REAMDE (#15328) //&lt;Nicolas Gallagher&gt;///- **[49595e921](https://github.com/facebook/react/commit/49595e921 )**: [New Scheduler] Fix: Suspending an expired update (#15326) //&lt;Andrew Clark&gt;///- **[b93a8a9bb](https://github.com/facebook/react/commit/b93a8a9bb )**: Experimental event API: refactor responder modules for lifecycle inclusion (#15322) //&lt;Dominic Gannaway&gt;///- **[937d262f5](https://github.com/facebook/react/commit/937d262f5 )**: React events: keyboard press, types, tests (#15314) //&lt;Nicolas Gallagher&gt;///- **[7a2dc4853](https://github.com/facebook/react/commit/7a2dc4853 )**: Allow DevTools to toggle Suspense fallbacks (#15232) //&lt;Dan Abramov&gt;///- **[43b1f74c8](https://github.com/facebook/react/commit/43b1f74c8 )**: Alternate fix for #14198 //&lt;Andrew Clark&gt;///- **[41aa345d2](https://github.com/facebook/react/commit/41aa345d2 )**: Fix a crash in Suspense with findDOMNode //&lt;Dan Abramov&gt;///- **[6d0effad7](https://github.com/facebook/react/commit/6d0effad7 )**: Expose extra internals in FB build of react-dom/unstable-new-scheduler (#15311) //&lt;Andrew Clark&gt;///- **[3a44ccefe](https://github.com/facebook/react/commit/3a44ccefe )**: Fix feature flags react-dom/unstable-new-scheduler (#15309) //&lt;Andrew Clark&gt;///- **[92a1d8fea](https://github.com/facebook/react/commit/92a1d8fea )**: mark react-events as private so we publish script skips it for now (#15307) //&lt;Sunil Pai&gt;///- **[e5c59359c](https://github.com/facebook/react/commit/e5c59359c )**: Prevent bundling of Node polyfills when importing TestUtils/TestRenderer (#15305) //&lt;Dan Abramov&gt;///- **[73187239a](https://github.com/facebook/react/commit/73187239a )**: writing unit tests in experimental event Drag API (#15297) //&lt;Behzad Abbasi&gt;///- **[89064fe68](https://github.com/facebook/react/commit/89064fe68 )**: Adds displayName to EventComponent and EventTarget (#15268) //&lt;Dominic Gannaway&gt;///- **[fc6a9f1a1](https://github.com/facebook/react/commit/fc6a9f1a1 )**: Add test for async event dispatching (#15300) //&lt;Nicolas Gallagher&gt;///- **[38fa84088](https://github.com/facebook/react/commit/38fa84088 )**: Experiemental event API - wrap async dispatched events (#15299) //&lt;Dominic Gannaway&gt;///- **[4d5cb64aa](https://github.com/facebook/react/commit/4d5cb64aa )**: Rewrite ReactFiberScheduler for better integration with Scheduler package (#15151) //&lt;Andrew Clark&gt;///- **[aed0e1c30](https://github.com/facebook/react/commit/aed0e1c30 )**: await act(async () =&gt; ...) (#14853) //&lt;Sunil Pai&gt;///- **[4c75881ee](https://github.com/facebook/react/commit/4c75881ee )**: Remove maxDuration from tests (#15272) //&lt;Sebastian MarkbÃ¥ge&gt;///- **[9307932fe](https://github.com/facebook/react/commit/9307932fe )**: Refactor event object creation for the experimental event API (#15295) //&lt;Dominic Gannaway&gt;///- **[6a1e6b2f7](https://github.com/facebook/react/commit/6a1e6b2f7 )**: Experimental event API: loosen EventTarget constraints and warnings (#15292) //&lt;Dominic Gannaway&gt;///- **[f243deab8](https://github.com/facebook/react/commit/f243deab8 )**: Add tests for Press responder event module (#15290) //&lt;Nicolas Gallagher&gt;///- **[296c4393d](https://github.com/facebook/react/commit/296c4393d )**: Add Press event prop types and fix a check in Safari (#15288) //&lt;Nicolas Gallagher&gt;///- **[4482fdded](https://github.com/facebook/react/commit/4482fdded )**: Fix host context issues around EventComponents and EventTargets (#15284) //&lt;Dominic Gannaway&gt;///- **[5ef0d1d29](https://github.com/facebook/react/commit/5ef0d1d29 )**: Rename hover props in experimental event API and write unit tests (#15283) //&lt;Behzad Abbasi&gt;///- **[9444a5472](https://github.com/facebook/react/commit/9444a5472 )**: Warn on nested EventTragets in experimental event API (#15287) //&lt;Dominic Gannaway&gt;///- **[7f1f5ddc3](https://github.com/facebook/react/commit/7f1f5ddc3 )**: Rename press props in experimental event API (#15263) //&lt;Nicolas Gallagher&gt;///- **[2e02469fa](https://github.com/facebook/react/commit/2e02469fa )**: ReactNative's ref.measureLayout now takes a ref (#15126) //&lt;Eli White&gt;///- **[1b94fd215](https://github.com/facebook/react/commit/1b94fd215 )**: Make setNativeProps a no-op with Fabric renderer (#15094) //&lt;Eli White&gt;///- **[08055a625](https://github.com/facebook/react/commit/08055a625 )**: Fix Press module in experimental event API (#15262) //&lt;Nicolas Gallagher&gt;///- **[f4625f518](https://github.com/facebook/react/commit/f4625f518 )**: Fix on(Long)PressChange events in experimental press event API (#15256) //&lt;Nicolas Gallagher&gt;///- **[a41b21770](https://github.com/facebook/react/commit/a41b21770 )**: Add additional event API responder surfaces (#15248) //&lt;Dominic Gannaway&gt;///- **[700f17be6](https://github.com/facebook/react/commit/700f17be6 )**: Fix longpress in experimental Press event module (#15246) //&lt;Nicolas Gallagher&gt;///- **[5d336df70](https://github.com/facebook/react/commit/5d336df70 )**: Allow for null targetFiber for root event handling (#15247) //&lt;Dominic Gannaway&gt;///- **[c6f3524df](https://github.com/facebook/react/commit/c6f3524df )**: Adds React event component and React event target support to SSR renderer (#15242) //&lt;Dominic Gannaway&gt;///- **[c7a2dce50](https://github.com/facebook/react/commit/c7a2dce50 )**: Disable JS urls at build level for www (#15230) //&lt;Sebastian MarkbÃ¥ge&gt;///- **[fb6b50871](https://github.com/facebook/react/commit/fb6b50871 )**: Update versions for 16.8.6 //&lt;Dan Abramov&gt;///- **[1cfd25668](https://github.com/facebook/react/commit/1cfd25668 )**: Fix circular module imports causing file size increase (#15231) //&lt;Dominic Gannaway&gt;///- **[669cafb36](https://github.com/facebook/react/commit/669cafb36 )**: Adds experimental event component responder surfaces (#15228) //&lt;Dominic Gannaway&gt;///- **[d8cb10f11](https://github.com/facebook/react/commit/d8cb10f11 )**: Enabled warnAboutDeprecatedLifecycles flag by default (#15186) //&lt;Brian Vaughn&gt;///- **[80f8b0d51](https://github.com/facebook/react/commit/80f8b0d51 )**: Add part of the event responder system for experimental event API (#15179) //&lt;Dominic Gannaway&gt;///- **[5c2b2c085](https://github.com/facebook/react/commit/5c2b2c085 )**: Warn about async infinite useEffect loop (#15180) //&lt;Dan Abramov&gt;///- **[8e9a013c0](https://github.com/facebook/react/commit/8e9a013c0 )**: Release 16.8.5 //&lt;Dan Abramov&gt;///- **[f33e5790b](https://github.com/facebook/react/commit/f33e5790b )**: eslint-plugin-react-hooks@1.6.0 //&lt;Dan Abramov&gt;///- **[b1cccd1ed](https://github.com/facebook/react/commit/b1cccd1ed )**: Warn about setState directly in dep-less useEffect (#15184) //&lt;Dan Abramov&gt;///- **[78f2775ed](https://github.com/facebook/react/commit/78f2775ed )**: Flip event passive logic on passiveBrowserEventsSupported (#15190) //&lt;Dominic Gannaway&gt;///- **[f161ee2eb](https://github.com/facebook/react/commit/f161ee2eb )**: React.warn() and React.error() (#15170) //&lt;Brian Vaughn&gt;///- **[78968bb3d](https://github.com/facebook/react/commit/78968bb3d )**: Validate useEffect without deps too (#15183) //&lt;Dan Abramov&gt;///- **[4b8e1641b](https://github.com/facebook/react/commit/4b8e1641b )**: Fork performWork instead of using boolean flag (#15169) //&lt;Sebastian MarkbÃ¥ge&gt;///- **[56035dac6](https://github.com/facebook/react/commit/56035dac6 )**: unstable_Profiler -&gt; Profiler (#15172) //&lt;Brian Vaughn&gt;///- **[31518135c](https://github.com/facebook/react/commit/31518135c )**: Strengthen nested update counter test coverage (#15166) //&lt;Dan Abramov&gt;///- **[66f280c87](https://github.com/facebook/react/commit/66f280c87 )**: Add internal logic for listening to event responders (#15168) //&lt;Dominic Gannaway&gt;///- **[b1a56abd6](https://github.com/facebook/react/commit/b1a56abd6 )**: Fork ReactFiberScheduler with feature flag //&lt;Andrew Clark&gt;///- **[45f571736](https://github.com/facebook/react/commit/45f571736 )**: ReactFiberScheduler -&gt; ReactFiberScheduler.old //&lt;Andrew Clark&gt;///- **[c05b4b81f](https://github.com/facebook/react/commit/c05b4b81f )**: Link to useLayoutEffect gist in a warning (#15158) //&lt;Dan Abramov&gt;///- **[061d6ce3c](https://github.com/facebook/react/commit/061d6ce3c )**: fix(react-dom): access iframe contentWindow instead of contentDocument (#15099) //&lt;Renan Valentin&gt;///- **[b83e01cad](https://github.com/facebook/react/commit/b83e01cad )**: Adds more scaffolding for experimental event API (#15112) //&lt;Dominic Gannaway&gt;///- **[daeda44d8](https://github.com/facebook/react/commit/daeda44d8 )**: Follow up to 15150 (#15152) //&lt;Dominic Gannaway&gt;///- **[acd65db5b](https://github.com/facebook/react/commit/acd65db5b )**: Deprecate module pattern (factory) components (#15145) //&lt;Sebastian MarkbÃ¥ge&gt;///- **[55cc921c5](https://github.com/facebook/react/commit/55cc921c5 )**: Adds react-events package for internal testing (#15150) //&lt;Dominic Gannaway&gt;///- **[7ad738630](https://github.com/facebook/react/commit/7ad738630 )**: Improve warning for invalid class contextType (#15142) //&lt;Dan Abramov&gt;///- **[1e3364e76](https://github.com/facebook/react/commit/1e3364e76 )**: Test that we don't suspend when disabling yielding (#15143) //&lt;Sebastian MarkbÃ¥ge&gt;///- **[42c3c967d](https://github.com/facebook/react/commit/42c3c967d )**: Compile invariant directly to throw expressions (#15071) //&lt;Andrew Clark&gt;///- **[df7b87d25](https://github.com/facebook/react/commit/df7b87d25 )**: Warn for Context.Consumer with contextType (#14831) //&lt;Brandon Dail&gt;///- **[2b93d686e](https://github.com/facebook/react/commit/2b93d686e )**: Add more info to invalid hook call error message (#15139) //&lt;Jared Palmer&gt;///- **[d926936f0](https://github.com/facebook/react/commit/d926936f0 )**: Eager bailout optimization should always compare to latest reducer (#15124) //&lt;Andrew Clark&gt;///- **[4162f6026](https://github.com/facebook/react/commit/4162f6026 )**: Add feature flag to disable yielding (#15119) //&lt;Sebastian MarkbÃ¥ge&gt;///- **[8d60bd4dc](https://github.com/facebook/react/commit/8d60bd4dc )**: [Shallow] Implement setState for Hooks and remount on type change (#15120) //&lt;Dan Abramov&gt;///- **[035e4cffb](https://github.com/facebook/react/commit/035e4cffb )**: Change passive checker to use defineProperty (#15121) //&lt;Dominic Gannaway&gt;///- **[b283d75c1](https://github.com/facebook/react/commit/b283d75c1 )**: Support React.memo in ReactShallowRenderer (#14816) //&lt;Brandon Dail&gt;///- **[f0621fe23](https://github.com/facebook/react/commit/f0621fe23 )**: Use same example code for async effect warning (#15118) //&lt;Dan Abramov&gt;///- **[52c870c8d](https://github.com/facebook/react/commit/52c870c8d )**: Fix shallow renderer not allowing hooks in forwardRef render functions (#15100) //&lt;Sebastian Silbermann&gt;///- **[f1ff4348c](https://github.com/facebook/react/commit/f1ff4348c )**: Don't suggest a function as its own dep (#15115) //&lt;Dan Abramov&gt;///- **[371bbf36b](https://github.com/facebook/react/commit/371bbf36b )**: Add infrastructure for passive/non-passive event support for future API exploration (#15036) //&lt;Dominic Gannaway&gt;///- **[ab5fe174c](https://github.com/facebook/react/commit/ab5fe174c )**: Don't set the first option as selected in select tag with `size` attribute  (#14242) //&lt;Mateusz&gt;///- **[935f60083](https://github.com/facebook/react/commit/935f60083 )**: eslint-plugin-react-hooks@1.5.1 //&lt;Dan Abramov&gt;///- **[0c03a4743](https://github.com/facebook/react/commit/0c03a4743 )**: Adds experimental event API scaffolding (#15108) //&lt;Dominic Gannaway&gt;///- **[1204c7897](https://github.com/facebook/react/commit/1204c7897 )**: [eslint] Wording tweaks (#15078) //&lt;Sophie Alpert&gt;///- **[9d77a317b](https://github.com/facebook/react/commit/9d77a317b )**: Improve async useEffect warning (#15104) //&lt;Dan Abramov&gt;///- **[103378b1e](https://github.com/facebook/react/commit/103378b1e )**: Warn for javascript: URLs in DOM sinks (#15047) //&lt;Sebastian MarkbÃ¥ge&gt;///- **[5d0c3c6c7](https://github.com/facebook/react/commit/5d0c3c6c7 )**: [Partial Hydration] Render client-only content at normal priority (#15061) //&lt;Sebastian MarkbÃ¥ge&gt;///- **[6a4a261ee](https://github.com/facebook/react/commit/6a4a261ee )**: Test suspended children are hidden before layout in persistent mode (#15030) //&lt;Andrew Clark&gt;///- **[bc8bd24c1](https://github.com/facebook/react/commit/bc8bd24c1 )**: Run persistent mode tests in CI (#15029) //&lt;Andrew Clark&gt;///- **[3f4852fa5](https://github.com/facebook/react/commit/3f4852fa5 )**: Run Placeholder tests in persistent mode, too (#15013) //&lt;Andrew Clark&gt;///- **[d0289c7e3](https://github.com/facebook/react/commit/d0289c7e3 )**: eslint-plugin-react-hooks@1.5.0 //&lt;Dan Abramov&gt;///- **[03ad9c73e](https://github.com/facebook/react/commit/03ad9c73e )**: [ESLint] Tweak setState updater message and add useEffect(async) warning (#15055) //&lt;Dan Abramov&gt;///- **[eb6247a9a](https://github.com/facebook/react/commit/eb6247a9a )**: More concise messages (#15053) //&lt;Dan Abramov&gt;///- **[197703ecc](https://github.com/facebook/react/commit/197703ecc )**: [ESLint] Add more hints to lint messages (#15046) //&lt;Dan Abramov&gt;///- **[6d2666bab](https://github.com/facebook/react/commit/6d2666bab )**: Fix ESLint rule crash (#15044) //&lt;Dan Abramov&gt;///- **[9b7e1d138](https://github.com/facebook/react/commit/9b7e1d138 )**: [ESLint] Suggest moving inside a Hook or useCallback when bare function is a dependency (#15026) //&lt;Dan Abramov&gt;///- **[1e3b6192b](https://github.com/facebook/react/commit/1e3b6192b )**: Import Scheduler directly, not via host config (#14984) //&lt;Andrew Clark&gt;///- **[5d49dafac](https://github.com/facebook/react/commit/5d49dafac )**: Enforce deps array in useMemo and useCallback (#15025) //&lt;Dan Abramov&gt;///- **[a9aa24ed8](https://github.com/facebook/react/commit/a9aa24ed8 )**: 16.8.4 and changelog //&lt;Brian Vaughn&gt;///- **[fa5d4ee43](https://github.com/facebook/react/commit/fa5d4ee43 )**: [ESLint] Treat functions that don't capture anything as static (#14996) //&lt;Dan Abramov&gt;///- **[fd557d453](https://github.com/facebook/react/commit/fd557d453 )**: Warn on mount when deps are not an array (#15018) //&lt;Dan Abramov&gt;///- **[ce45ca9ba](https://github.com/facebook/react/commit/ce45ca9ba )**: Prettier //&lt;Andrew Clark&gt;///- **[757a70b25](https://github.com/facebook/react/commit/757a70b25 )**: ReactNoop.yield -&gt; Scheduler.yieldValue (#15008) //&lt;Andrew Clark&gt;///- **[9d756d903](https://github.com/facebook/react/commit/9d756d903 )**: Revert #14756 changes to ReactFiberScheduler (#14992) //&lt;Andrew Clark&gt;///- **[f16442a10](https://github.com/facebook/react/commit/f16442a10 )**: eslint-plugin-react-hooks@1.4.0 //&lt;Dan Abramov&gt;///- **[e1e45fb36](https://github.com/facebook/react/commit/e1e45fb36 )**: [ESLint] Suggest to destructure props when they are only used as members (#14993) //&lt;Dan Abramov&gt;///- **[59ef28437](https://github.com/facebook/react/commit/59ef28437 )**: Warn about dependencies outside of render scope (#14990) //&lt;Dan Abramov&gt;///- **[df7b4768c](https://github.com/facebook/react/commit/df7b4768c )**: [ESLint] Deduplicate suggested dependencies (#14982) //&lt;Dan Abramov&gt;///- **[02404d793](https://github.com/facebook/react/commit/02404d793 )**: Avoid dynamic dispatch for scheduler calls (#14968) //&lt;Dan Abramov&gt;///- **[bb2939ccc](https://github.com/facebook/react/commit/bb2939ccc )**: Support editable useState hooks in DevTools (#14906) //&lt;Brian Vaughn&gt;///- **[69060e1da](https://github.com/facebook/react/commit/69060e1da )**: Swap expect(ReactNoop) for expect(Scheduler) (#14971) //&lt;Andrew Clark&gt;///- **[ccb2a8a44](https://github.com/facebook/react/commit/ccb2a8a44 )**: Replace test renderer's fake Scheduler implementation with mock build (#14970) //&lt;Andrew Clark&gt;///- **[53e787b45](https://github.com/facebook/react/commit/53e787b45 )**: Replace noop's fake Scheduler implementation with mock Scheduler build (#14969) //&lt;Andrew Clark&gt;///- **[3ada82b74](https://github.com/facebook/react/commit/3ada82b74 )**: Allow extraneous effect dependencies (#14967) //&lt;Dan Abramov&gt;///- **[00748c53e](https://github.com/facebook/react/commit/00748c53e )**: Add new mock build of Scheduler with flush, yield API (#14964) //&lt;Andrew Clark&gt;///- **[4186952a6](https://github.com/facebook/react/commit/4186952a6 )**: Fixed incompatibility between react-debug-tools and useContext() (#14940) //&lt;Brian Vaughn&gt;///- **[0b8efb229](https://github.com/facebook/react/commit/0b8efb229 )**: Allow omitting constant primitive deps (#14959) //&lt;Dan Abramov&gt;////Changelog:/[General][Changed] - React sync for revisions 8e25ed2...ec6691a//Follow steps in the [React Native test plan](https://our.intern.facebook.com/intern/dex/react/test-workflows-react-native/).//Reviewed By: shergin//Differential Revision: D15171103//fbshipit-source-id: d16b54dfd575b3a1fa38e6a132633f42c715b4fd</t>
  </si>
  <si>
    <t>https://github.com/facebook/react-native/commit/ee681b72ce89539e5764ed59e5dfea4fab04d48c</t>
  </si>
  <si>
    <t>328b6c0b19fe08557cf410a2023e100a4599e3a4</t>
  </si>
  <si>
    <t xml:space="preserve">WL#5596 MTS//Here is the total cset combining all revisions done since Sep 2010./Comments from the original commits are pasted in reverse chronological order.//   ------------------------------------------------------------/   revno: 3364/   committer: Andrei Elkin &lt;andrei.elkin@oracle.com&gt;/   branch nick: mysql-next-mr-wl5569/   timestamp: Thu 2011-08-18 17:09:22 +0300/   message:/   wl#5569 MTS//   Refining rpl_rotate_logs that could not produce deterministic output. The list of binlogs contained/   one binlog more than expected.//   @ mysql-test/suite/rpl/r/rpl_rotate_logs.result/   results updated.//   @ mysql-test/suite/rpl/t/rpl_rotate_logs.test/   Refining a method of verification of the binlog rotation due to its max size:/   we check if the first log has been rotated by comparing its name before and after/   feeding load to the master./   Notice, that as the former so the new current proof methods are not perfect/   as that part of the test really needs to demostrate every binlog file is less than/   @@max_binlog_size./   ------------------------------------------------------------/   revno: 3363/   committer: Andrei Elkin &lt;andrei.elkin@oracle.com&gt;/   branch nick: mysql-next-mr-wl5569/   timestamp: Thu 2011-08-18 14:56:01 +0300/   message:/   updating result files that were left incorrect by the last merge./   ------------------------------------------------------------/   revno: 3362/   committer: Andrei Elkin &lt;andrei.elkin@oracle.com&gt;/   branch nick: mysql-next-mr-wl5569/   timestamp: Thu 2011-08-18 14:44:59 +0300/   message:/   wl#5569 MTS//   Failure in recovery when binlog-checksum is active./   The reason of the failure was in that parsing of relay log /   by MTS recovery gaps computing/   did not make sure to use the relay-log own FormatDescriptor events that/   contain checksumming info for all events in the log.//   Fixed with taking care to find out the checksum algorithm for every relay log as the first step of/   MTS recovery gaps computing.//   @ mysql-test/suite/rpl/t/rpl_mixed_mts_rec_crash_safe_checksum-master.opt/   forcing master to checksum.//   @ mysql-test/suite/rpl/t/rpl_mixed_mts_rec_crash_safe_checksum-slave.opt/   forcing slave to *not* checksum.//   @ mysql-test/suite/rpl/t/rpl_mixed_mts_rec_crash_safe_checksum.test/   same as rpl_mixed_mts_rec_crash_safe but to run in master with checksum and slave without own checksum./   The test verifies that checksum does not affect recovery. Lack of own checksumming on slave/   allows to test more scenarios.//   @ sql/rpl_slave.cc/   Search for the checksum algorithm FD is added. /   Notice that the first three events to read is enough to /   find out the master side checksum alg./   ------------------------------------------------------------/   revno: 3361/   committer: Andrei Elkin &lt;andrei.elkin@oracle.com&gt;/   branch nick: mysql-next-mr-wl5569/   timestamp: Wed 2011-08-17 11:21:23 +0300/   message:/   merge from trunk forced to resolve few semantical conflicts caused by changes in THD::enter_cond() of the trunk./   ------------------------------------------------------------/   revno: 3360/   committer: Alfranio Correia &lt;alfranio.correia@oracle.com&gt;/   branch nick: mysql-next-mr-wl5569/   timestamp: Wed 2011-07-27 08:56:14 +0100/   message:/   Fixed failure in test rpl_mts_check_concurrency when running in/   the mts collection./   ------------------------------------------------------------/   revno: 3359/   committer: Alfranio Correia &lt;alfranio.correia@oracle.com&gt;/   branch nick: mysql-next-mr-wl5569/   timestamp: Tue 2011-07-26 19:46:41 +0100/   message:/   Added a test case that checks if MTS allows to concurrently access the replication/   tables, and as such, concurrently commit transactions that update different/   databases./   ------------------------------------------------------------/   revno: 3358/   committer: Alfranio Correia &lt;alfranio.correia@oracle.com&gt;/   branch nick: mysql-next-mr-wl5569/   timestamp: Fri 2011-07-22 20:08:43 +0100/   message:/   Configured rpl_parallel_switch_sequential to run in row and mixed mode to avoid/   cluttering the error log with messages on unsafe execution. /   ------------------------------------------------------------/   revno: 3357/   committer: Alfranio Correia &lt;alfranio.correia@oracle.com&gt;/   branch nick: mysql-next-mr-wl5569/   timestamp: Fri 2011-07-22 19:02:14 +0100/   message:/   This patch contains the following fixes://   . Removed suppressed warning introduced in the wrong test/   case (i.e. rpl_corruption) and put it in the correct one/   (i.e. rpl_row_corruption).//   . Introduced variable to avoid clutering the error log/   with several warning messages on unsafe execution./   ------------------------------------------------------------/   revno: 3356/   committer: Alfranio Correia &lt;alfranio.correia@oracle.com&gt;/   branch nick: mysql-next-mr-wl5569/   timestamp: Fri 2011-07-22 11:01:12 +0100/   message:/   This patch has the following changes://   . Specific directories were created for the MTS runs in the default.push./   . Warning message was suppressed in the rpl_corruption.test./   . Annoying debug outputs were removed from the error log. However, this/   is a temporary solution as it forbids to enable traces./   ------------------------------------------------------------/   revno: 3355/   committer: Alfranio Correia &lt;alfranio.correia@oracle.com&gt;/   branch nick: mysql-next-mr-wl5569/   timestamp: Wed 2011-07-20 11:56:40 +0100/   message:/   merge mysql-trunk --&gt; mysql-next-mr-wl5569/   ------------------------------------------------------------/   revno: 3354/   committer: Andrei Elkin &lt;andrei.elkin@oracle.com&gt;/   branch nick: mysql-next-mr-wl5569/   timestamp: Tue 2011-07-19 22:26:30 +0300/   message:/   wl#5569 MTS//   valgrind reported a stack on rpl_savepoint./   The problem appears to be in that at computing slave_sql_running_state in show_mater_info()/   the sql thread proc_info pointer could refer to a value in a stack that has already gone.//   Fixed with making proc_info to point to a string literal./   ------------------------------------------------------------/   revno: 3353/   committer: Alfranio Correia &lt;alfranio.correia@oracle.com&gt;/   branch nick: mysql-next-mr-wl5569/   timestamp: Tue 2011-07-19 17:46:43 +0100/   message:/   Suppressed warning messages that could potentially cause problems while/   running mts crash safe test cases./   ------------------------------------------------------------/   revno: 3352/   committer: Andrei Elkin &lt;andrei.elkin@oracle.com&gt;/   branch nick: mysql-next-mr-wl5569/   timestamp: Mon 2011-07-18 21:46:45 +0300/   message:/   wl#5569 MTS//   Cosmetic changes are done to address readability and clearness of source code of the MTS patch.//   @ sql/binlog.cc/   Comments improved.//   @ sql/log_event.cc/   Warning text is improved.//   @ sql/log_event.h/   More comments are added.//   @ sql/rpl_rli.h/   More comments are added.//   @ sql/rpl_slave.cc/   Error constant was changed.//   @ sql/share/errmsg-utf8.txt/   Error constant is changed./   ------------------------------------------------------------/   revno: 3351/   committer: Andrei Elkin &lt;andrei.elkin@oracle.com&gt;/   branch nick: mysql-next-mr-wl5569/   timestamp: Mon 2011-07-18 14:52:44 +0300/   message:/   wl#5569 MTS//   Inadvertently introduced hunk two rev:s back is reverted to please rpl_*_mts_crash_safe./   ------------------------------------------------------------/   revno: 3350/   committer: Andrei Elkin &lt;andrei.elkin@oracle.com&gt;/   branch nick: mysql-next-mr-wl5569/   timestamp: Sun 2011-07-17 00:51:45 +0300/   message:/   wl#5569 MTS//   fixing build issue for embedded./   Public visibility for Rows_log_event::do_apply_event() is restored./   ------------------------------------------------------------/   revno: 3349/   committer: Andrei Elkin &lt;andrei.elkin@oracle.com&gt;/   branch nick: mysql-next-mr-wl5569/   timestamp: Sat 2011-07-16 20:08:31 +0300/   message:/   wl#5569 MTS//   The patch contains improvements after code review./   Changes are mostly consmetic.//   @ mysql-test/suite/rpl/r/rpl_parallel_start_stop.result/   results updated.//   @ sql/binlog.cc/   correcting comments.//   @ sql/field.cc/   renaming.//   @ sql/log_event.cc/   renaming and separating out a block of code in Log_event::get_slave_worker()/   into a new method of Slave_job_group class;/   some cleanup.//   @ sql/log_event.h/   Extending and improving comments;/   renaming to follow is_, get_, set_ pattern;/   restoring the private access to do_apply_event() in Rows_log_event.//   @ sql/mysqld.cc/   removing extra declaration.//   @ sql/rpl_info_factory.cc/   Minor comments is added.//   @ sql/rpl_rli.cc/   renaming to make _cnt suffix to all entities that have counter meaning in mts;/   improving comments.//   @ sql/rpl_rli.h/   Renaming, and improving comments for the new members to Relay_log_info.//   @ sql/rpl_rli_pdb.cc/   remaning.//   @ sql/rpl_rli_pdb.h/   Improving comments readability through adding legengs/   defining MTS specific abbreviations.//   @ sql/rpl_slave.cc/   Renaming;/   minor cleanup in sql_slave_killed();/   adding comments on Seconds_behind_master update policy with MTS.//   @ sql/share/errmsg-utf8.txt/   Improving text of few errors./   ------------------------------------------------------------/   revno: 3348/   committer: Andrei Elkin &lt;andrei.elkin@oracle.com&gt;/   branch nick: mysql-next-mr-wl5569/   timestamp: Sat 2011-07-16 02:11:11 +0300/   message:/   bug#12755663 MTS: RPL_CIRCULAR_FOR_4_HOSTS FAILS: CANT EXECUTE THE CURRENT EVENT GROUP//   MTS stopped with an error in the middle of the test./   The reason is that a group of events from the slave itself was processed partly to /   modify the group position. In the following restart the wrong group bondary made slave/   either to error out or assert.//   Fixed with locating a possible race condition allowin Coordinator to ignore/   actual failed status of a Worker./   So in the case of the test, the slave server group can't be started./   Notice, this is a trial patch since I can't catch the failure on available to me hosts at all.//   @ sql/rpl_rli_pdb.cc/   Changing the running status of the Worker before it releases assigned entries./   That ensure that the waiting in wait_for_workers_to_finish() Coordinator exits the function/   with a negative result and therefore stops without attempting to apply an event/   due to which it attempted synchronization./   Couple of diagnostics into error log are added. They may be removed in short while but/   currently might be helpful to provide details if the failure won't disappear after this push./   ------------------------------------------------------------/   revno: 3347/   committer: Andrei Elkin &lt;andrei.elkin@oracle.com&gt;/   branch nick: mysql-next-mr-wl5569/   timestamp: Thu 2011-07-14 12:40:06 +0300/   message:/   WL#5569 MTS//   further extensive rpl_circular_for_4_hosts exersices with --repeat 10 --parallel=8 /   revealed a race condition in that Coordinator might miss to catch not-running status/   for a Worker. That made Coordinator to skip only a part of a group of the slave server own events/   so the slave stops at not the bondary of a group.//   Fixed with moving marking of the errored-out Worker as failed prior to its APH entries release.//   TODO: notice there can be a possibility to stop at not the boundary due to graceful STOP SLAVE/   if one is run at time of skipping self-originated events./   However this issue belongs to STS and might be similar with BUG@12604951 and BUG@12728160.//   @ mysql-test/suite/rpl/r/rpl_circular_for_4_hosts.result/   results are updated.//   @ mysql-test/suite/rpl/t/rpl_circular_for_4_hosts.test/   tests is updated with a new text of a suppression.//   @ sql/log_event.cc/   Adding clarifying text to an error message when parallel execution fails.//   @ sql/rpl_rli_pdb.cc/   Moving marking of the errored-out Worker as failed prior to its APH entries release./   That ensures Coordinator always finds the non-running status in a case it has to/   know that (wait_for_workers_to_finish()).//   @ sql/share/errmsg-utf8.txt/   Adding a format specifier for a clarifying text./   ------------------------------------------------------------/   revno: 3346/   committer: Alfranio Correia &lt;alfranio.correia@oracle.com&gt;/   branch nick: mysql-next-mr-wl5569/   timestamp: Thu 2011-07-14 08:03:55 +0100/   message:/   Post-push fixes for WL#5569//   Injecting faults while updating a myisam table requires to flush the/   changes before committing suicide. So we have introduced the follwing/   code://   DBUG_EXECUTE_IF("crash_after_commit_and_update_pos",/   -                       DBUG_SUICIDE(););/   +           sql_print_information("Crashing crash_after_commit_and_update_pos.");/   +           flush_info(TRUE);/   +           DBUG_SUICIDE();//   Besides we improved some comments./   ------------------------------------------------------------/   revno: 3345/   committer: Alfranio Correia &lt;alfranio.correia@oracle.com&gt;/   branch nick: mysql-next-mr-wl5569/   timestamp: Wed 2011-07-13 16:23:57 +0100/   message:/   WL#5569//   @ mysql-test/extra/rpl_tests/rpl_mts_crash_safe.inc/   Removed option --slave-worker-info-repository as workers repositories are defined according to --relay-log-info-repository.//   @ mysql-test/include/not_slave_worker_info_table.inc/   Removed this feature as option --slave-worker-info-repository was removed too.//   @ mysql-test/suite/rpl/t/rpl_mixed_mts_crash_safe-slave.opt/   Removed option --slave-worker-info-repository as workers repositories are defined according to --relay-log-info-repository.//   @ mysql-test/suite/rpl/t/rpl_mixed_mts_rec_crash_safe-slave.opt/   Removed option --slave-worker-info-repository as workers repositories are defined according to --relay-log-info-repository.//   @ mysql-test/suite/rpl/t/rpl_row_crash_safe-slave.opt/   Removed option --slave-worker-info-repository as workers repositories are defined according to --relay-log-info-repository.//   @ mysql-test/suite/rpl/t/rpl_row_mts_crash_safe-slave.opt/   Removed option --slave-worker-info-repository as workers repositories are defined according to --relay-log-info-repository.//   @ mysql-test/suite/rpl/t/rpl_row_mts_rec_crash_safe-slave.opt/   Removed option --slave-worker-info-repository as workers repositories are defined according to --relay-log-info-repository.//   @ mysql-test/suite/rpl/t/rpl_stm_mixed_crash_safe-slave.opt/   Removed option --slave-worker-info-repository as workers repositories are defined according to --relay-log-info-repository.//   @ mysql-test/suite/rpl/t/rpl_stm_mts_crash_safe-slave.opt/   Removed option --slave-worker-info-repository as workers repositories are defined according to --relay-log-info-repository.//   @ mysql-test/suite/rpl/t/rpl_stm_mts_rec_crash_safe-slave.opt/   Removed option --slave-worker-info-repository as workers repositories are defined according to --relay-log-info-repository.//   @ mysql-test/suite/sys_vars/t/slave_worker_info_repository_basic.test/   Removed this test case as option --slave-worker-info-repository was removed too.//   @ sql/binlog.cc/   Improved code as requested by reviewers.//   @ sql/lock.cc/   Removed mistake that got into sql/lock.cc after merging with trunk.//   @ sql/log_event.cc/   Introduced parameter force in commit_positions function to determine if/   flush must be executed regardless of sync options.//   @ sql/rpl_info.h/   Updated doxygen comments and removed a change to avoid conflicts when merging with trunk.//   @ sql/rpl_info_factory.h/   Removed option --slave-worker-info-repository as workers repositories are defined according to --relay-log-info-repository.//   @ sql/rpl_rli.cc/   Introduced parameter force in commit_positions function to determine if/   flush must be executed regardless of sync options.//   @ sql/rpl_rli_pdb.cc/   Improved the code and introduced parameter force in commit_positions/   function to determine if flush must be executed regardless of sync options.//   @ sql/rpl_rli_pdb.h/   Introduced parameter force in commit_positions function to determine if/   flush must be executed regardless of sync options.//   @ sql/rpl_slave.cc/   Removed duplicated code.//   @ sql/sql_parse.cc/   Reintroduced flag removed by mistake when merging with trunk./   See also sql/lock.cc.//   @ sql/sys_vars.cc/   Removed option --slave-worker-info-repository as workers repositories are defined according to --relay-log-info-repository./   ------------------------------------------------------------/   revno: 3344/   committer: Andrei Elkin &lt;andrei.elkin@oracle.com&gt;/   branch nick: mysql-next-mr-wl5569/   timestamp: Wed 2011-07-13 00:10:43 +0300/   message:/   wl#5569 MTS//   merge trunk -&gt; wl5569-tree/   ------------------------------------------------------------/   revno: 3343/   committer: Andrei Elkin &lt;andrei.elkin@oracle.com&gt;/   branch nick: mysql-next-mr-wl5569/   timestamp: Tue 2011-07-12 23:36:17 +0300/   message:/   wl#5569 MTS//   adding suppression due to expected warning to rpl_circurlar_for_4_hosts;/   decreasing a loop limit in rpl_parallel_switch_sequential in case of statement format./   ------------------------------------------------------------/   revno: 3342/   committer: Andrei Elkin &lt;andrei.elkin@oracle.com&gt;/   branch nick: mysql-next-mr-wl5569/   timestamp: Tue 2011-07-12 14:46:23 +0300/   message:/   WL#5569 MTS///   Fixing code and test due to rpl.rpl_circular_for_4_hosts  mismatch failure, like/   http://pb2.norway.sun.com/?action=archive_download&amp;archive_id=3608382.//   The reason of the mismatch was that when having two group of events to execute,/   the first for a Worker and the 2nd for Coordinator, Coordinator waited for/   the 1st group completion but did not verify success of synchronization./   So in a case of the failed applying of the 1st group processing of the 2nd /   could find an inconsistent state to end up with a segfault (even though only/   the mismatch has been seen so far).//   @ mysql-test/suite/rpl/r/rpl_circular_for_4_hosts.result/   results are updated.//   @ mysql-test/suite/rpl/t/rpl_circular_for_4_hosts.test/   Test is updated to include a part specific to MTS./   While all former conditions hold, the new section makes sure B server/   has two group of events to send which was not previously guaraneed nor necessary./   Further, when the first of the two fails with Duplicate entry at applying of the 2nd Coordinator/   senses the first failure and gives out the 2nd./   The first error remains to be seen in show-slave-status.//   @ sql/log_event.cc/   Checking wait_for_workers_to_finish() return code in case Coordinator executes a sequential-mode event./   Comments are deployed in few other places where that is unnecessary to do.//   @ sql/rpl_rli_pdb.cc/   Worker marks itself as failed to apply which fact is reported to Coordinator/   also through wait_for_workers_to_finish()./   Coodinator shall check the error code in a branch of a sequential event applying.//   @ sql/rpl_rli_pdb.h/   Adding a new state that Worker sets itself to indiate its failure to apply.//   @ sql/rpl_slave.cc/   Refining an assert as consequence of the new state and its actual setting by Worker./   ------------------------------------------------------------/   revno: 3341/   committer: Alfranio Correia &lt;alfranio.correia@oracle.com&gt;/   branch nick: mysql-next-mr-wl5569/   timestamp: Sun 2011-07-10 22:40:01 +0100/   message:/   Avoiding busy waiting when running mts recovery tests./   ------------------------------------------------------------/   revno: 3340/   committer: Alfranio Correia &lt;alfranio.correia@oracle.com&gt;/   branch nick: mysql-next-mr-wl5569/   timestamp: Sat 2011-07-09 23:11:58 +0100/   message:/   Removed --slave-checkpoint-period from MTS test cases./   ------------------------------------------------------------/   revno: 3339/   committer: Alfranio Correia &lt;alfranio.correia@oracle.com&gt;/   branch nick: mysql-next-mr-wl5569/   timestamp: Sat 2011-07-09 23:08:07 +0100/   message:/   Improved test cases for the WL#5569./   ------------------------------------------------------------/   revno: 3338/   committer: Andrei Elkin &lt;andrei.elkin@oracle.com&gt;/   branch nick: mysql-next-mr-wl5569/   timestamp: Fri 2011-07-08 22:40:52 +0300/   message:/   wl#5569 MTS//   The patch /   refines logics of applying phase of MTS-recovery to always applying events/   that are for Coordinator;/   fixes few tests to make them passable on PB;/   makes GAQ size to be of checkpoint_group value.//   @ mysql-test/suite/rpl/t/rpl_parallel_switch_sequential.test/   attempting to decrease execution time that currently might be too much for some PB hosts.//   @ mysql-test/suite/rpl/t/rpl_row_crash_safe-slave.opt/   Making the test to run in parallel mode with Workers having the table as their info storage.//   @ mysql-test/suite/sys_vars/r/slave_checkpoint_period_basic.result/   results updated.//   @ mysql-test/suite/sys_vars/t/slave_checkpoint_period_basic.test/   masking out the actual value of slave_checkpoint_period.//   @ sql/log_event.cc/   Never skip events that are for Coordinator as indicated by mts_execution_mode().//   @ sql/rpl_rli.h/   Improving comments.//   @ sql/rpl_slave.cc/   Simplifying while condition of the GAQ-progress loop and deploying an/   assert ensuring checkpoint_group parameter and GAQ state are combined correctly./   ------------------------------------------------------------/   revno: 3337/   committer: Alfranio Correia &lt;alfranio.correia@oracle.com&gt;/   branch nick: mysql-next-mr-wl5569/   timestamp: Fri 2011-07-08 07:54:34 +0100/   message:/   Reduced the timeout period to run the checkpoint routine by setting slave-checkpoint-period to 30./   ------------------------------------------------------------/   revno: 3336/   committer: Alfranio Correia &lt;alfranio.correia@oracle.com&gt;/   branch nick: mysql-next-mr-wl5569/   timestamp: Fri 2011-07-08 07:44:35 +0100/   message:/   merge mysql-trunk --&gt; mysql-next-mr-wl5569/   ------------------------------------------------------------/   revno: 3335/   committer: Andrei Elkin &lt;andrei.elkin@oracle.com&gt;/   branch nick: mysql-next-mr-wl5569/   timestamp: Wed 2011-07-06 12:46:05 +0300/   message:/   wl#5569 MTS//   refining wait for db-hash entry release at event distribution./   The graceful STOP is not accepted at this point so Coordinator continues to/   stay in a loop./   ------------------------------------------------------------/   revno: 3334/   committer: Andrei Elkin &lt;andrei.elkin@oracle.com&gt;/   branch nick: mysql-next-mr-wl5569/   timestamp: Tue 2011-07-05 20:43:04 +0300/   message:/   bug#12719875 possible MTS recovery issue.//   MTS stopped with an error after failing to apply an event./   It turned out that the event was sceduled incorrectly due to/   earlier stop by Single-Threaded Slave not at the group boundary/   but rather in the middle of it.//   Fixed with forcing CREATE..SELECT be logged as two groups./   The CREATE-TABLE group is surrounded with its own BEGIN/COMMIT braces.//   @ mysql-test/suite/rpl/r/rpl_parallel_switch_sequential.result/   new results file is added.//   @ mysql-test/suite/rpl/t/rpl_parallel_switch_sequential-slave.opt/   transaction retry is not supported yet by MTS.//   @ mysql-test/suite/rpl/t/rpl_parallel_switch_sequential.test/   Regression test for bug#12719875 is added./   Notice, created tables engine is Innodb also because with MyISAM stop-slave can be actually/   in the middle a group of myisam table events so the following restart fails with a dup key error./   CREATE-SELECT is not tested according to another bug as commented.//   @ sql/log_event.cc/   changing error report style to be actually effective: rli-&gt;report() does not make rli-&gt;info_thd to return/   from is_error() true./   my_error() message eventually gets to the show-slave-status sql-error at the end of slave sql thread.//   @ sql/rpl_slave.cc/   fixing a possible hanging that can happen due to errored-out worker at time of gaq is full and/   the worker was the first to update it;/   refining  asserts;/   shifting stop_workers() routine to a point where slave sql has not reset its errors which pleases/   a refined assert in slave_stop_workers(rli). /   ------------------------------------------------------------/   revno: 3333/   committer: Andrei Elkin &lt;andrei.elkin@oracle.com&gt;/   branch nick: mysql-next-mr-wl5569/   timestamp: Mon 2011-07-04 18:14:09 +0300/   message:/   wl#5569 MTS//   Adding a rule to run PB with all suites in MTS with binlog-format ROW.//   @ .bzr-mysql/default.conf/   restoring commits@.//   @ mysql-test/collections/default.push/   adding a rule to run all suites in MTS with binlog-format ROW./   ------------------------------------------------------------/   revno: 3332/   committer: Andrei Elkin &lt;andrei.elkin@oracle.com&gt;/   branch nick: mysql-next-mr-wl5569/   timestamp: Sun 2011-07-03 23:29:34 +0300/   message:/   wl5569 MTS//   cleanup in one file.//   @ sql/rpl_rli.cc/   removing traces of a mutex that was served in prototyping support for temporary tables./   ------------------------------------------------------------/   revno: 3331/   committer: Andrei Elkin &lt;andrei.elkin@oracle.com&gt;/   branch nick: mysql-next-mr-wl5569/   timestamp: Sun 2011-07-03 23:16:02 +0300/   message:/   wl5569 MTS//   bzr commit mail address changed;/   a minor cleanup to make mts_is_worker() with const argument;/   releasing a test to run in MTS./   ------------------------------------------------------------/   revno: 3330/   committer: Alfranio Correia &lt;alfranio.correia@oracle.com&gt;/   branch nick: mysql-next-mr-wl5569/   timestamp: Sat 2011-07-02 08:58:56 +0100/   message:/   Fixed use of the performance schema in the replication code and concurrency issue/   in the IO Thread.//   In particular, the IO Thread was calling flush_master_info without grabbing locks./   ------------------------------------------------------------/   revno: 3329/   committer: Andrei Elkin &lt;andrei.elkin@oracle.com&gt;/   branch nick: mysql-next-mr-wl5569/   timestamp: Fri 2011-07-01 16:41:35 +0300/   message:/   wl5569 MTS//   merging from the main repo./   ------------------------------------------------------------/   revno: 3328/   committer: Andrei Elkin &lt;andrei.elkin@oracle.com&gt;/   branch nick: mysql-next-mr-wl5569/   timestamp: Fri 2011-07-01 15:48:25 +0300/   message:/   wl#5569 MTS//   the final cleanup patch./   There are few glitches that were considered as tolerable at least for time/   of the total wl's code is being reviewed.//   That includes: //   - no support to old load-data events/   - no support for FK//   to add to the list, there are few places in the patch that suggests to deploy/   error branches each time flush_info() is called.//   @ sql/log_event.h/   cleanup.//   @ sql/rpl_reporting.cc/   introducing a new public method in order to be callable from Slave_worker executed code.//   @ sql/rpl_reporting.h/   the earlier do_report is renamed and /   a new do_report() is made a way to allow child classes to redefine its own way./   The child class is suppose to call child-&gt;report() and to have child::do_report() 's/   designed behaviour.//   @ sql/rpl_rli_pdb.cc/   addressing an OOM issue at delete of curr_group_exec_parts.//   @ sql/rpl_rli_pdb.h/   deploying do_`method' pattern.//   @ sql/rpl_slave.cc/   cleanup./   ------------------------------------------------------------/   revno: 3327/   committer: Andrei Elkin &lt;andrei.elkin@oracle.com&gt;/   branch nick: mysql-next-mr-wl5569/   timestamp: Fri 2011-07-01 13:16:52 +0300/   message:/   wl#5569 MTS//   The patch cleans up some host of code.//   @ sql/log_event.cc/   cleanup, comments improved, logics of decision in Log_event::apply_event on mts execution mode/   is simplified./   Moving flush_info() of Rotate_log_event::do_update_pos() into inc_group_relay_log_pos().//   @ sql/log_event.h/   cleanup and merging logics of former mts_async_exec_by_coordinator() with /   mts_sequential_exec() which is turned to be called from a new mts_execution_mode()./   Reducing visibility of mts members of Log_event hierarchy to match the needs.//   @ sql/rpl_rli.cc/   cleanup, renames and moving flush_info() inside inc_group_relay_log_pos().//   @ sql/rpl_rli.h/   Cleanup and comments improved.//   @ sql/rpl_rli_pdb.cc/   Cleanup; renames; comments; a new Slave_worker::init_worker() is defined to be called/   at starting the Worker pool per each worker. Its initialization instructions are migrated/   from from slave_start_single_worker().//   @ sql/rpl_rli_pdb.h/   Cleanup and comments improved.//   @ sql/rpl_slave.cc/   cleanup; replacing collection of initializations for a Worker in/   slave_start_single_worker() into a new Worker::init_worker().//   @ sql/sql_class.h/   cleanup./   ------------------------------------------------------------/   revno: 3326/   committer: Andrei Elkin &lt;andrei.elkin@oracle.com&gt;/   branch nick: mysql-next-mr-wl5569/   timestamp: Tue 2011-06-28 11:30:18 +0300/   message:/   wl#5569 MTS//   replacing views with regular tables for consistency verification in rpl_parallel_innodb. /   Also a minor cleanup in rpl_parallel is done./   ------------------------------------------------------------/   revno: 3325/   committer: Andrei Elkin &lt;andrei.elkin@oracle.com&gt;/   branch nick: mysql-next-mr-wl5569/   timestamp: Mon 2011-06-27 20:31:45 +0300/   message:/   wl#5569 MTS//   Cleanup and addressing sporadic rpl_temp_table_mix_row failure in /   post-execution mtr.check_testcase().//   The check of the test failure was caused by faulty optimization in/   avoiding to migrate temporary tables from Coordinator to Workers in/   case of rows-event assignement./   while it's correct with the homogenous rows-event only load, the mixture/   can fail./   Fixed with removing the optimization so map_db_to_worker() always/   relocates which is somewhat suboptimal and should be improved in future.//   @ mysql-test/suite/rpl/t/rpl_temp_table_mix_row.test/   Adding slave synchronization.//   @ sql/log_event.cc/   cleanup to move circular_buffer releated definitions into rpl_rli_pdb that is specialized/   on objects dealing with Worker, its assignement etc./   improving comments;/   also instead of former separate flag indicating a T-event requires post-scheduling synchronization/   with the Worker is turned into a bit of existing Log_event::flags which also avoids ungliness of/   #if/#endif:s.//   @ sql/log_event.h/   instead of former separate flag indicating a T-event requires post-scheduling synchronization/   with the Worker is turned into a bit of existing Log_event::flags;//   @ sql/rpl_rli.cc/   cleanup: renaming.//   @ sql/rpl_rli.h/   cleanup: renaming, more comments./   The former mts_wqs_overrun is converted into two: the statistics parameter mts_wq_overrun_cnt/   and the internal control parameter mts_wq_excess.//   @ sql/rpl_rli_pdb.cc/   Included rpl_slave.h that holds two necessary declarations;/   Cleanup: accepting circular_buffer related definitions migrated from log_event,/   improved comments, renaming, removing dead code//   @ sql/rpl_rli_pdb.h/   Cleanup: renaming and more comments are added.//   @ sql/rpl_slave.cc/   Augmenting print-out of statistics at the end of MTS session;/   cleanup: renaming.//   @ sql/rpl_slave.h/   Introducing two constants to define range of worker_id domain and/   a magic value of undefined worker.//   @ sql/sys_vars.cc/   replacing a literal int value with a symbilic constant./   ------------------------------------------------------------/   revno: 3324/   committer: Alfranio Correia &lt;alfranio.correia@oracle.com&gt;/   branch nick: mysql-next-mr-wl5569/   timestamp: Mon 2011-06-27 13:12:52 +0100/   message:/   Ensured that updates to the worker_info_repository are transactional and fixed/   the slave_checkpoint_group_basic test case./   ------------------------------------------------------------/   revno: 3323/   committer: Alfranio Correia &lt;alfranio.correia@oracle.com&gt;/   branch nick: mysql-next-mr-wl5569/   timestamp: Sun 2011-06-26 13:02:59 +0100/   message:/   Fixed test case./   ------------------------------------------------------------/   revno: 3322/   committer: Alfranio Correia &lt;alfranio.correia@oracle.com&gt;/   branch nick: mysql-next-mr-wl5569/   timestamp: Sat 2011-06-25 15:14:24 +0100/   message:/   Introduced test case for recovery with MTS and fixed bugs in recovery./   ------------------------------------------------------------/   revno: 3321/   committer: Andrei Elkin &lt;andrei.elkin@oracle.com&gt;/   branch nick: mysql-next-mr-wl5569/   timestamp: Fri 2011-06-24 15:38:19 +0300/   message:/   wl#5569 MTS//   This patch makes a bit of cleanup, </t>
  </si>
  <si>
    <t xml:space="preserve"> such as Windows</t>
  </si>
  <si>
    <t xml:space="preserve"> thread's wait time is stored/   in 100ns units. However</t>
  </si>
  <si>
    <t xml:space="preserve"> when computing the difference between/   two values</t>
  </si>
  <si>
    <t xml:space="preserve"> the result value was not multiplied by 100.//   Besides</t>
  </si>
  <si>
    <t xml:space="preserve"> there was a casting problem when the aforementioned/   result value was assigned to an ulong./   ------------------------------------------------------------/   revno: 3315/   committer: Alfranio Correia &lt;alfranio.correia@oracle.com&gt;/   branch nick: mysql-next-mr-wl5569/   timestamp: Wed 2011-06-22 18:54:23 +0100/   message:/   Fixed how mts copes with recovery./   ------------------------------------------------------------/   revno: 3314/   committer: Andrei Elkin &lt;andrei.elkin@oracle.com&gt;/   branch nick: mysql-next-mr-wl5569/   timestamp: Tue 2011-06-21 19:10:54 +0300/   message:/   wl#5569 MTS//   Fixing valgrind warnings.//   @ sql/log_event.cc/   w-&gt;running_status is verfied to find out the actually sought running/   status of a Worker./   THD can be unavainlable that's what a valgrind report was about.//   @ sql/rpl_rli_pdb.cc/   commenting out an assert that valgrind does not like.//   @ sql/rpl_rli_pdb.h/   new method is added to be invoked at MTS shutdown.//   @ sql/rpl_slave.cc/   Invoking gaq cleanup at the end of MTS session./   ------------------------------------------------------------/   revno: 3313/   committer: Andrei Elkin &lt;andrei.elkin@oracle.com&gt;/   branch nick: mysql-next-mr-wl5569/   timestamp: Tue 2011-06-21 18:15:43 +0300/   message:/   wl#5569 MTS//   rpl_parallel_start_stop.test could fail sporadicaly with timeout.//   @ mysql-test/include/wait_for_slave_param.inc/   Correcting comments and handling of passed by caller $slave_timeout to make sure/   the unit of 1 second really holds./   Introduced symbolic default_timeout</t>
  </si>
  <si>
    <t xml:space="preserve"> sleep_freq(uency) to procude time to sleep in between of/   two polls.//   @ mysql-test/suite/rpl/t/rpl_parallel_start_stop.test/   Since the default time to wait is less than one for innodb's wait for lock</t>
  </si>
  <si>
    <t>/   the time to wait for error is set explicitly./   ------------------------------------------------------------/   revno: 3312/   committer: Alfranio Correia &lt;alfranio.correia@oracle.com&gt;/   branch nick: mysql-next-mr-wl5569/   timestamp: Mon 2011-06-20 23:21:56 +0100/   message:/   merge mysql-next-mr-wl5569 (local) --&gt; mysql-next-mr-wl5569/   ------------------------------------------------------------/   revno: 3311/   committer: Alfranio Correia &lt;alfranio.correia@oracle.com&gt;/   branch nick: mysql-next-mr-wl5569/   timestamp: Mon 2011-06-20 23:19:06 +0100/   message:/   Fixed error when computing the Lower-Water-Mark.//   If two or more jobs were removed from the Group of assigned jobs/   and one of the jobs had a non-empty group relay log but the last/   one had an empty group relay log. The Lower-Water-Mark was not/   correctly updated</t>
  </si>
  <si>
    <t xml:space="preserve"> (qsort_cmp) mts_event_coord_cmp) and by/   consequence mts_event_coord_cmp(LOG_POS_COORD *</t>
  </si>
  <si>
    <t xml:space="preserve"> such/   casting could lead to alignment problems.//   To fix the problem</t>
  </si>
  <si>
    <t xml:space="preserve"> we avoid this casting./   ------------------------------------------------------------/   revno: 3309/   committer: Andrei Elkin &lt;andrei.elkin@oracle.com&gt;/   branch nick: mysql-next-mr-wl5569/   timestamp: Sun 2011-06-19 19:14:50 +0300/   message:/   wl#5569 MTS//   fixing slave_transaction_retries_basic_64.result/   ------------------------------------------------------------/   revno: 3308/   committer: Andrei Elkin &lt;andrei.elkin@oracle.com&gt;/   branch nick: mysql-next-mr-wl5569/   timestamp: Sun 2011-06-19 16:11:25 +0300/   message:/   wl#5569 MTS//   fixing tests.//   @ mysql-test/extra/rpl_tests/rpl_extra_col_master.test/   MTS-supperssion is necessary because the test is supposed to stop slave due to an error.//   @ mysql-test/extra/rpl_tests/rpl_relayrotate.test/   Load decreasing to prove a warning was caused by slow environment/   so waiting to accept the killed status by SQL thread was/   ended by 1 min timeout.//   @ mysql-test/suite/rpl/r/rpl_relayrotate.result/   results updated.//   @ mysql-test/suite/rpl/t/rpl_stm_000001.test/   A macro is expanded in order to isolate which branch of two activities/   a suffered timeout failure belongs in.//   @ mysql-test/suite/sys_vars/r/slave_transaction_retries_basic_64.result/   Fixing results of 64 version of the test that was editted in the prev push./   ------------------------------------------------------------/   revno: 3307/   committer: Andrei Elkin &lt;andrei.elkin@oracle.com&gt;/   branch nick: mysql-next-mr-wl5569/   timestamp: Sun 2011-06-19 12:33:36 +0300/   message:/   wl#5569 MTS//   Fixing rpl.rpl_mixed_binlog_max_cache_size that revealed incorrect asynchronous handling/   of a Rotate event which does not split the current group and therefore has to be executed/   after all previously scheduled events.//   Fixing sensetivity of two other tests to mtr's invocation environment that includes/   inital values of slave_parallel_workers and slave_transaction_retries.//   @ mysql-test/suite/sys_vars/inc/slave_transaction_retries_basic.inc/   made test insensetive to the value of slave_transaction_retries in mtr env.//   @ mysql-test/suite/sys_vars/r/slave_parallel_workers_basic.result/   made test insensetive to the value of slave_parallel_workers in mtr env.//   @ mysql-test/suite/sys_vars/r/slave_transaction_retries_basic_32.result/   made test insensetive to the value of slave_transaction_retries in mtr env.//   @ mysql-test/suite/sys_vars/t/slave_parallel_workers_basic.test/   made test insensetive to the value of slave_parallel_workers in mtr env.//   @ sql/log_event.cc/   get_slave_worker() passes need_temps argument as FALSE is case of rows-events./   Correcting the actual value of `mts_in_group' of mts_async_exec_by_coordinator()./   ------------------------------------------------------------/   revno: 3306/   committer: Alfranio Correia &lt;alfranio.correia@oracle.com&gt;/   branch nick: mysql-next-mr-wl5569/   timestamp: Sun 2011-06-19 09:04:19 +0100/   message:/   Fixed some windows failures./   ------------------------------------------------------------/   revno: 3305/   committer: Alfranio Correia &lt;alfranio.correia@oracle.com&gt;/   branch nick: mysql-next-mr-wl5569/   timestamp: Sat 2011-06-18 19:58:21 +0100/   message:/   Fixed some recovery issues./   ------------------------------------------------------------/   revno: 3304/   committer: Andrei Elkin &lt;andrei.elkin@oracle.com&gt;/   branch nick: mysql-next-mr-wl5569/   timestamp: Fri 2011-06-17 21:01:58 +0300/   message:/   wl#5569 MTS//   fixing tests and a segfault at the end of handle_slave_sql() happened after worker initialization/   failed (e.g rpl_row_log on win).//   @ mysql-test/extra/rpl_tests/rpl_loaddata.test/   MTS-suppression is added.//   @ mysql-test/suite/rpl/r/rpl_loaddata.result/   MTS-suppression is added.//   @ mysql-test/suite/rpl/r/rpl_stm_loaddata_concurrent.result/   MTS-suppression is added.//   @ mysql-test/suite/sys_vars/t/disabled.def/   constant nuisanse is disabled in the feature tree./   Todo: do not merge it when pushing to the main tree.//   @ sql/rpl_slave.cc/   Moved workers initialization after one of the coordinator so that/   failure in the former routine is handled with a proper state of coordinator./   ./   This fix eliminates segfault at the end of handle_slave_sql() for few tests but does not address the reason/   of worker initialization failure</t>
  </si>
  <si>
    <t xml:space="preserve"> like in rpl_row_log on win:/   110616  7:37:57 [Note] Info file G:\pb2\test\sb_1-3486364-1308189142.46\mysql-5.6.3-m5-win-x86_64-test\mysql-test\var-rpl-ps_row\4\mysqld.2\data\relay-log.info.0 cannot be accessed (errno 13). Most likely this is a new slave or you are  changing the repository type./   110616  7:37:57 [ERROR] G:/pb2/test/sb_1-3486364-1308189142.46/mysql-5.6.3-m5-win-x86_64-test/sql/Debug/mysqld.exe: File 'G:\pb2\test\sb_1-3486364-1308189142.46\mysql-5.6.3-m5-win-x86_64-test\mysql-test\var-rpl-ps_row\4\mysqld.2\data\relay-log.info.0' not found (Errcode: 13)/   110616  7:37:57 [ERROR] Failed to create a new info file (file 'G:\pb2\test\sb_1-3486364-1308189142.46\mysql-5.6.3-m5-win-x86_64-test\mysql-test\var-rpl-ps_row\4\mysqld.2\data\relay-log.info.0'</t>
  </si>
  <si>
    <t xml:space="preserve"> errno 13)/   110616  7:37:57 [ERROR] Error reading slave worker configuration/   110616  7:37:57 [ERROR] Failed during slave worker thread create/   110616  7:37:57 [ERROR] Slave SQL: Failed during slave workers initialization</t>
  </si>
  <si>
    <t xml:space="preserve"> Error_code: 1593/   ------------------------------------------------------------/   revno: 3303/   committer: Andrei Elkin &lt;andrei.elkin@oracle.com&gt;/   branch nick: mysql-next-mr-wl5569/   timestamp: Fri 2011-06-17 18:34:16 +0300/   message:/   wl#5569 MTS//   fixing tests.//   @ mysql-test/extra/rpl_tests/rpl_parallel_benchmark_load.test/   making aux file names unique to please mtr</t>
  </si>
  <si>
    <t xml:space="preserve"> pb.//   @ mysql-test/extra/rpl_tests/rpl_parallel_load_innodb.test/   making aux file names unique to please mtr</t>
  </si>
  <si>
    <t xml:space="preserve"> pb.//   @ mysql-test/suite/rpl/r/rpl_filter_tables_not_exist.result/   MTS-suppression is added.//   @ mysql-test/suite/rpl/r/rpl_mixed_binlog_max_cache_size.result/   MTS-suppression is added.//   @ mysql-test/suite/rpl/r/rpl_parallel_benchmark.result/   making aux file names unique to please mtr</t>
  </si>
  <si>
    <t xml:space="preserve"> pb.//   @ mysql-test/suite/rpl/r/rpl_parallel_innodb.result/   making aux file names unique to please mtr</t>
  </si>
  <si>
    <t xml:space="preserve"> pb.//   @ mysql-test/suite/rpl/r/rpl_stm_binlog_max_cache_size.result/   MTS-suppression is added.//   @ mysql-test/suite/rpl/r/rpl_typeconv.result/   MTS-suppression is added.//   @ mysql-test/suite/rpl/t/rpl_filter_tables_not_exist.test/   MTS-suppression is added.//   @ mysql-test/suite/rpl/t/rpl_parallel_benchmark-slave.opt/   cleanup.//   @ mysql-test/suite/rpl/t/rpl_typeconv.test/   MTS-suppression is added.//   @ mysql-test/suite/sys_vars/r/slave_parallel_workers_basic.result/   results updated.//   @ sql/sql_class.h/   Cleanup to remove early debug-related options.//   @ sql/sys_vars.cc/   Fixating slave_parallel_workers' max as 1024./   Cleanup to remove early debug-related options./   ------------------------------------------------------------/   revno: 3302/   committer: Andrei Elkin &lt;andrei.elkin@oracle.com&gt;/   branch nick: mysql-next-mr-wl5569/   timestamp: Fri 2011-06-17 14:00:41 +0300/   message:/   wl#5569 MTS//   fixing rpl_row_basic_3innodb similarly to the previous patch.//   @ mysql-test/suite/rpl/r/rpl_row_basic_3innodb.result/   a suppression is added./   ------------------------------------------------------------/   revno: 3301/   committer: Andrei Elkin &lt;andrei.elkin@oracle.com&gt;/   branch nick: mysql-next-mr-wl5569/   timestamp: Fri 2011-06-17 13:51:59 +0300/   message:/   wl#5569 MTS//   fixing few tests.//   1. Policy is implemented for reacting with a warning in a case of failing worker leaves the total slave/   state with gaps thereby inconsistent./   2. Two tests that were used to time out due to reset master/slave was disabled in there.//   @ mysql-test/extra/rpl_tests/rpl_binlog_max_cache_size.test/   a suppression is added.//   @ mysql-test/extra/rpl_tests/rpl_row_basic.test/   a suppression is added.//   @ mysql-test/suite/rpl/r/rpl_known_bugs_detection.result/   a suppression is added.//   @ mysql-test/suite/rpl/r/rpl_row_basic_2myisam.result/   a suppression is added.//   @ mysql-test/suite/rpl/r/rpl_row_binlog_max_cache_size.result/   a suppression is added.//   @ mysql-test/suite/rpl/r/rpl_row_event_max_size.result/   a suppression is added.//   @ mysql-test/suite/rpl/r/rpl_row_idempotency.result/   a suppression is added.//   @ mysql-test/suite/rpl/t/rpl_known_bugs_detection.test/   a suppression is added.//   @ mysql-test/suite/rpl/t/rpl_parallel_benchmark-slave.opt/   removing unnecessary options causing test to fail.//   @ mysql-test/suite/rpl/t/rpl_parallel_benchmark.test/   removing an erronous assignment. The former disabling of reset was intended /   for benchmarking w/o binlog on the slave to please master-slave.inc.//   @ mysql-test/suite/rpl/t/rpl_parallel_innodb-slave.opt/   removing unnecessary options causing test to fail.//   @ mysql-test/suite/rpl/t/rpl_parallel_innodb.test/   removing an erronous assignment. The former disabling of reset was intended /   for benchmarking w/o binlog on the slave to please master-slave.inc.//   @ mysql-test/suite/rpl/t/rpl_row_event_max_size.test/   a suppression is added.//   @ mysql-test/suite/rpl/t/rpl_row_idempotency.test/   a suppression is added.//   @ sql/rpl_slave.cc/   Downgrading error to warning in a case of Coordinator fails due to a Worker error./   Improving messages. Merging two if:s to have just one report().//   @ sql/share/errmsg-utf8.txt/   Improved the text of an error;/   Added a new error code./   ------------------------------------------------------------/   revno: 3300/   committer: Alfranio Correia &lt;alfranio.correia@oracle.com&gt;/   branch nick: mysql-next-mr-wl5569/   timestamp: Fri 2011-06-17 02:24:59 +0100/   message:/   Removed unnecessary test cases and augment others in order to test/   recovery./   ------------------------------------------------------------/   revno: 3299/   committer: Andrei Elkin &lt;andrei.elkin@oracle.com&gt;/   branch nick: mysql-next-mr-wl5569/   timestamp: Thu 2011-06-16 19:46:22 +0300/   message:/   wl#5569 MTS//   fixing slave_parallel_workers_basic and rpl_stop_middle_group which cant run in MTS/   ------------------------------------------------------------/   revno: 3298/   committer: Andrei Elkin &lt;andrei.elkin@oracle.com&gt;/   branch nick: mysql-next-mr-wl5569/   timestamp: Thu 2011-06-16 11:29:53 +0300/   message:/   wl#5569 MTS//   adding new tests to sys_vars.\/   ------------------------------------------------------------/   revno: 3297/   committer: Luis Soares &lt;luis.soares@oracle.com&gt;/   branch nick: mysql-trunk-wl5569/   timestamp: Thu 2011-06-16 01:41:32 +0100/   message:/   WL#5569//   Adding a global suppression for the warning that may appear when/   stopping the slave sql thread in the middle of a group. This /   should affect MTS mode only./   ------------------------------------------------------------/   revno: 3296/   committer: Luis Soares &lt;luis.soares@oracle.com&gt;/   branch nick: mysql-trunk-wl5569/   timestamp: Thu 2011-06-16 01:40:41 +0100/   message:/   WL#5569//   Renames worker-info-repository to slave-worker-info-repository in/   some tests option files./   ------------------------------------------------------------/   revno: 3295/   committer: Luis Soares &lt;luis.soares@oracle.com&gt;/   branch nick: mysql-trunk-wl5569/   timestamp: Thu 2011-06-16 01:32:37 +0100/   message:/   WL#5569//   More test fixes. Removing remaining prefixes 'mts' from mts variables</t>
  </si>
  <si>
    <t>/   which have been renamed recently./   ------------------------------------------------------------/   revno: 3294/   committer: Luis Soares &lt;luis.soares@oracle.com&gt;/   branch nick: mysql-trunk-wl5569/   timestamp: Thu 2011-06-16 00:27:20 +0100/   message:/   WL#5569//   Fixing rpl_parallel result file./   ------------------------------------------------------------/   revno: 3293/   committer: Andrei Elkin &lt;andrei.elkin@oracle.com&gt;/   branch nick: mysql-next-mr-wl5569/   timestamp: Wed 2011-06-15 20:41:33 +0300/   message:/   wl#5569 MTS//   correcting --slave-parallel-workers in few more files/   ------------------------------------------------------------/   revno: 3292/   committer: Andrei Elkin &lt;andrei.elkin@oracle.com&gt;/   branch nick: mysql-next-mr-wl5569/   timestamp: Wed 2011-06-15 20:31:46 +0300/   message:/   wl#5569 MTS//   correcting --slave-parallel-workers in collections/default.push/   ------------------------------------------------------------/   revno: 3291/   committer: Andrei Elkin &lt;andrei.elkin@oracle.com&gt;/   branch nick: mysql-next-mr-wl5569/   timestamp: Wed 2011-06-15 20:12:11 +0300/   message:/   wl#5569 MTS//   Cleanup</t>
  </si>
  <si>
    <t xml:space="preserve"> including//   1. decreasing number and renaming system variables./   Important for debugging command line options are replaced with reasonble constant values /   and only necessary are retained.//   2. Small encapsulation in ha_blackhole.cc is done.//   @ mysql-test/extra/rpl_tests/rpl_parallel_benchmark_load.test/   cleanup.//   @ mysql-test/extra/rpl_tests/rpl_parallel_load.test/   cleanup.//   @ mysql-test/extra/rpl_tests/rpl_parallel_load_innodb.test/   cleanup.//   @ mysql-test/r/mysqld--help-notwin.result/   cleanup.//   @ mysql-test/suite/rpl/r/rpl_parallel_benchmark.result/   cleanup.//   @ mysql-test/suite/rpl/r/rpl_parallel_conf_limits.result/   cleanup.//   @ mysql-test/suite/rpl/r/rpl_parallel_conflicts.result/   cleanup.//   @ mysql-test/suite/rpl/r/rpl_parallel_ddl.result/   cleanup.//   @ mysql-test/suite/rpl/r/rpl_parallel_multi_db.result/   cleanup.//   @ mysql-test/suite/rpl/r/rpl_parallel_seconds_behind_master.result/   cleanup.//   @ mysql-test/suite/rpl/r/rpl_parallel_start_stop.result/   cleanup.//   @ mysql-test/suite/rpl/r/rpl_parallel_temp_query.result/   cleanup.//   @ mysql-test/suite/rpl/t/rpl_parallel.test/   cleanup.//   @ mysql-test/suite/rpl/t/rpl_parallel_benchmark.test/   cleanup.//   @ mysql-test/suite/rpl/t/rpl_parallel_conf_limits.test/   cleanup.//   @ mysql-test/suite/rpl/t/rpl_parallel_conflicts.test/   cleanup.//   @ mysql-test/suite/rpl/t/rpl_parallel_ddl.test/   cleanup.//   @ mysql-test/suite/rpl/t/rpl_parallel_innodb.test/   cleanup.//   @ mysql-test/suite/rpl/t/rpl_parallel_multi_db.test/   cleanup.//   @ mysql-test/suite/rpl/t/rpl_parallel_seconds_behind_master.test/   cleanup.//   @ mysql-test/suite/rpl/t/rpl_parallel_start_stop.test/   cleanup.//   @ mysql-test/suite/rpl/t/rpl_parallel_temp_query.test/   cleanup.//   @ mysql-test/suite/sys_vars/r/all_vars.result/   cleanup.//   @ mysql-test/suite/sys_vars/r/slave_checkpoint_group_basic.result/   cleanup.//   @ mysql-test/suite/sys_vars/r/slave_checkpoint_period_basic.result/   cleanup.//   @ mysql-test/suite/sys_vars/r/slave_worker_info_repository_basic.result/   cleanup.//   @ mysql-test/suite/sys_vars/t/slave_checkpoint_group_basic.test/   cleanup.//   @ mysql-test/suite/sys_vars/t/slave_checkpoint_period_basic.test/   cleanup.//   @ sql/log_event.cc/   removing experimental (for benchmarking) mts_slave_local_timestamp option.//   @ sql/mysqld.cc/   few debugging time options are replaced with constants./   Interface-variables are non needed anymore.//   @ sql/mysqld.h/   few debugging time options are replaced with constants./   Interface-variables are non needed anymore.//   @ sql/rpl_rli_pdb.cc/   few debugging time options are replaced with constants.//   @ sql/rpl_slave.cc/   few debugging time options are replaced with constants.//   @ sql/sys_vars.cc/   few debugging time options are replaced with constants;/   renaming the rest that deal with MTS to be prefixed with `slave_'./   ------------------------------------------------------------/   revno: 3290/   committer: Alfranio Correia &lt;alfranio.correia@oracle.com&gt;/   branch nick: mysql-next-mr-wl5569/   timestamp: Wed 2011-06-15 15:59:23 +0100/   message:/   Fixed replication valgring failures caused by the MTS./   ------------------------------------------------------------/   revno: 3289/   committer: Andrei Elkin &lt;andrei.elkin@oracle.com&gt;/   branch nick: mysql-next-mr-wl5569/   timestamp: Tue 2011-06-14 21:23:13 +0300/   message:/   wl#5569 MTS/   wl#5754 Query event parallel execution//   Fixing failing tests and a failure in gathering accessed databases that was caused/   by a recent merge from trunk.//   @ mysql-test/suite/rpl/r/rpl_parallel_multi_db.result/   results updated.//   @ mysql-test/suite/rpl/r/rpl_parallel_seconds_behind_master.result/   results updated.//   @ mysql-test/suite/rpl/r/rpl_parallel_start_stop.result/   results updated.//   @ mysql-test/suite/rpl/t/rpl_parallel_multi_db.test/   moving mtr.add_supp to eliminate possibility of warning in the slave's error;/   adding graceful termination lines the test.//   @ mysql-test/suite/rpl/t/rpl_parallel_seconds_behind_master.test/   moving mtr.add_supp to eliminate possibility of warning in the slave's error.//   @ mysql-test/suite/rpl/t/rpl_parallel_start_stop.test/   Suppression are added for errors that are expected by test logics;/   adding graceful termination lines the test.//   @ sql/log_event.cc/   fixing the last argument to report() which should be c-string;/   fixing gathering of db:s on the master side. Because of a query can be preceeded in binlog/   by engineered BEGIN (the current pattern of logging from the trunk) resetting in Query::write()/   can't be any longer. /   However another reset point exists at the end of the top-level query and that suffices.//   @ sql/rpl_rli.h/   is_mts_in_group() to mimic STS' is_in_group() is added though semantics are different.//   @ sql/rpl_slave.cc/   further cleanup in sql_slave_killed() as requested by reviewers./   ------------------------------------------------------------/   revno: 3288/   committer: Andrei Elkin &lt;andrei.elkin@oracle.com&gt;/   branch nick: mysql-next-mr-wl5569/   timestamp: Tue 2011-06-14 13:35:20 +0300/   message:/   merge from trunk/   ------------------------------------------------------------/   revno: 3287/   committer: Andrei Elkin &lt;andrei.elkin@oracle.com&gt;/   branch nick: mysql-next-mr-wl5569/   timestamp: Tue 2011-06-14 12:27:38 +0300/   message:/   wl#5569 MTS//   Fixing failing tests due to /   a. a flaw in `isolated parallel' mode implementation./   Isolation applies to a group of event rather than to an instance./   And event that contains over-max accessed db:s or event from Old master/   trigger marking the current being scheduled group. Such group will be executed /   having all prior scheduled done and nomore will be scheduled until the group/   is done.//   b. Notification to Coordinator about errored-out Worker is corrected.//   @ sql/log_event.cc/   isolation applies to a group of event rather than to an instance./   Logics of isolation while the group is still executed by a Worker/   is refined through use of `bool curr_group_isolated' that lasts the group /   sceduling time and is set and reset in Log_event::get_slave_worker_id()./   Assert is added to monitor tmp tables correct migration./   ./   get_slave_worker() is called with `need_temp_tables' set to TRUE.//   @ sql/log_event.h/   Renaming to indicate that isolation applies to a group of event./   Adding more candidate event to mts_do_isolate_group() assert.//   @ sql/rpl_rli.h/   Isolation mode related declaration.//   @ sql/rpl_rli_pdb.cc/   Refining notification logics. Coordinator needs both its THD::KILLED and signalling/   to slave_worker_hash_cond.//   @ sql/rpl_slave.cc/   Isolation mode related init-ion./   ------------------------------------------------------------/   revno: 3286/   committer: Andrei Elkin &lt;andrei.elkin@oracle.com&gt;/   branch nick: mysql-next-mr-wl5569/   timestamp: Sun 2011-06-12 22:33:32 +0300/   message:/   wl#5569 MTS//   making default.push to run rpl suite with non-default --mts-slave-parallel-workers &gt; 0 in all three format/mode (row</t>
  </si>
  <si>
    <t>stmt</t>
  </si>
  <si>
    <t xml:space="preserve"> mixed). The default is run for all suites in mixed mode and rpl suites with row+ps</t>
  </si>
  <si>
    <t xml:space="preserve"> stmt formats./   ------------------------------------------------------------/   revno: 3285/   committer: Andrei Elkin &lt;andrei.elkin@oracle.com&gt;/   branch nick: mysql-next-mr-wl5569/   timestamp: Sun 2011-06-12 22:05:05 +0300/   message:/   wl#5569 MTS//   manual merge with few fixes for segfault of the last merge from the trunk etc</t>
  </si>
  <si>
    <t xml:space="preserve"> compilation issue on embedded./   ------------------------------------------------------------/   revno: 3284/   committer: Alfranio Correia &lt;alfranio.correia@oracle.com&gt;/   branch nick: mysql-next-mr-wl5569/   timestamp: Thu 2011-06-09 18:35:59 +0100/   message:/   Post-fixes for merge.//   Fixed compilation in Windows and removed an used options./   ------------------------------------------------------------/   revno: 3283/   committer: Alfranio Correia &lt;alfranio.correia@oracle.com&gt;/   branch nick: mysql-next-mr-wl5569/   timestamp: Thu 2011-06-09 16:27:47 +0100/   message:/   merge mysql-trunk --&gt; mysql-next-mr-wl5569/   ------------------------------------------------------------/   revno: 3282/   committer: Andrei Elkin &lt;andrei.elkin@oracle.com&gt;/   branch nick: mysql-next-mr-wl5569/   timestamp: Mon 2011-06-06 13:51:19 +0300/   message:/   wl#5569 MTS//   STOP SLAVE now stops consistently w/o gaps</t>
  </si>
  <si>
    <t xml:space="preserve"> KILL/   shall be used for an urgent stop</t>
  </si>
  <si>
    <t xml:space="preserve"> an error case behaves like the/   killed. For instance</t>
  </si>
  <si>
    <t xml:space="preserve"> a Worker errors out</t>
  </si>
  <si>
    <t xml:space="preserve"> it sends KILL to/   Coordinator through THD::awake()</t>
  </si>
  <si>
    <t xml:space="preserve"> and Coordinator kill the rest/   through setting a special Worker-running status to killed (which/   breaks the read-exec loop of a Worker).//   @ sql/log_event.cc/   Changing style of computing mts-in-group bool arg into mts_async_exec_by_coordinator().//   @ sql/rpl_rli.cc/   Changing style of computing mts-in-group arg of an if in stmt_done().//   @ sql/rpl_rli.h/   Adding more states to Coordinator's MTS-group view.//   @ sql/rpl_rli_pdb.cc/   Relocating notification of a Worker's failure by the Worker into/   the error-branch of a functioning releasing common resources (entries of APH hash)./   The failed Worker trying awakening possibly waiting for the signal Coordinator./   The latter's behaviour in it's turn is refined to not enter the waiting phase/   when it has been already killed.//   @ sql/rpl_slave.cc/   sql_slave_killed() is made of two flavors of the error branches./   STOPped MTS coordinator does not give out too early and wait till/   its MTS-group state allows that./   Notification with kill to Coordinator  from the errored-out or killed/   worker is moved into a functioning releasing common resources (entries of APH hash)./   This case designates a hard stop./   In case of the soft (SLAVE-STOPped) MTS</t>
  </si>
  <si>
    <t xml:space="preserve"> Coordinator is made to wait for/   Workers' assignements full completion before to mark their running status for stopping./   ------------------------------------------------------------/   revno: 3281/   committer: Andrei Elkin &lt;andrei.elkin@oracle.com&gt;/   branch nick: mysql-next-mr-wl5569/   timestamp: Sun 2011-06-05 20:01:51 +0300/   message:/   wl#5569 MTS//   More cleanup</t>
  </si>
  <si>
    <t xml:space="preserve"> fixes due to found issues when running tests</t>
  </si>
  <si>
    <t xml:space="preserve"> some improvements/   incl in stopping Workers to make routine to distinguish between killed and gracefully stopped/   cases so in the end STOP SLAVE will guarantee consistent state (some todo remains still).//   @ mysql-test/extra/rpl_tests/rpl_parallel_benchmark_load.test/   decreasing execution time.//   @ mysql-test/suite/rpl/t/rpl_begin_commit_rollback.test/   Marking the test as limited to Single-Thread-Slave.//   @ mysql-test/suite/rpl/t/rpl_deadlock_innodb.test/   Marking the test as limited to Single-Thread-Slave.//   @ mysql-test/suite/rpl/t/rpl_slave_skip.test/   Marking the test as limited to Single-Thread-Slave.//   @ sql/log_event.cc/   addressing few reviewing comments;/   asserting do_update_pos() can't run by Workers;/   cleaning up and separating Slave_worker *Log_event::get_slave_worker_id()/   and its caller's interest to rli-&gt; last_assigned_worker;/   Deploying MTS group status marking in Log_event::apply_event();/   Making Worker's exec loop break to obey to a new Worker's running status too;/   Deploying mts_checkpoint_routine() in Rotate_log_event::do_update_pos()/   (sim action for FD event's handler);/   Fixing relay-log update notification in Log_event::get_slave_worker_id();//   @ sql/log_event.h/   renaming and re-typing of func:s as suggested by reviewer;/   leaving  a todo item for the final cleanup;/   correcting logics of mts_async_exec_by_coordinator();//   @ sql/rpl_rli.cc/   Initialization of a new MTS group status proverty: mts_group_status(MTS_NOT_IN_GROUP);/   asserting Relay_log_info::stmt_done() can't be run by Workers;/   deploying mts_checkpoint_routine() alike Rotate_log_event::do_update_pos() this time/   in Relay_log_info::stmt_done() to cover FD-event case and consulting mts_group_status/   in order to decide which branch to follow;//   @ sql/rpl_rli.h/   Augmenting Relay_log_info with mts_group_status to contain/   MTS group status;//   @ sql/rpl_rli_pdb.cc/   Slave_worker::commit_positions() is fixed to carry update relay-log info/   further to the following checkpoint routine action;/   Slave_worker *get_slave_worker() was cleaned</t>
  </si>
  <si>
    <t xml:space="preserve"> interfaces improved</t>
  </si>
  <si>
    <t>/   few asserts corrected;/   Slave_worker::slave_worker_ends_group() cleaned a bit</t>
  </si>
  <si>
    <t xml:space="preserve"> and now frees extra/   memory of CGEP dynarray./   wait_for_workers_to_finish() is made to set the Coordinator's state as not/   in MTS group after synchronization with all workers;//   @ sql/rpl_rli_pdb.h/   Slave_jobs_queue is augmented with  running_status member.//   @ sql/rpl_slave.cc/   apply_event_and_update_pos(): corrects asserts</t>
  </si>
  <si>
    <t xml:space="preserve"> synch with *all* Workers/   at the end of dynamically marked as End of group event (mts_is_event_isolated() -&gt; TRUE);/   exec_relay_log_event(): correts NULL event read out case;/   slave_stop_workers(): simplifying logics of stopping Workers</t>
  </si>
  <si>
    <t xml:space="preserve"> to mark them with /   w-&gt;running_status= Slave_worker::KILLED instead of killing workers' thd./   ./   slave_stop_workers() finilizes reset of Coordinator's state with/   rli-&gt;mts_group_status= Relay_log_info::MTS_NOT_IN_GROUP/   to make sure a next restart will proceed with the reset value./   ------------------------------------------------------------/   revno: 3280/   committer: Andrei Elkin &lt;andrei.elkin@oracle.com&gt;/   branch nick: mysql-next-mr-wl5569/   timestamp: Mon 2011-05-30 13:05:07 +0300/   message:/   WL#5569 MTS/   WL#5754 Query event parallel applying//   -----------------------------------------------------------------/   Aggregating 7 commits that are not pushed yet to the wl5569 repo./   Find comments for each cset below./   ------------------------------------------------------------------//   The current patch addresses concurrent updating slave_open_temp_tables/   status counter./   The former declaration of the underlying server variable is changed from/   ulong to int32. While that might affect (shrink) the actual range</t>
  </si>
  <si>
    <t xml:space="preserve"> there has been/   no specified range and now after the number of bits is the same on all platforms/   the range cat be set to be//   [0</t>
  </si>
  <si>
    <t xml:space="preserve"> max(int32)]//   ******/   wl#5569 MTS/   Wl#5754 Query event parallel appying/   wl#5599 MTS recovery//   The patch includes/   some cleanup</t>
  </si>
  <si>
    <t xml:space="preserve"> including one for temp tables suppâ€¦"</t>
  </si>
  <si>
    <t>https://github.com/facebook/mysql-5.6/commit/328b6c0b19fe08557cf410a2023e100a4599e3a4</t>
  </si>
  <si>
    <t>facebook/mysql-5.6</t>
  </si>
  <si>
    <t>09b832b1f8fb530b40e6e3657253f6e65fed4199</t>
  </si>
  <si>
    <t>common/rust: vendor test-case 1.2//Summary:/Fixes an annoying lint warning://```/error: unneeded unit expression/   --&gt; interpreter/src/pattern.rs:692:5/    |/692 |     #[test_case(PhantomData::&lt; TargetPattern &gt;; "parsing TargetPattern")]/    |     ^^^^^^^^^^^^^^^^^^^^^^^^^^^^^^^^^^^^^^^^^^^^^^^^^^^^^^^^^^^^^^^^^^^^^/    |/    = note: `-D clippy::unused-unit` implied by `-D warnings`/    = help: for further information visit https://rust-lang.github.io/rust-clippy/master/index.html#unused_unit/    = note: this error originates in the attribute macro `test_case` (in Nightly builds, run with -Z macro-backtrace for more info)/```//Reviewed By: ndmitchell//Differential Revision: D31108216//fbshipit-source-id: ab298b965a0b19643cfbdb16565c76a60ab25876</t>
  </si>
  <si>
    <t>https://github.com/facebook/hhvm/commit/09b832b1f8fb530b40e6e3657253f6e65fed4199</t>
  </si>
  <si>
    <t>interpreter</t>
  </si>
  <si>
    <t>9b883e2f19e8b81da2aa1053b3bb52df5f8eb7af</t>
  </si>
  <si>
    <t>interpreter: Factor out immediate decoding, part 1//Summary:Ihe iopReturnWrapper pattern lets us factor imm decoding/out of the bytecode function bodies, by overloading/iopReturnWrapper on the iop function signature.//Rename iopReturnWrapper to iopWrapper.//Create iopWrapper overloads for opcodes taking a litstr/immedate, and many opcodes taking no immediates.//Reviewed By: swtaarrs//Differential Revision: D3126451//fb-gh-sync-id: 05f2fbc298a7c3068538246ab8cb2d2f910d9dc2/fbshipit-source-id: 05f2fbc298a7c3068538246ab8cb2d2f910d9dc2</t>
  </si>
  <si>
    <t>https://github.com/facebook/hhvm/commit/9b883e2f19e8b81da2aa1053b3bb52df5f8eb7af</t>
  </si>
  <si>
    <t>255b10366675b25f51bb7251372e4009c55d8d42</t>
  </si>
  <si>
    <t>Improve memo key generation//Summary:/Make some improvements to how we generate memoization keys. The/previous scheme would use various optimized patterns depending on the/parameter's associated type-hint. Not all of these patterns could be implemented/in bytecode, so GetMemoKeyL had different semantics depending on the/type-hint. However, this meant that HHBBC, the JIT, and the interpreter had to/be all kept in sync. Instead, have HHBBC be solely responsible for implementing/specialized memo key patterns. HHBBC will lower the GetMemoKeyL opcode to the/specified generation scheme if possible. Therefore, if GetMemoKeyL remains, the/JIT and the interpreter can simply treat it using the generic scheme (rather/than peeking at the type-hints and interpreting it differently).//To enable this lowering in all the necessary ways, introduce two new/bytecodes. The first, Select, represents a simple ternary operator, and is used/for lowering where we want to decide between two values based on some/predicate. The second, DblAsBits, is used to reinterpret a double value as an/integer (with the same bit-pattern).//As a side-effect of this, the bug where a deprecated memoized function would/crash in HHBBC (when DisallowDynamicVarEnvCalls is disabled) is now fixed.//Finally, even for the generic GetMemoKeyL opcode, if the JIT knows the input/type, call the appropriate serialization function directly, rather than calling/a generic helper which checks the type and then dispatches.//Reviewed By: markw65//Differential Revision: D8302966//fbshipit-source-id: c45dec0fdf3f0b39b532f906f786bf308a582b93</t>
  </si>
  <si>
    <t>https://github.com/facebook/hhvm/commit/255b10366675b25f51bb7251372e4009c55d8d42</t>
  </si>
  <si>
    <t>8575f79d6438a247c168aff160224c07ef8d7305</t>
  </si>
  <si>
    <t>Translate FPushClsMethod//This adds new IR opcodes to lookup class methods from the TC/instead of interpreting.  LookupClsMethod basically does the same/thing as the interpreter; LookupClsMethodStatic is optimized for the/case where the call is in a static function.//Additionally, when the class input comes from a LdCtx we can get the/method slot at jit time and burn that into the TC.  This case is/pretty common since "LateBoundCls; FPushClsMethod" is a common/pattern.//Reviewed By: @jdelong//Differential Revision: D1035577</t>
  </si>
  <si>
    <t>https://github.com/facebook/hhvm/commit/8575f79d6438a247c168aff160224c07ef8d7305</t>
  </si>
  <si>
    <t>786b32d9c14aa5ae808777e61065763f8564aad2</t>
  </si>
  <si>
    <t>Fall back to interp from the IR.//Introduce a runtime option to allow falling back to the/interpreter, rather than to tx64. Once this is faster, we know we're/ready to ditch tx64.//Cleanups along the way://  - Start macro-izing the runtime options. For tractability, I only did/    the Eval* runtime options, but the same pattern should work for other/    parts of the hdf namespace.//  - const SrcKey&amp; -&gt; SrcKey in a lot of places.//  - slightly iron out the handshaking between translate and/    translateTracelet.</t>
  </si>
  <si>
    <t>https://github.com/facebook/hhvm/commit/786b32d9c14aa5ae808777e61065763f8564aad2</t>
  </si>
  <si>
    <t>d93ec3adb37a28753fa5a7a322d77b1b66b1b2a7</t>
  </si>
  <si>
    <t>Remove broken support for `$x::foo&lt;T&gt;()` reified generics//Summary:/This pattern is the last place that uses ReifiedName opcode, but/FCallClsMethod's JIT implementation never had any support for reified generics,/resulting in inconsistent behavior between interpreter and JIT.//The newly added test demonstrates that. It would previously print "hi" in the/interpreter mode, but throw an exception in JIT mode.//Let's remove its support altogether as it can't be possibly used. Note that the/calls to non-reified method would work fine, so let's just do that.//This diff makes it possible to nuke support for reified names, which allows/merging FCall*RD opcodes into FCall*Ds and their simplification and/generalization, which allows adding support to the FCallClsMethod opcode, which/allows reintroducing actually working support for `$x::foo&lt;T&gt;()`.//Another level of sadness here is inconsistency of stacktraces between/interpreter and JIT. One throws the exception at the callee, while another at/the caller, so I had to use try/catch in the test to produce a consistent/behavior. This is also something that will be fixed once reified generics are/generalized.//Reviewed By: oulgen//Differential Revision: D17181910//fbshipit-source-id: a0b81675e9921c78b2ea49b96eecde59d98e92c9</t>
  </si>
  <si>
    <t>https://github.com/facebook/hhvm/commit/d93ec3adb37a28753fa5a7a322d77b1b66b1b2a7</t>
  </si>
  <si>
    <t>598c99b4f3bf77405bc0411b9b2c7ea2fd943fc6</t>
  </si>
  <si>
    <t>Speed up loops//Converted all of the `for...of` loops to traditional `for` loops. This/should avoid costly iterator patterns in code generators and make them/run faster.</t>
  </si>
  <si>
    <t>https://github.com/facebook/hyperion/commit/598c99b4f3bf77405bc0411b9b2c7ea2fd943fc6</t>
  </si>
  <si>
    <t>facebook/hyperion</t>
  </si>
  <si>
    <t>avoid iterators</t>
  </si>
  <si>
    <t>e41d90a002cc38c57195546e52926a5be07ec0ab</t>
  </si>
  <si>
    <t>Use instruction sources small buffer optimization//Summary:/Redex instructions use a small buffer optimization to store their parameters./We should avoid multiple patterns to use it the most effectively:/* We should avoid `srcs()[i]` and just use `src(i)` (this is also more idiomatic)/* We should avoid `srcs().size()` and use `srcs_size()` which is more optimized/* We should avoid `srcs_vec()` when we can and use `srcs()`/* We should avoid calling `instruction-&gt;srcs_size()` in a for condition, since that while be executed at each loop iteration. It's usually better to save the result in a local variable.//Reviewed By: sinancepel//Differential Revision: D43340215//fbshipit-source-id: 9c9147c47479b136d197c5fc659d5f0f22976a48</t>
  </si>
  <si>
    <t>https://github.com/facebook/mariana-trench/commit/e41d90a002cc38c57195546e52926a5be07ec0ab</t>
  </si>
  <si>
    <t>798c9e8217baa29573e9b6c44991fd20ab241091</t>
  </si>
  <si>
    <t>Collection matchers (#350)//Summary:/**What:**//Add Collection matchers, as requested in https://github.com/facebook/TestSlide/issues/346//- ``AnyContaining(element)``: A container that contains ``element``/- ``AnyContainingAll(element_list)``: A container that contains every element of ``element_list``/- ``AnyIterable()``: Any iterable/- ``IterableWithElements(element_list)``: an iterable containing all the elements in ``element_list`` in the same order"/- ``AnyNotEmpty()``: An object where ``len()`` does not evaluate to zero"/- ``AnyEmpty()``: An object where ``len()`` evaluates to zero"//**Why:**//Currently, the official matchers support Lists and Dicts, but not much in the way of abstract collections.  This PR enables patterns like://```/actual = deque([1, 2, 3], maxlen=100)/self.assertEqual(actual, IterableWithElements([1, 2, 3]))/```//**How:**//I added these matchers to matchers.py alongside their List/Dict counterparts.  I added unittests to matchers_unittest.py. Finally, I added documentation in patching/argument_matchers/.//**Risks:**//No risk of breaking existing code, since these are largely standalone, however there are some edge cases for these matchers that may or may not be intuitive to the user.//- `AnyEmpty`/`AnyNotEmpty` rely on `len()`, so they will throw on `AnyEmpty() == iter([1, 2, 3])`, for example./- `AnyContaining()`/`AnyContainingAll()` rely on `in`, so will try to match anything that implements `__contains__`/    - They may also exhaust iterators leading to unexpected results.//**Checklist**://&lt;!--/Have you done all of these things?/To check an item, place an "x" in the box like so: "- [x] Tests"/Add "N/A" to the end of each line that's irrelevant to your changes/--&gt;//- [x] Added tests, if you've added code that should be tested/- [x] Updated the documentation, if you've changed APIs/- [x] Ensured the test suite passes/- [x] Made sure your code lints/- [x] Completed the Contributor License Agreement ("CLA")//Pull Request resolved: https://github.com/facebook/TestSlide/pull/350//Reviewed By: bpjatfb//Differential Revision: D44458038//Pulled By: deathowl//fbshipit-source-id: 9951b226fd354090d54b982a290831c524e2a2c6</t>
  </si>
  <si>
    <t>https://github.com/facebook/TestSlide/commit/798c9e8217baa29573e9b6c44991fd20ab241091</t>
  </si>
  <si>
    <t>facebook/TestSlide</t>
  </si>
  <si>
    <t>d747a7aa772237b891d9f7426b7e3ef07f61c756</t>
  </si>
  <si>
    <t>[unnecessary copy] Refactor some common patterns//Summary:/This diff introduced://* `try_eval` that returns an optional value only when it is satisfiable;/* `continue_fold` and `continue_fold_map` that iterates `ContinueProgram` disjuncts only.//Reviewed By: ezgicicek//Differential Revision: D39356000//fbshipit-source-id: 5723b822584ca5b1d2bf6805e6295acc696e9b3c</t>
  </si>
  <si>
    <t>https://github.com/facebook/infer/commit/d747a7aa772237b891d9f7426b7e3ef07f61c756</t>
  </si>
  <si>
    <t>41ace35007f65783c76d762ec09aac5e325695ba</t>
  </si>
  <si>
    <t>React Native sync for revisions fccf3a9...3554c88//Summary:/This sync includes the following changes:/- **[3554c8852](https://github.com/facebook/react/commit/3554c8852 )**: Clean interface for public instances between React and React Native ([#26416](https://github.com/facebook/react/pull/26416)) //&lt;RubÃ©n Norte&gt;///- **[db281b3d9](https://github.com/facebook/react/commit/db281b3d9 )**: Feature: Suspend commit without blocking render ([#26398](https://github.com/facebook/react/pull/26398)) //&lt;Andrew Clark&gt;///- **[55308554e](https://github.com/facebook/react/commit/55308554e )**: [www] enable enableFilterEmptyStringAttributesDOM flag ([#26410](https://github.com/facebook/react/pull/26410)) //&lt;Jan Kassens&gt;///- **[163d86e19](https://github.com/facebook/react/commit/163d86e19 )**: Updated comment message ([#26158](https://github.com/facebook/react/pull/26158)) //&lt;Ibrahim Amin&gt;///- **[108aed083](https://github.com/facebook/react/commit/108aed083 )**: Fix use of stale props in Fabric events ([#26408](https://github.com/facebook/react/pull/26408)) //&lt;RubÃ©n Norte&gt;///- **[8fa41ffa2](https://github.com/facebook/react/commit/8fa41ffa2 )**: Don't "fix up" mismatched text content with suppressedHydrationWarning ([#26391](https://github.com/facebook/react/pull/26391)) //&lt;Sebastian MarkbÃ¥ge&gt;///- **[05777ffb0](https://github.com/facebook/react/commit/05777ffb0 )**: Setting transition pending flag shouldn't be part of a surrounding transition ([#26243](https://github.com/facebook/react/pull/26243)) //&lt;Sophie Alpert&gt;///- **[99aa082be](https://github.com/facebook/react/commit/99aa082be )**: Remove unstable_flushControlled ([#26397](https://github.com/facebook/react/pull/26397)) //&lt;Jan Kassens&gt;///- **[47cf4e578](https://github.com/facebook/react/commit/47cf4e578 )**: Restore some guards in ReactFabricGlobalResponderHandler after refactor ([#26394](https://github.com/facebook/react/pull/26394)) //&lt;RubÃ©n Norte&gt;///- **[cfc1274e3](https://github.com/facebook/react/commit/cfc1274e3 )**: Disable IE innerHTML workaround behind a flag ([#26390](https://github.com/facebook/react/pull/26390)) //&lt;Sebastian MarkbÃ¥ge&gt;///- **[a57f40d83](https://github.com/facebook/react/commit/a57f40d83 )**: Undo dependency injection of batching ([#26389](https://github.com/facebook/react/pull/26389)) //&lt;Sebastian MarkbÃ¥ge&gt;///- **[d310d654a](https://github.com/facebook/react/commit/d310d654a )**: Avoid meta programming to initialize functions in module scope  ([#26388](https://github.com/facebook/react/pull/26388)) //&lt;Sebastian MarkbÃ¥ge&gt;///- **[21aee59e4](https://github.com/facebook/react/commit/21aee59e4 )**: Delete unused DOM files ([#26387](https://github.com/facebook/react/pull/26387)) //&lt;Sebastian MarkbÃ¥ge&gt;///- **[6bd53a5bd](https://github.com/facebook/react/commit/6bd53a5bd )**: Remove FeatureFlags fork for `react-dom/unstable_testing` ([#26383](https://github.com/facebook/react/pull/26383)) //&lt;Sebastian MarkbÃ¥ge&gt;///- **[2788d0d8d](https://github.com/facebook/react/commit/2788d0d8d )**: Allow empty string to be passed to formAction ([#26379](https://github.com/facebook/react/pull/26379)) //&lt;Sebastian MarkbÃ¥ge&gt;///- **[f828bad38](https://github.com/facebook/react/commit/f828bad38 )**: Extracted definition and access to public instances to a separate module in Fabric ([#26321](https://github.com/facebook/react/pull/26321)) //&lt;RubÃ©n Norte&gt;///- **[131768166](https://github.com/facebook/react/commit/131768166 )**: Support Context as renderable node ([#25641](https://github.com/facebook/react/pull/25641)) //&lt;Andrew Clark&gt;///- **[d4f58c3b8](https://github.com/facebook/react/commit/d4f58c3b8 )**: Support Promise as a renderable node  ([#25634](https://github.com/facebook/react/pull/25634)) //&lt;Andrew Clark&gt;///- **[633461486](https://github.com/facebook/react/commit/633461486 )**: Add disableLegacyContext test gates where needed ([#26371](https://github.com/facebook/react/pull/26371)) //&lt;Andrew Clark&gt;///- **[432ffc9d0](https://github.com/facebook/react/commit/432ffc9d0 )**: Convert more Scheduler.unstable_flushAll in tests to new test utils ([#26369](https://github.com/facebook/react/pull/26369)) //&lt;Tianyu Yao&gt;///- **[69fd78fe3](https://github.com/facebook/react/commit/69fd78fe3 )**: Update Float tests to check for specific errors ([#26367](https://github.com/facebook/react/pull/26367)) //&lt;Andrew Clark&gt;///- **[93c10dfa6](https://github.com/facebook/react/commit/93c10dfa6 )**: flushSync: Exhaust queue even if something throws ([#26366](https://github.com/facebook/react/pull/26366)) //&lt;Andrew Clark&gt;///- **[be353d251](https://github.com/facebook/react/commit/be353d251 )**: [Flight Reply] Add undefined and Iterable Support ([#26365](https://github.com/facebook/react/pull/26365)) //&lt;Sebastian MarkbÃ¥ge&gt;///- **[ef8bdbecb](https://github.com/facebook/react/commit/ef8bdbecb )**: [Flight Reply] Add Reply Encoding ([#26360](https://github.com/facebook/react/pull/26360)) //&lt;Sebastian MarkbÃ¥ge&gt;///- **[a8875eab7](https://github.com/facebook/react/commit/a8875eab7 )**: Update more tests to not rely on sync queuing ([#26358](https://github.com/facebook/react/pull/26358)) //&lt;Andrew Clark&gt;///- **[d1ad984db](https://github.com/facebook/react/commit/d1ad984db )**: [Flight] Add support for returning `undefined` from render ([#26349](https://github.com/facebook/react/pull/26349)) //&lt;Sebastian Silbermann&gt;///- **[39d4b9365](https://github.com/facebook/react/commit/39d4b9365 )**: [Internal tests] Close MessageChannel port to prevent leak ([#26357](https://github.com/facebook/react/pull/26357)) //&lt;Andrew Clark&gt;///- **[3706edb81](https://github.com/facebook/react/commit/3706edb81 )**: [Float][Fizz]: Don't preload nomodule scripts ([#26353](https://github.com/facebook/react/pull/26353)) //&lt;Josh Story&gt;///- **[2b003a5cc](https://github.com/facebook/react/commit/2b003a5cc )**: Split out ServerReferenceMetadata into Id and Bound Arguments ([#26351](https://github.com/facebook/react/pull/26351)) //&lt;Sebastian MarkbÃ¥ge&gt;///- **[62cd5af08](https://github.com/facebook/react/commit/62cd5af08 )**: Codemod redundant async act scopes ([#26350](https://github.com/facebook/react/pull/26350)) //&lt;Andrew Clark&gt;///- **[037378202](https://github.com/facebook/react/commit/037378202 )**: Internal `act`: Call scope function after an async gap ([#26347](https://github.com/facebook/react/pull/26347)) //&lt;Andrew Clark&gt;///- **[d8e49f2af](https://github.com/facebook/react/commit/d8e49f2af )**: Use setTimeout to schedule work on the server in Edge environments ([#26348](https://github.com/facebook/react/pull/26348)) //&lt;Sebastian MarkbÃ¥ge&gt;///- **[83643778b](https://github.com/facebook/react/commit/83643778b )**: Internal test helpers: Use Node's MessageChannel to queue task ([#26345](https://github.com/facebook/react/pull/26345)) //&lt;Andrew Clark&gt;///- **[44d380794](https://github.com/facebook/react/commit/44d380794 )**: Move internalAct to internal-test-utils package ([#26344](https://github.com/facebook/react/pull/26344)) //&lt;Andrew Clark&gt;///- **[d81447304](https://github.com/facebook/react/commit/d81447304 )**: [Internal API only] Delete non-awaited form of act ([#26339](https://github.com/facebook/react/pull/26339)) //&lt;Andrew Clark&gt;///- **[702fc984e](https://github.com/facebook/react/commit/702fc984e )**: Codemod act -&gt; await act (4/?) ([#26338](https://github.com/facebook/react/pull/26338)) //&lt;Andrew Clark&gt;///- **[9fb2469a6](https://github.com/facebook/react/commit/9fb2469a6 )**: Restore definition of NativeMethods as an object for React Native ([#26341](https://github.com/facebook/react/pull/26341)) //&lt;RubÃ©n Norte&gt;///- **[161f6ae42](https://github.com/facebook/react/commit/161f6ae42 )**: Codemod act -&gt; await act (3/?) ([#26336](https://github.com/facebook/react/pull/26336)) //&lt;Andrew Clark&gt;///- **[58605f798](https://github.com/facebook/react/commit/58605f798 )**: Codemod act -&gt; await act (2/?) ([#26335](https://github.com/facebook/react/pull/26335)) //&lt;Andrew Clark&gt;///- **[703c67560](https://github.com/facebook/react/commit/703c67560 )**: Codemod act -&gt; await act (1/?) ([#26334](https://github.com/facebook/react/pull/26334)) //&lt;Andrew Clark&gt;///- **[b380c2485](https://github.com/facebook/react/commit/b380c2485 )**: Convert class equivlance tests to flushSync ([#26333](https://github.com/facebook/react/pull/26333)) //&lt;Andrew Clark&gt;///- **[8f812e75d](https://github.com/facebook/react/commit/8f812e75d )**: Refactor ReactFabricHostComponent ([#26323](https://github.com/facebook/react/pull/26323)) //&lt;RubÃ©n Norte&gt;///- **[978fae4b4](https://github.com/facebook/react/commit/978fae4b4 )**: [Float][Fiber] implement a faster hydration match for hoistable elements ([#26154](https://github.com/facebook/react/pull/26154)) //&lt;Josh Story&gt;///- **[8a9f82ed5](https://github.com/facebook/react/commit/8a9f82ed5 )**: [Float][Fizz][Fiber] - Do not hoist elements with `itemProp` &amp; hydrate more tolerantly in hoist contexts ([#26256](https://github.com/facebook/react/pull/26256)) //&lt;Josh Story&gt;///- **[3cad3a54e](https://github.com/facebook/react/commit/3cad3a54e )**: Use content hash for facebook-www builds ([#26331](https://github.com/facebook/react/pull/26331)) //&lt;Jan Kassens&gt;///- **[ba353a50a](https://github.com/facebook/react/commit/ba353a50a )**: Build: make version in build artifacts match ([#26329](https://github.com/facebook/react/pull/26329)) //&lt;Jan Kassens&gt;///- **[6e1756a5a](https://github.com/facebook/react/commit/6e1756a5a )**: Move suspended render logic to ensureRootIsScheduled ([#26328](https://github.com/facebook/react/pull/26328)) //&lt;Andrew Clark&gt;///- **[1528c5ccd](https://github.com/facebook/react/commit/1528c5ccd )**: SchedulerMock.unstable_yieldValue -&gt; SchedulerMock.log ([#26312](https://github.com/facebook/react/pull/26312)) //&lt;Andrew Clark&gt;///- **[4bbac04cd](https://github.com/facebook/react/commit/4bbac04cd )**: Upgrade Flow to 0.201 ([#26326](https://github.com/facebook/react/pull/26326)) //&lt;Jan Kassens&gt;///- **[eb616a12f](https://github.com/facebook/react/commit/eb616a12f )**: Extract duplicated methods in Fabric and the legacy renderer to a shared module ([#26319](https://github.com/facebook/react/pull/26319)) //&lt;RubÃ©n Norte&gt;///- **[49f741046](https://github.com/facebook/react/commit/49f741046 )**: Fix: Infinite act loop caused by wrong shouldYield ([#26317](https://github.com/facebook/react/pull/26317)) //&lt;Andrew Clark&gt;///- **[106ea1c58](https://github.com/facebook/react/commit/106ea1c58 )**: Support Iterables in Flight ([#26313](https://github.com/facebook/react/pull/26313)) //&lt;Sebastian MarkbÃ¥ge&gt;///- **[f905da227](https://github.com/facebook/react/commit/f905da227 )**: [Flight] Send server reference error chunks to the client ([#26293](https://github.com/facebook/react/pull/26293)) //&lt;Hendrik Liebau&gt;///- **[e0241b660](https://github.com/facebook/react/commit/e0241b660 )**: Simplify Webpack References by encoding file path + export name as single id ([#26300](https://github.com/facebook/react/pull/26300)) //&lt;Sebastian MarkbÃ¥ge&gt;///- **[25685d8a9](https://github.com/facebook/react/commit/25685d8a9 )**: Codemod tests to waitFor pattern (9/?) ([#26309](https://github.com/facebook/react/pull/26309)) //&lt;Andrew Clark&gt;///- **[64dde7082](https://github.com/facebook/react/commit/64dde7082 )**: Codemod tests to waitFor pattern (8/?) ([#26308](https://github.com/facebook/react/pull/26308)) //&lt;Andrew Clark&gt;///- **[3cb5afb82](https://github.com/facebook/react/commit/3cb5afb82 )**: Codemod tests to waitFor pattern (7/?) ([#26307](https://github.com/facebook/react/pull/26307)) //&lt;Andrew Clark&gt;///- **[e98695db9](https://github.com/facebook/react/commit/e98695db9 )**: Codemod tests to waitFor pattern (6/?) ([#26305](https://github.com/facebook/react/pull/26305)) //&lt;Andrew Clark&gt;///- **[9a52cc8bc](https://github.com/facebook/react/commit/9a52cc8bc )**: Convert ReactLazy-test to waitFor pattern ([#26304](https://github.com/facebook/react/pull/26304)) //&lt;Andrew Clark&gt;///- **[03462cfc7](https://github.com/facebook/react/commit/03462cfc7 )**: [Fizz] External runtime: fix bug in processing existing elements ([#26303](https://github.com/facebook/react/pull/26303)) //&lt;mofeiZ&gt;///- **[faacefb4d](https://github.com/facebook/react/commit/faacefb4d )**: Codemod tests to waitFor pattern (4/?) ([#26302](https://github.com/facebook/react/pull/26302)) //&lt;Andrew Clark&gt;///- **[06460b6fb](https://github.com/facebook/react/commit/06460b6fb )**: Remove unnecessary (and incorrect) code for compatibility with Paper in the Fabric version of GlobalResponderHandler ([#26290](https://github.com/facebook/react/pull/26290)) //&lt;RubÃ©n Norte&gt;///- **[ce8a72fd4](https://github.com/facebook/react/commit/ce8a72fd4 )**: Codemod tests to waitFor pattern (2/?) ([#26296](https://github.com/facebook/react/pull/26296)) //&lt;Andrew Clark&gt;///- **[1f1f8eb55](https://github.com/facebook/react/commit/1f1f8eb55 )**: [Float][Fizz][Fiber]: Refactor &lt;style&gt; Resource implementation to group on flush ([#26280](https://github.com/facebook/react/pull/26280)) //&lt;Josh Story&gt;///- **[5c633a48f](https://github.com/facebook/react/commit/5c633a48f )**: Add back accidentally deleted test comments ([#26294](https://github.com/facebook/react/pull/26294)) //&lt;Andrew Clark&gt;///- **[b72ed698f](https://github.com/facebook/react/commit/b72ed698f )**: Fixed incorrect value returned as public instance from reconciler ([#26283](https://github.com/facebook/react/pull/26283)) //&lt;RubÃ©n Norte&gt;///- **[25a8b9735](https://github.com/facebook/react/commit/25a8b9735 )**: Codemod tests to waitFor pattern (1/?) ([#26288](https://github.com/facebook/react/pull/26288)) //&lt;Andrew Clark&gt;///- **[e52446733](https://github.com/facebook/react/commit/e52446733 )**: New internal testing helpers: waitFor, waitForAll, waitForPaint ([#26285](https://github.com/facebook/react/pull/26285)) //&lt;Andrew Clark&gt;///- **[d49e0e0be](https://github.com/facebook/react/commit/d49e0e0be )**: Removed unused imperative events implementation from React Native renderer ([#26282](https://github.com/facebook/react/pull/26282)) //&lt;RubÃ©n Norte&gt;///- **[41110021f](https://github.com/facebook/react/commit/41110021f )**: Fix: Selective hydration causing incorrect thenable type passed to DevTools ([#26275](https://github.com/facebook/react/pull/26275)) //&lt;Andrew Clark&gt;///- **[67a61d5bd](https://github.com/facebook/react/commit/67a61d5bd )**: [Flight Fixture] Show SSR Support with CSS ([#26263](https://github.com/facebook/react/pull/26263)) //&lt;Sebastian MarkbÃ¥ge&gt;///- **[40755c01a](https://github.com/facebook/react/commit/40755c01a )**: [Flight Fixture] Proxy requests through the global server instead of directly ([#26257](https://github.com/facebook/react/pull/26257)) //&lt;Sebastian MarkbÃ¥ge&gt;///- **[b2ae9ddb3](https://github.com/facebook/react/commit/b2ae9ddb3 )**: Cleanup enableSyncDefaultUpdate flag ([#26236](https://github.com/facebook/react/pull/26236)) //&lt;Jan Kassens&gt;///- **[6ff1733e6](https://github.com/facebook/react/commit/6ff1733e6 )**: [Float][Fizz][Fiber] support type for ReactDOM.preload() options ([#26239](https://github.com/facebook/react/pull/26239)) //&lt;Josh Story&gt;///- **[1173a17e6](https://github.com/facebook/react/commit/1173a17e6 )**: [Float][Fizz][Fiber] implement preconnect and prefetchDNS float methods ([#26237](https://github.com/facebook/react/pull/26237)) //&lt;Josh Story&gt;///- **[a8f971b7a](https://github.com/facebook/react/commit/a8f971b7a )**: Switch to mount dispatcher after use() when needed ([#26232](https://github.com/facebook/react/pull/26232)) //&lt;Sophie Alpert&gt;///- **[96cdeaf89](https://github.com/facebook/react/commit/96cdeaf89 )**: [Fizz Node] Fix null bytes written at text chunk boundaries ([#26228](https://github.com/facebook/react/pull/26228)) //&lt;Sophie Alpert&gt;///- **[c04b18070](https://github.com/facebook/react/commit/c04b18070 )**: Remove eventTime field from class Update type ([#26219](https://github.com/facebook/react/pull/26219)) //&lt;Andrew Clark&gt;///- **[60144a04d](https://github.com/facebook/react/commit/60144a04d )**: Split out Edge and Node implementations of the Flight Client ([#26187](https://github.com/facebook/react/pull/26187)) //&lt;Sebastian MarkbÃ¥ge&gt;///- **[70b0bbda7](https://github.com/facebook/react/commit/70b0bbda7 )**: [fizz][external-runtime] Fix: process mutation records before disconnecting ([#26169](https://github.com/facebook/react/pull/26169)) //&lt;mofeiZ&gt;///- **[c7967b194](https://github.com/facebook/react/commit/c7967b194 )**: Distribute bundles more evenly into CI shards ([#26208](https://github.com/facebook/react/pull/26208)) //&lt;Sebastian Silbermann&gt;///- **[bb1e3d0e1](https://github.com/facebook/react/commit/bb1e3d0e1 )**: Fail yarn build if any bundle fails to build ([#26207](https://github.com/facebook/react/pull/26207)) //&lt;Sebastian Silbermann&gt;///- **[62e6c4612](https://github.com/facebook/react/commit/62e6c4612 )**: Move Mutation/Persistence fork inline into the functions ([#26206](https://github.com/facebook/react/pull/26206)) //&lt;Sebastian MarkbÃ¥ge&gt;///- **[80cf4a099](https://github.com/facebook/react/commit/80cf4a099 )**: Update Closure Compiler ([#26205](https://github.com/facebook/react/pull/26205)) //&lt;Sebastian MarkbÃ¥ge&gt;///- **[6b6d0617e](https://github.com/facebook/react/commit/6b6d0617e )**: Update Rollup and related plugins to their most recent versions ([#24916](https://github.com/facebook/react/pull/24916)) //&lt;Glenn 'devalias' Grant&gt;///- **[bc38a3dfa](https://github.com/facebook/react/commit/bc38a3dfa )**: Update rollup config to use moduleSideEffects ([#26199](https://github.com/facebook/react/pull/26199)) //&lt;Ming Ye&gt;///- **[c9d9f524d](https://github.com/facebook/react/commit/c9d9f524d )**: Make enableCustomElementPropertySupport a dynamic flag in www build ([#26194](https://github.com/facebook/react/pull/26194)) //&lt;Andrew Clark&gt;///- **[189f70e17](https://github.com/facebook/react/commit/189f70e17 )**: Create a bunch of custom webpack vs unbundled node bundles ([#26172](https://github.com/facebook/react/pull/26172)) //&lt;Sebastian MarkbÃ¥ge&gt;///- **[fbf3bc315](https://github.com/facebook/react/commit/fbf3bc315 )**: Add `scale` as a unitless property ([#25601](https://github.com/facebook/react/pull/25601)) //&lt;Jonny Burger&gt;////Changelog:/[General][Changed] - React Native sync for revisions fccf3a9...3554c88//jest_e2e[run_all_tests]/bypass-github-export-checks//Fixes tests for current React version.//Reviewed By: sammy-SC//Differential Revision: D44216371//fbshipit-source-id: a569c9aeaf2d96d150219e148f06dcde9ba6f7cd</t>
  </si>
  <si>
    <t>https://github.com/facebook/relay/commit/41ace35007f65783c76d762ec09aac5e325695ba</t>
  </si>
  <si>
    <t>facebook/relay</t>
  </si>
  <si>
    <t>d136c088ae375ceeb60940689e3ca0556ad5ba32</t>
  </si>
  <si>
    <t>React Native sync for revisions fccf3a9...3554c88//Summary:/This sync includes the following changes:/- **[3554c8852](https://github.com/facebook/react/commit/3554c8852 )**: Clean interface for public instances between React and React Native ([#26416](https://github.com/facebook/react/pull/26416)) //&lt;RubÃ©n Norte&gt;///- **[db281b3d9](https://github.com/facebook/react/commit/db281b3d9 )**: Feature: Suspend commit without blocking render ([#26398](https://github.com/facebook/react/pull/26398)) //&lt;Andrew Clark&gt;///- **[55308554e](https://github.com/facebook/react/commit/55308554e )**: [www] enable enableFilterEmptyStringAttributesDOM flag ([#26410](https://github.com/facebook/react/pull/26410)) //&lt;Jan Kassens&gt;///- **[163d86e19](https://github.com/facebook/react/commit/163d86e19 )**: Updated comment message ([#26158](https://github.com/facebook/react/pull/26158)) //&lt;Ibrahim Amin&gt;///- **[108aed083](https://github.com/facebook/react/commit/108aed083 )**: Fix use of stale props in Fabric events ([#26408](https://github.com/facebook/react/pull/26408)) //&lt;RubÃ©n Norte&gt;///- **[8fa41ffa2](https://github.com/facebook/react/commit/8fa41ffa2 )**: Don't "fix up" mismatched text content with suppressedHydrationWarning ([#26391](https://github.com/facebook/react/pull/26391)) //&lt;Sebastian MarkbÃ¥ge&gt;///- **[05777ffb0](https://github.com/facebook/react/commit/05777ffb0 )**: Setting transition pending flag shouldn't be part of a surrounding transition ([#26243](https://github.com/facebook/react/pull/26243)) //&lt;Sophie Alpert&gt;///- **[99aa082be](https://github.com/facebook/react/commit/99aa082be )**: Remove unstable_flushControlled ([#26397](https://github.com/facebook/react/pull/26397)) //&lt;Jan Kassens&gt;///- **[47cf4e578](https://github.com/facebook/react/commit/47cf4e578 )**: Restore some guards in ReactFabricGlobalResponderHandler after refactor ([#26394](https://github.com/facebook/react/pull/26394)) //&lt;RubÃ©n Norte&gt;///- **[cfc1274e3](https://github.com/facebook/react/commit/cfc1274e3 )**: Disable IE innerHTML workaround behind a flag ([#26390](https://github.com/facebook/react/pull/26390)) //&lt;Sebastian MarkbÃ¥ge&gt;///- **[a57f40d83](https://github.com/facebook/react/commit/a57f40d83 )**: Undo dependency injection of batching ([#26389](https://github.com/facebook/react/pull/26389)) //&lt;Sebastian MarkbÃ¥ge&gt;///- **[d310d654a](https://github.com/facebook/react/commit/d310d654a )**: Avoid meta programming to initialize functions in module scope  ([#26388](https://github.com/facebook/react/pull/26388)) //&lt;Sebastian MarkbÃ¥ge&gt;///- **[21aee59e4](https://github.com/facebook/react/commit/21aee59e4 )**: Delete unused DOM files ([#26387](https://github.com/facebook/react/pull/26387)) //&lt;Sebastian MarkbÃ¥ge&gt;///- **[6bd53a5bd](https://github.com/facebook/react/commit/6bd53a5bd )**: Remove FeatureFlags fork for `react-dom/unstable_testing` ([#26383](https://github.com/facebook/react/pull/26383)) //&lt;Sebastian MarkbÃ¥ge&gt;///- **[2788d0d8d](https://github.com/facebook/react/commit/2788d0d8d )**: Allow empty string to be passed to formAction ([#26379](https://github.com/facebook/react/pull/26379)) //&lt;Sebastian MarkbÃ¥ge&gt;///- **[f828bad38](https://github.com/facebook/react/commit/f828bad38 )**: Extracted definition and access to public instances to a separate module in Fabric ([#26321](https://github.com/facebook/react/pull/26321)) //&lt;RubÃ©n Norte&gt;///- **[131768166](https://github.com/facebook/react/commit/131768166 )**: Support Context as renderable node ([#25641](https://github.com/facebook/react/pull/25641)) //&lt;Andrew Clark&gt;///- **[d4f58c3b8](https://github.com/facebook/react/commit/d4f58c3b8 )**: Support Promise as a renderable node  ([#25634](https://github.com/facebook/react/pull/25634)) //&lt;Andrew Clark&gt;///- **[633461486](https://github.com/facebook/react/commit/633461486 )**: Add disableLegacyContext test gates where needed ([#26371](https://github.com/facebook/react/pull/26371)) //&lt;Andrew Clark&gt;///- **[432ffc9d0](https://github.com/facebook/react/commit/432ffc9d0 )**: Convert more Scheduler.unstable_flushAll in tests to new test utils ([#26369](https://github.com/facebook/react/pull/26369)) //&lt;Tianyu Yao&gt;///- **[69fd78fe3](https://github.com/facebook/react/commit/69fd78fe3 )**: Update Float tests to check for specific errors ([#26367](https://github.com/facebook/react/pull/26367)) //&lt;Andrew Clark&gt;///- **[93c10dfa6](https://github.com/facebook/react/commit/93c10dfa6 )**: flushSync: Exhaust queue even if something throws ([#26366](https://github.com/facebook/react/pull/26366)) //&lt;Andrew Clark&gt;///- **[be353d251](https://github.com/facebook/react/commit/be353d251 )**: [Flight Reply] Add undefined and Iterable Support ([#26365](https://github.com/facebook/react/pull/26365)) //&lt;Sebastian MarkbÃ¥ge&gt;///- **[ef8bdbecb](https://github.com/facebook/react/commit/ef8bdbecb )**: [Flight Reply] Add Reply Encoding ([#26360](https://github.com/facebook/react/pull/26360)) //&lt;Sebastian MarkbÃ¥ge&gt;///- **[a8875eab7](https://github.com/facebook/react/commit/a8875eab7 )**: Update more tests to not rely on sync queuing ([#26358](https://github.com/facebook/react/pull/26358)) //&lt;Andrew Clark&gt;///- **[d1ad984db](https://github.com/facebook/react/commit/d1ad984db )**: [Flight] Add support for returning `undefined` from render ([#26349](https://github.com/facebook/react/pull/26349)) //&lt;Sebastian Silbermann&gt;///- **[39d4b9365](https://github.com/facebook/react/commit/39d4b9365 )**: [Internal tests] Close MessageChannel port to prevent leak ([#26357](https://github.com/facebook/react/pull/26357)) //&lt;Andrew Clark&gt;///- **[3706edb81](https://github.com/facebook/react/commit/3706edb81 )**: [Float][Fizz]: Don't preload nomodule scripts ([#26353](https://github.com/facebook/react/pull/26353)) //&lt;Josh Story&gt;///- **[2b003a5cc](https://github.com/facebook/react/commit/2b003a5cc )**: Split out ServerReferenceMetadata into Id and Bound Arguments ([#26351](https://github.com/facebook/react/pull/26351)) //&lt;Sebastian MarkbÃ¥ge&gt;///- **[62cd5af08](https://github.com/facebook/react/commit/62cd5af08 )**: Codemod redundant async act scopes ([#26350](https://github.com/facebook/react/pull/26350)) //&lt;Andrew Clark&gt;///- **[037378202](https://github.com/facebook/react/commit/037378202 )**: Internal `act`: Call scope function after an async gap ([#26347](https://github.com/facebook/react/pull/26347)) //&lt;Andrew Clark&gt;///- **[d8e49f2af](https://github.com/facebook/react/commit/d8e49f2af )**: Use setTimeout to schedule work on the server in Edge environments ([#26348](https://github.com/facebook/react/pull/26348)) //&lt;Sebastian MarkbÃ¥ge&gt;///- **[83643778b](https://github.com/facebook/react/commit/83643778b )**: Internal test helpers: Use Node's MessageChannel to queue task ([#26345](https://github.com/facebook/react/pull/26345)) //&lt;Andrew Clark&gt;///- **[44d380794](https://github.com/facebook/react/commit/44d380794 )**: Move internalAct to internal-test-utils package ([#26344](https://github.com/facebook/react/pull/26344)) //&lt;Andrew Clark&gt;///- **[d81447304](https://github.com/facebook/react/commit/d81447304 )**: [Internal API only] Delete non-awaited form of act ([#26339](https://github.com/facebook/react/pull/26339)) //&lt;Andrew Clark&gt;///- **[702fc984e](https://github.com/facebook/react/commit/702fc984e )**: Codemod act -&gt; await act (4/?) ([#26338](https://github.com/facebook/react/pull/26338)) //&lt;Andrew Clark&gt;///- **[9fb2469a6](https://github.com/facebook/react/commit/9fb2469a6 )**: Restore definition of NativeMethods as an object for React Native ([#26341](https://github.com/facebook/react/pull/26341)) //&lt;RubÃ©n Norte&gt;///- **[161f6ae42](https://github.com/facebook/react/commit/161f6ae42 )**: Codemod act -&gt; await act (3/?) ([#26336](https://github.com/facebook/react/pull/26336)) //&lt;Andrew Clark&gt;///- **[58605f798](https://github.com/facebook/react/commit/58605f798 )**: Codemod act -&gt; await act (2/?) ([#26335](https://github.com/facebook/react/pull/26335)) //&lt;Andrew Clark&gt;///- **[703c67560](https://github.com/facebook/react/commit/703c67560 )**: Codemod act -&gt; await act (1/?) ([#26334](https://github.com/facebook/react/pull/26334)) //&lt;Andrew Clark&gt;///- **[b380c2485](https://github.com/facebook/react/commit/b380c2485 )**: Convert class equivlance tests to flushSync ([#26333](https://github.com/facebook/react/pull/26333)) //&lt;Andrew Clark&gt;///- **[8f812e75d](https://github.com/facebook/react/commit/8f812e75d )**: Refactor ReactFabricHostComponent ([#26323](https://github.com/facebook/react/pull/26323)) //&lt;RubÃ©n Norte&gt;///- **[978fae4b4](https://github.com/facebook/react/commit/978fae4b4 )**: [Float][Fiber] implement a faster hydration match for hoistable elements ([#26154](https://github.com/facebook/react/pull/26154)) //&lt;Josh Story&gt;///- **[8a9f82ed5](https://github.com/facebook/react/commit/8a9f82ed5 )**: [Float][Fizz][Fiber] - Do not hoist elements with `itemProp` &amp; hydrate more tolerantly in hoist contexts ([#26256](https://github.com/facebook/react/pull/26256)) //&lt;Josh Story&gt;///- **[3cad3a54e](https://github.com/facebook/react/commit/3cad3a54e )**: Use content hash for facebook-www builds ([#26331](https://github.com/facebook/react/pull/26331)) //&lt;Jan Kassens&gt;///- **[ba353a50a](https://github.com/facebook/react/commit/ba353a50a )**: Build: make version in build artifacts match ([#26329](https://github.com/facebook/react/pull/26329)) //&lt;Jan Kassens&gt;///- **[6e1756a5a](https://github.com/facebook/react/commit/6e1756a5a )**: Move suspended render logic to ensureRootIsScheduled ([#26328](https://github.com/facebook/react/pull/26328)) //&lt;Andrew Clark&gt;///- **[1528c5ccd](https://github.com/facebook/react/commit/1528c5ccd )**: SchedulerMock.unstable_yieldValue -&gt; SchedulerMock.log ([#26312](https://github.com/facebook/react/pull/26312)) //&lt;Andrew Clark&gt;///- **[4bbac04cd](https://github.com/facebook/react/commit/4bbac04cd )**: Upgrade Flow to 0.201 ([#26326](https://github.com/facebook/react/pull/26326)) //&lt;Jan Kassens&gt;///- **[eb616a12f](https://github.com/facebook/react/commit/eb616a12f )**: Extract duplicated methods in Fabric and the legacy renderer to a shared module ([#26319](https://github.com/facebook/react/pull/26319)) //&lt;RubÃ©n Norte&gt;///- **[49f741046](https://github.com/facebook/react/commit/49f741046 )**: Fix: Infinite act loop caused by wrong shouldYield ([#26317](https://github.com/facebook/react/pull/26317)) //&lt;Andrew Clark&gt;///- **[106ea1c58](https://github.com/facebook/react/commit/106ea1c58 )**: Support Iterables in Flight ([#26313](https://github.com/facebook/react/pull/26313)) //&lt;Sebastian MarkbÃ¥ge&gt;///- **[f905da227](https://github.com/facebook/react/commit/f905da227 )**: [Flight] Send server reference error chunks to the client ([#26293](https://github.com/facebook/react/pull/26293)) //&lt;Hendrik Liebau&gt;///- **[e0241b660](https://github.com/facebook/react/commit/e0241b660 )**: Simplify Webpack References by encoding file path + export name as single id ([#26300](https://github.com/facebook/react/pull/26300)) //&lt;Sebastian MarkbÃ¥ge&gt;///- **[25685d8a9](https://github.com/facebook/react/commit/25685d8a9 )**: Codemod tests to waitFor pattern (9/?) ([#26309](https://github.com/facebook/react/pull/26309)) //&lt;Andrew Clark&gt;///- **[64dde7082](https://github.com/facebook/react/commit/64dde7082 )**: Codemod tests to waitFor pattern (8/?) ([#26308](https://github.com/facebook/react/pull/26308)) //&lt;Andrew Clark&gt;///- **[3cb5afb82](https://github.com/facebook/react/commit/3cb5afb82 )**: Codemod tests to waitFor pattern (7/?) ([#26307](https://github.com/facebook/react/pull/26307)) //&lt;Andrew Clark&gt;///- **[e98695db9](https://github.com/facebook/react/commit/e98695db9 )**: Codemod tests to waitFor pattern (6/?) ([#26305](https://github.com/facebook/react/pull/26305)) //&lt;Andrew Clark&gt;///- **[9a52cc8bc](https://github.com/facebook/react/commit/9a52cc8bc )**: Convert ReactLazy-test to waitFor pattern ([#26304](https://github.com/facebook/react/pull/26304)) //&lt;Andrew Clark&gt;///- **[03462cfc7](https://github.com/facebook/react/commit/03462cfc7 )**: [Fizz] External runtime: fix bug in processing existing elements ([#26303](https://github.com/facebook/react/pull/26303)) //&lt;mofeiZ&gt;///- **[faacefb4d](https://github.com/facebook/react/commit/faacefb4d )**: Codemod tests to waitFor pattern (4/?) ([#26302](https://github.com/facebook/react/pull/26302)) //&lt;Andrew Clark&gt;///- **[06460b6fb](https://github.com/facebook/react/commit/06460b6fb )**: Remove unnecessary (and incorrect) code for compatibility with Paper in the Fabric version of GlobalResponderHandler ([#26290](https://github.com/facebook/react/pull/26290)) //&lt;RubÃ©n Norte&gt;///- **[ce8a72fd4](https://github.com/facebook/react/commit/ce8a72fd4 )**: Codemod tests to waitFor pattern (2/?) ([#26296](https://github.com/facebook/react/pull/26296)) //&lt;Andrew Clark&gt;///- **[1f1f8eb55](https://github.com/facebook/react/commit/1f1f8eb55 )**: [Float][Fizz][Fiber]: Refactor &lt;style&gt; Resource implementation to group on flush ([#26280](https://github.com/facebook/react/pull/26280)) //&lt;Josh Story&gt;///- **[5c633a48f](https://github.com/facebook/react/commit/5c633a48f )**: Add back accidentally deleted test comments ([#26294](https://github.com/facebook/react/pull/26294)) //&lt;Andrew Clark&gt;///- **[b72ed698f](https://github.com/facebook/react/commit/b72ed698f )**: Fixed incorrect value returned as public instance from reconciler ([#26283](https://github.com/facebook/react/pull/26283)) //&lt;RubÃ©n Norte&gt;///- **[25a8b9735](https://github.com/facebook/react/commit/25a8b9735 )**: Codemod tests to waitFor pattern (1/?) ([#26288](https://github.com/facebook/react/pull/26288)) //&lt;Andrew Clark&gt;///- **[e52446733](https://github.com/facebook/react/commit/e52446733 )**: New internal testing helpers: waitFor, waitForAll, waitForPaint ([#26285](https://github.com/facebook/react/pull/26285)) //&lt;Andrew Clark&gt;///- **[d49e0e0be](https://github.com/facebook/react/commit/d49e0e0be )**: Removed unused imperative events implementation from React Native renderer ([#26282](https://github.com/facebook/react/pull/26282)) //&lt;RubÃ©n Norte&gt;///- **[41110021f](https://github.com/facebook/react/commit/41110021f )**: Fix: Selective hydration causing incorrect thenable type passed to DevTools ([#26275](https://github.com/facebook/react/pull/26275)) //&lt;Andrew Clark&gt;///- **[67a61d5bd](https://github.com/facebook/react/commit/67a61d5bd )**: [Flight Fixture] Show SSR Support with CSS ([#26263](https://github.com/facebook/react/pull/26263)) //&lt;Sebastian MarkbÃ¥ge&gt;///- **[40755c01a](https://github.com/facebook/react/commit/40755c01a )**: [Flight Fixture] Proxy requests through the global server instead of directly ([#26257](https://github.com/facebook/react/pull/26257)) //&lt;Sebastian MarkbÃ¥ge&gt;///- **[b2ae9ddb3](https://github.com/facebook/react/commit/b2ae9ddb3 )**: Cleanup enableSyncDefaultUpdate flag ([#26236](https://github.com/facebook/react/pull/26236)) //&lt;Jan Kassens&gt;///- **[6ff1733e6](https://github.com/facebook/react/commit/6ff1733e6 )**: [Float][Fizz][Fiber] support type for ReactDOM.preload() options ([#26239](https://github.com/facebook/react/pull/26239)) //&lt;Josh Story&gt;///- **[1173a17e6](https://github.com/facebook/react/commit/1173a17e6 )**: [Float][Fizz][Fiber] implement preconnect and prefetchDNS float methods ([#26237](https://github.com/facebook/react/pull/26237)) //&lt;Josh Story&gt;///- **[a8f971b7a](https://github.com/facebook/react/commit/a8f971b7a )**: Switch to mount dispatcher after use() when needed ([#26232](https://github.com/facebook/react/pull/26232)) //&lt;Sophie Alpert&gt;///- **[96cdeaf89](https://github.com/facebook/react/commit/96cdeaf89 )**: [Fizz Node] Fix null bytes written at text chunk boundaries ([#26228](https://github.com/facebook/react/pull/26228)) //&lt;Sophie Alpert&gt;///- **[c04b18070](https://github.com/facebook/react/commit/c04b18070 )**: Remove eventTime field from class Update type ([#26219](https://github.com/facebook/react/pull/26219)) //&lt;Andrew Clark&gt;///- **[60144a04d](https://github.com/facebook/react/commit/60144a04d )**: Split out Edge and Node implementations of the Flight Client ([#26187](https://github.com/facebook/react/pull/26187)) //&lt;Sebastian MarkbÃ¥ge&gt;///- **[70b0bbda7](https://github.com/facebook/react/commit/70b0bbda7 )**: [fizz][external-runtime] Fix: process mutation records before disconnecting ([#26169](https://github.com/facebook/react/pull/26169)) //&lt;mofeiZ&gt;///- **[c7967b194](https://github.com/facebook/react/commit/c7967b194 )**: Distribute bundles more evenly into CI shards ([#26208](https://github.com/facebook/react/pull/26208)) //&lt;Sebastian Silbermann&gt;///- **[bb1e3d0e1](https://github.com/facebook/react/commit/bb1e3d0e1 )**: Fail yarn build if any bundle fails to build ([#26207](https://github.com/facebook/react/pull/26207)) //&lt;Sebastian Silbermann&gt;///- **[62e6c4612](https://github.com/facebook/react/commit/62e6c4612 )**: Move Mutation/Persistence fork inline into the functions ([#26206](https://github.com/facebook/react/pull/26206)) //&lt;Sebastian MarkbÃ¥ge&gt;///- **[80cf4a099](https://github.com/facebook/react/commit/80cf4a099 )**: Update Closure Compiler ([#26205](https://github.com/facebook/react/pull/26205)) //&lt;Sebastian MarkbÃ¥ge&gt;///- **[6b6d0617e](https://github.com/facebook/react/commit/6b6d0617e )**: Update Rollup and related plugins to their most recent versions ([#24916](https://github.com/facebook/react/pull/24916)) //&lt;Glenn 'devalias' Grant&gt;///- **[bc38a3dfa](https://github.com/facebook/react/commit/bc38a3dfa )**: Update rollup config to use moduleSideEffects ([#26199](https://github.com/facebook/react/pull/26199)) //&lt;Ming Ye&gt;///- **[c9d9f524d](https://github.com/facebook/react/commit/c9d9f524d )**: Make enableCustomElementPropertySupport a dynamic flag in www build ([#26194](https://github.com/facebook/react/pull/26194)) //&lt;Andrew Clark&gt;///- **[189f70e17](https://github.com/facebook/react/commit/189f70e17 )**: Create a bunch of custom webpack vs unbundled node bundles ([#26172](https://github.com/facebook/react/pull/26172)) //&lt;Sebastian MarkbÃ¥ge&gt;///- **[fbf3bc315](https://github.com/facebook/react/commit/fbf3bc315 )**: Add `scale` as a unitless property ([#25601](https://github.com/facebook/react/pull/25601)) //&lt;Jonny Burger&gt;////Changelog:/[General][Changed] - React Native sync for revisions fccf3a9...3554c88//jest_e2e[run_all_tests]/bypass-github-export-checks//@public//Fixes tests for current React version.//Reviewed By: sammy-SC//Differential Revision: D44216371//fbshipit-source-id: a569c9aeaf2d96d150219e148f06dcde9ba6f7cd</t>
  </si>
  <si>
    <t>https://github.com/facebook/react-native/commit/d136c088ae375ceeb60940689e3ca0556ad5ba32</t>
  </si>
  <si>
    <t>6c208c24d5946a598ccc9b089174a05db532c64d</t>
  </si>
  <si>
    <t>React Native sync for revisions fccf3a9...47cf4e5//Summary:/This sync includes the following changes:/- **[47cf4e578](https://github.com/facebook/react/commit/47cf4e578 )**: Restore some guards in ReactFabricGlobalResponderHandler after refactor ([#26394](https://github.com/facebook/react/pull/26394)) //&lt;RubÃ©n Norte&gt;///- **[cfc1274e3](https://github.com/facebook/react/commit/cfc1274e3 )**: Disable IE innerHTML workaround behind a flag ([#26390](https://github.com/facebook/react/pull/26390)) //&lt;Sebastian MarkbÃ¥ge&gt;///- **[a57f40d83](https://github.com/facebook/react/commit/a57f40d83 )**: Undo dependency injection of batching ([#26389](https://github.com/facebook/react/pull/26389)) //&lt;Sebastian MarkbÃ¥ge&gt;///- **[d310d654a](https://github.com/facebook/react/commit/d310d654a )**: Avoid meta programming to initialize functions in module scope  ([#26388](https://github.com/facebook/react/pull/26388)) //&lt;Sebastian MarkbÃ¥ge&gt;///- **[21aee59e4](https://github.com/facebook/react/commit/21aee59e4 )**: Delete unused DOM files ([#26387](https://github.com/facebook/react/pull/26387)) //&lt;Sebastian MarkbÃ¥ge&gt;///- **[6bd53a5bd](https://github.com/facebook/react/commit/6bd53a5bd )**: Remove FeatureFlags fork for `react-dom/unstable_testing` ([#26383](https://github.com/facebook/react/pull/26383)) //&lt;Sebastian MarkbÃ¥ge&gt;///- **[2788d0d8d](https://github.com/facebook/react/commit/2788d0d8d )**: Allow empty string to be passed to formAction ([#26379](https://github.com/facebook/react/pull/26379)) //&lt;Sebastian MarkbÃ¥ge&gt;///- **[f828bad38](https://github.com/facebook/react/commit/f828bad38 )**: Extracted definition and access to public instances to a separate module in Fabric ([#26321](https://github.com/facebook/react/pull/26321)) //&lt;RubÃ©n Norte&gt;///- **[131768166](https://github.com/facebook/react/commit/131768166 )**: Support Context as renderable node ([#25641](https://github.com/facebook/react/pull/25641)) //&lt;Andrew Clark&gt;///- **[d4f58c3b8](https://github.com/facebook/react/commit/d4f58c3b8 )**: Support Promise as a renderable node  ([#25634](https://github.com/facebook/react/pull/25634)) //&lt;Andrew Clark&gt;///- **[633461486](https://github.com/facebook/react/commit/633461486 )**: Add disableLegacyContext test gates where needed ([#26371](https://github.com/facebook/react/pull/26371)) //&lt;Andrew Clark&gt;///- **[432ffc9d0](https://github.com/facebook/react/commit/432ffc9d0 )**: Convert more Scheduler.unstable_flushAll in tests to new test utils ([#26369](https://github.com/facebook/react/pull/26369)) //&lt;Tianyu Yao&gt;///- **[69fd78fe3](https://github.com/facebook/react/commit/69fd78fe3 )**: Update Float tests to check for specific errors ([#26367](https://github.com/facebook/react/pull/26367)) //&lt;Andrew Clark&gt;///- **[93c10dfa6](https://github.com/facebook/react/commit/93c10dfa6 )**: flushSync: Exhaust queue even if something throws ([#26366](https://github.com/facebook/react/pull/26366)) //&lt;Andrew Clark&gt;///- **[be353d251](https://github.com/facebook/react/commit/be353d251 )**: [Flight Reply] Add undefined and Iterable Support ([#26365](https://github.com/facebook/react/pull/26365)) //&lt;Sebastian MarkbÃ¥ge&gt;///- **[ef8bdbecb](https://github.com/facebook/react/commit/ef8bdbecb )**: [Flight Reply] Add Reply Encoding ([#26360](https://github.com/facebook/react/pull/26360)) //&lt;Sebastian MarkbÃ¥ge&gt;///- **[a8875eab7](https://github.com/facebook/react/commit/a8875eab7 )**: Update more tests to not rely on sync queuing ([#26358](https://github.com/facebook/react/pull/26358)) //&lt;Andrew Clark&gt;///- **[d1ad984db](https://github.com/facebook/react/commit/d1ad984db )**: [Flight] Add support for returning `undefined` from render ([#26349](https://github.com/facebook/react/pull/26349)) //&lt;Sebastian Silbermann&gt;///- **[39d4b9365](https://github.com/facebook/react/commit/39d4b9365 )**: [Internal tests] Close MessageChannel port to prevent leak ([#26357](https://github.com/facebook/react/pull/26357)) //&lt;Andrew Clark&gt;///- **[3706edb81](https://github.com/facebook/react/commit/3706edb81 )**: [Float][Fizz]: Don't preload nomodule scripts ([#26353](https://github.com/facebook/react/pull/26353)) //&lt;Josh Story&gt;///- **[2b003a5cc](https://github.com/facebook/react/commit/2b003a5cc )**: Split out ServerReferenceMetadata into Id and Bound Arguments ([#26351](https://github.com/facebook/react/pull/26351)) //&lt;Sebastian MarkbÃ¥ge&gt;///- **[62cd5af08](https://github.com/facebook/react/commit/62cd5af08 )**: Codemod redundant async act scopes ([#26350](https://github.com/facebook/react/pull/26350)) //&lt;Andrew Clark&gt;///- **[037378202](https://github.com/facebook/react/commit/037378202 )**: Internal `act`: Call scope function after an async gap ([#26347](https://github.com/facebook/react/pull/26347)) //&lt;Andrew Clark&gt;///- **[d8e49f2af](https://github.com/facebook/react/commit/d8e49f2af )**: Use setTimeout to schedule work on the server in Edge environments ([#26348](https://github.com/facebook/react/pull/26348)) //&lt;Sebastian MarkbÃ¥ge&gt;///- **[83643778b](https://github.com/facebook/react/commit/83643778b )**: Internal test helpers: Use Node's MessageChannel to queue task ([#26345](https://github.com/facebook/react/pull/26345)) //&lt;Andrew Clark&gt;///- **[44d380794](https://github.com/facebook/react/commit/44d380794 )**: Move internalAct to internal-test-utils package ([#26344](https://github.com/facebook/react/pull/26344)) //&lt;Andrew Clark&gt;///- **[d81447304](https://github.com/facebook/react/commit/d81447304 )**: [Internal API only] Delete non-awaited form of act ([#26339](https://github.com/facebook/react/pull/26339)) //&lt;Andrew Clark&gt;///- **[702fc984e](https://github.com/facebook/react/commit/702fc984e )**: Codemod act -&gt; await act (4/?) ([#26338](https://github.com/facebook/react/pull/26338)) //&lt;Andrew Clark&gt;///- **[9fb2469a6](https://github.com/facebook/react/commit/9fb2469a6 )**: Restore definition of NativeMethods as an object for React Native ([#26341](https://github.com/facebook/react/pull/26341)) //&lt;RubÃ©n Norte&gt;///- **[161f6ae42](https://github.com/facebook/react/commit/161f6ae42 )**: Codemod act -&gt; await act (3/?) ([#26336](https://github.com/facebook/react/pull/26336)) //&lt;Andrew Clark&gt;///- **[58605f798](https://github.com/facebook/react/commit/58605f798 )**: Codemod act -&gt; await act (2/?) ([#26335](https://github.com/facebook/react/pull/26335)) //&lt;Andrew Clark&gt;///- **[703c67560](https://github.com/facebook/react/commit/703c67560 )**: Codemod act -&gt; await act (1/?) ([#26334](https://github.com/facebook/react/pull/26334)) //&lt;Andrew Clark&gt;///- **[b380c2485](https://github.com/facebook/react/commit/b380c2485 )**: Convert class equivlance tests to flushSync ([#26333](https://github.com/facebook/react/pull/26333)) //&lt;Andrew Clark&gt;///- **[8f812e75d](https://github.com/facebook/react/commit/8f812e75d )**: Refactor ReactFabricHostComponent ([#26323](https://github.com/facebook/react/pull/26323)) //&lt;RubÃ©n Norte&gt;///- **[978fae4b4](https://github.com/facebook/react/commit/978fae4b4 )**: [Float][Fiber] implement a faster hydration match for hoistable elements ([#26154](https://github.com/facebook/react/pull/26154)) //&lt;Josh Story&gt;///- **[8a9f82ed5](https://github.com/facebook/react/commit/8a9f82ed5 )**: [Float][Fizz][Fiber] - Do not hoist elements with `itemProp` &amp; hydrate more tolerantly in hoist contexts ([#26256](https://github.com/facebook/react/pull/26256)) //&lt;Josh Story&gt;///- **[3cad3a54e](https://github.com/facebook/react/commit/3cad3a54e )**: Use content hash for facebook-www builds ([#26331](https://github.com/facebook/react/pull/26331)) //&lt;Jan Kassens&gt;///- **[ba353a50a](https://github.com/facebook/react/commit/ba353a50a )**: Build: make version in build artifacts match ([#26329](https://github.com/facebook/react/pull/26329)) //&lt;Jan Kassens&gt;///- **[6e1756a5a](https://github.com/facebook/react/commit/6e1756a5a )**: Move suspended render logic to ensureRootIsScheduled ([#26328](https://github.com/facebook/react/pull/26328)) //&lt;Andrew Clark&gt;///- **[1528c5ccd](https://github.com/facebook/react/commit/1528c5ccd )**: SchedulerMock.unstable_yieldValue -&gt; SchedulerMock.log ([#26312](https://github.com/facebook/react/pull/26312)) //&lt;Andrew Clark&gt;///- **[4bbac04cd](https://github.com/facebook/react/commit/4bbac04cd )**: Upgrade Flow to 0.201 ([#26326](https://github.com/facebook/react/pull/26326)) //&lt;Jan Kassens&gt;///- **[eb616a12f](https://github.com/facebook/react/commit/eb616a12f )**: Extract duplicated methods in Fabric and the legacy renderer to a shared module ([#26319](https://github.com/facebook/react/pull/26319)) //&lt;RubÃ©n Norte&gt;///- **[49f741046](https://github.com/facebook/react/commit/49f741046 )**: Fix: Infinite act loop caused by wrong shouldYield ([#26317](https://github.com/facebook/react/pull/26317)) //&lt;Andrew Clark&gt;///- **[106ea1c58](https://github.com/facebook/react/commit/106ea1c58 )**: Support Iterables in Flight ([#26313](https://github.com/facebook/react/pull/26313)) //&lt;Sebastian MarkbÃ¥ge&gt;///- **[f905da227](https://github.com/facebook/react/commit/f905da227 )**: [Flight] Send server reference error chunks to the client ([#26293](https://github.com/facebook/react/pull/26293)) //&lt;Hendrik Liebau&gt;///- **[e0241b660](https://github.com/facebook/react/commit/e0241b660 )**: Simplify Webpack References by encoding file path + export name as single id ([#26300](https://github.com/facebook/react/pull/26300)) //&lt;Sebastian MarkbÃ¥ge&gt;///- **[25685d8a9](https://github.com/facebook/react/commit/25685d8a9 )**: Codemod tests to waitFor pattern (9/?) ([#26309](https://github.com/facebook/react/pull/26309)) //&lt;Andrew Clark&gt;///- **[64dde7082](https://github.com/facebook/react/commit/64dde7082 )**: Codemod tests to waitFor pattern (8/?) ([#26308](https://github.com/facebook/react/pull/26308)) //&lt;Andrew Clark&gt;///- **[3cb5afb82](https://github.com/facebook/react/commit/3cb5afb82 )**: Codemod tests to waitFor pattern (7/?) ([#26307](https://github.com/facebook/react/pull/26307)) //&lt;Andrew Clark&gt;///- **[e98695db9](https://github.com/facebook/react/commit/e98695db9 )**: Codemod tests to waitFor pattern (6/?) ([#26305](https://github.com/facebook/react/pull/26305)) //&lt;Andrew Clark&gt;///- **[9a52cc8bc](https://github.com/facebook/react/commit/9a52cc8bc )**: Convert ReactLazy-test to waitFor pattern ([#26304](https://github.com/facebook/react/pull/26304)) //&lt;Andrew Clark&gt;///- **[03462cfc7](https://github.com/facebook/react/commit/03462cfc7 )**: [Fizz] External runtime: fix bug in processing existing elements ([#26303](https://github.com/facebook/react/pull/26303)) //&lt;mofeiZ&gt;///- **[faacefb4d](https://github.com/facebook/react/commit/faacefb4d )**: Codemod tests to waitFor pattern (4/?) ([#26302](https://github.com/facebook/react/pull/26302)) //&lt;Andrew Clark&gt;///- **[06460b6fb](https://github.com/facebook/react/commit/06460b6fb )**: Remove unnecessary (and incorrect) code for compatibility with Paper in the Fabric version of GlobalResponderHandler ([#26290](https://github.com/facebook/react/pull/26290)) //&lt;RubÃ©n Norte&gt;///- **[ce8a72fd4](https://github.com/facebook/react/commit/ce8a72fd4 )**: Codemod tests to waitFor pattern (2/?) ([#26296](https://github.com/facebook/react/pull/26296)) //&lt;Andrew Clark&gt;///- **[1f1f8eb55](https://github.com/facebook/react/commit/1f1f8eb55 )**: [Float][Fizz][Fiber]: Refactor &lt;style&gt; Resource implementation to group on flush ([#26280](https://github.com/facebook/react/pull/26280)) //&lt;Josh Story&gt;///- **[5c633a48f](https://github.com/facebook/react/commit/5c633a48f )**: Add back accidentally deleted test comments ([#26294](https://github.com/facebook/react/pull/26294)) //&lt;Andrew Clark&gt;///- **[b72ed698f](https://github.com/facebook/react/commit/b72ed698f )**: Fixed incorrect value returned as public instance from reconciler ([#26283](https://github.com/facebook/react/pull/26283)) //&lt;RubÃ©n Norte&gt;///- **[25a8b9735](https://github.com/facebook/react/commit/25a8b9735 )**: Codemod tests to waitFor pattern (1/?) ([#26288](https://github.com/facebook/react/pull/26288)) //&lt;Andrew Clark&gt;///- **[e52446733](https://github.com/facebook/react/commit/e52446733 )**: New internal testing helpers: waitFor, waitForAll, waitForPaint ([#26285](https://github.com/facebook/react/pull/26285)) //&lt;Andrew Clark&gt;///- **[d49e0e0be](https://github.com/facebook/react/commit/d49e0e0be )**: Removed unused imperative events implementation from React Native renderer ([#26282](https://github.com/facebook/react/pull/26282)) //&lt;RubÃ©n Norte&gt;///- **[41110021f](https://github.com/facebook/react/commit/41110021f )**: Fix: Selective hydration causing incorrect thenable type passed to DevTools ([#26275](https://github.com/facebook/react/pull/26275)) //&lt;Andrew Clark&gt;///- **[67a61d5bd](https://github.com/facebook/react/commit/67a61d5bd )**: [Flight Fixture] Show SSR Support with CSS ([#26263](https://github.com/facebook/react/pull/26263)) //&lt;Sebastian MarkbÃ¥ge&gt;///- **[40755c01a](https://github.com/facebook/react/commit/40755c01a )**: [Flight Fixture] Proxy requests through the global server instead of directly ([#26257](https://github.com/facebook/react/pull/26257)) //&lt;Sebastian MarkbÃ¥ge&gt;///- **[b2ae9ddb3](https://github.com/facebook/react/commit/b2ae9ddb3 )**: Cleanup enableSyncDefaultUpdate flag ([#26236](https://github.com/facebook/react/pull/26236)) //&lt;Jan Kassens&gt;///- **[6ff1733e6](https://github.com/facebook/react/commit/6ff1733e6 )**: [Float][Fizz][Fiber] support type for ReactDOM.preload() options ([#26239](https://github.com/facebook/react/pull/26239)) //&lt;Josh Story&gt;///- **[1173a17e6](https://github.com/facebook/react/commit/1173a17e6 )**: [Float][Fizz][Fiber] implement preconnect and prefetchDNS float methods ([#26237](https://github.com/facebook/react/pull/26237)) //&lt;Josh Story&gt;///- **[a8f971b7a](https://github.com/facebook/react/commit/a8f971b7a )**: Switch to mount dispatcher after use() when needed ([#26232](https://github.com/facebook/react/pull/26232)) //&lt;Sophie Alpert&gt;///- **[96cdeaf89](https://github.com/facebook/react/commit/96cdeaf89 )**: [Fizz Node] Fix null bytes written at text chunk boundaries ([#26228](https://github.com/facebook/react/pull/26228)) //&lt;Sophie Alpert&gt;///- **[c04b18070](https://github.com/facebook/react/commit/c04b18070 )**: Remove eventTime field from class Update type ([#26219](https://github.com/facebook/react/pull/26219)) //&lt;Andrew Clark&gt;///- **[60144a04d](https://github.com/facebook/react/commit/60144a04d )**: Split out Edge and Node implementations of the Flight Client ([#26187](https://github.com/facebook/react/pull/26187)) //&lt;Sebastian MarkbÃ¥ge&gt;///- **[70b0bbda7](https://github.com/facebook/react/commit/70b0bbda7 )**: [fizz][external-runtime] Fix: process mutation records before disconnecting ([#26169](https://github.com/facebook/react/pull/26169)) //&lt;mofeiZ&gt;///- **[c7967b194](https://github.com/facebook/react/commit/c7967b194 )**: Distribute bundles more evenly into CI shards ([#26208](https://github.com/facebook/react/pull/26208)) //&lt;Sebastian Silbermann&gt;///- **[bb1e3d0e1](https://github.com/facebook/react/commit/bb1e3d0e1 )**: Fail yarn build if any bundle fails to build ([#26207](https://github.com/facebook/react/pull/26207)) //&lt;Sebastian Silbermann&gt;///- **[62e6c4612](https://github.com/facebook/react/commit/62e6c4612 )**: Move Mutation/Persistence fork inline into the functions ([#26206](https://github.com/facebook/react/pull/26206)) //&lt;Sebastian MarkbÃ¥ge&gt;///- **[80cf4a099](https://github.com/facebook/react/commit/80cf4a099 )**: Update Closure Compiler ([#26205](https://github.com/facebook/react/pull/26205)) //&lt;Sebastian MarkbÃ¥ge&gt;///- **[6b6d0617e](https://github.com/facebook/react/commit/6b6d0617e )**: Update Rollup and related plugins to their most recent versions ([#24916](https://github.com/facebook/react/pull/24916)) //&lt;Glenn 'devalias' Grant&gt;///- **[bc38a3dfa](https://github.com/facebook/react/commit/bc38a3dfa )**: Update rollup config to use moduleSideEffects ([#26199](https://github.com/facebook/react/pull/26199)) //&lt;Ming Ye&gt;///- **[c9d9f524d](https://github.com/facebook/react/commit/c9d9f524d )**: Make enableCustomElementPropertySupport a dynamic flag in www build ([#26194](https://github.com/facebook/react/pull/26194)) //&lt;Andrew Clark&gt;///- **[189f70e17](https://github.com/facebook/react/commit/189f70e17 )**: Create a bunch of custom webpack vs unbundled node bundles ([#26172](https://github.com/facebook/react/pull/26172)) //&lt;Sebastian MarkbÃ¥ge&gt;///- **[fbf3bc315](https://github.com/facebook/react/commit/fbf3bc315 )**: Add `scale` as a unitless property ([#25601](https://github.com/facebook/react/pull/25601)) //&lt;Jonny Burger&gt;////Changelog:/[General][Changed] - React Native sync for revisions fccf3a9...47cf4e5//jest_e2e[run_all_tests]//Reviewed By: sammy-SC//Differential Revision: D44090004//fbshipit-source-id: 6ac2d1d22a078d07ce011481063e78843bded28e</t>
  </si>
  <si>
    <t>https://github.com/facebook/react-native/commit/6c208c24d5946a598ccc9b089174a05db532c64d</t>
  </si>
  <si>
    <t>ea57c923b4f7bf6b207de015affddf906c7c7bdc</t>
  </si>
  <si>
    <t>React Native sync for revisions fccf3a9...f828bad//Summary:/This sync includes the following changes:/- **[f828bad38](https://github.com/facebook/react/commit/f828bad38 )**: Extracted definition and access to public instances to a separate module in Fabric ([#26321](https://github.com/facebook/react/pull/26321)) //&lt;RubÃ©n Norte&gt;///- **[131768166](https://github.com/facebook/react/commit/131768166 )**: Support Context as renderable node ([#25641](https://github.com/facebook/react/pull/25641)) //&lt;Andrew Clark&gt;///- **[d4f58c3b8](https://github.com/facebook/react/commit/d4f58c3b8 )**: Support Promise as a renderable node  ([#25634](https://github.com/facebook/react/pull/25634)) //&lt;Andrew Clark&gt;///- **[633461486](https://github.com/facebook/react/commit/633461486 )**: Add disableLegacyContext test gates where needed ([#26371](https://github.com/facebook/react/pull/26371)) //&lt;Andrew Clark&gt;///- **[432ffc9d0](https://github.com/facebook/react/commit/432ffc9d0 )**: Convert more Scheduler.unstable_flushAll in tests to new test utils ([#26369](https://github.com/facebook/react/pull/26369)) //&lt;Tianyu Yao&gt;///- **[69fd78fe3](https://github.com/facebook/react/commit/69fd78fe3 )**: Update Float tests to check for specific errors ([#26367](https://github.com/facebook/react/pull/26367)) //&lt;Andrew Clark&gt;///- **[93c10dfa6](https://github.com/facebook/react/commit/93c10dfa6 )**: flushSync: Exhaust queue even if something throws ([#26366](https://github.com/facebook/react/pull/26366)) //&lt;Andrew Clark&gt;///- **[be353d251](https://github.com/facebook/react/commit/be353d251 )**: [Flight Reply] Add undefined and Iterable Support ([#26365](https://github.com/facebook/react/pull/26365)) //&lt;Sebastian MarkbÃ¥ge&gt;///- **[ef8bdbecb](https://github.com/facebook/react/commit/ef8bdbecb )**: [Flight Reply] Add Reply Encoding ([#26360](https://github.com/facebook/react/pull/26360)) //&lt;Sebastian MarkbÃ¥ge&gt;///- **[a8875eab7](https://github.com/facebook/react/commit/a8875eab7 )**: Update more tests to not rely on sync queuing ([#26358](https://github.com/facebook/react/pull/26358)) //&lt;Andrew Clark&gt;///- **[d1ad984db](https://github.com/facebook/react/commit/d1ad984db )**: [Flight] Add support for returning `undefined` from render ([#26349](https://github.com/facebook/react/pull/26349)) //&lt;Sebastian Silbermann&gt;///- **[39d4b9365](https://github.com/facebook/react/commit/39d4b9365 )**: [Internal tests] Close MessageChannel port to prevent leak ([#26357](https://github.com/facebook/react/pull/26357)) //&lt;Andrew Clark&gt;///- **[3706edb81](https://github.com/facebook/react/commit/3706edb81 )**: [Float][Fizz]: Don't preload nomodule scripts ([#26353](https://github.com/facebook/react/pull/26353)) //&lt;Josh Story&gt;///- **[2b003a5cc](https://github.com/facebook/react/commit/2b003a5cc )**: Split out ServerReferenceMetadata into Id and Bound Arguments ([#26351](https://github.com/facebook/react/pull/26351)) //&lt;Sebastian MarkbÃ¥ge&gt;///- **[62cd5af08](https://github.com/facebook/react/commit/62cd5af08 )**: Codemod redundant async act scopes ([#26350](https://github.com/facebook/react/pull/26350)) //&lt;Andrew Clark&gt;///- **[037378202](https://github.com/facebook/react/commit/037378202 )**: Internal `act`: Call scope function after an async gap ([#26347](https://github.com/facebook/react/pull/26347)) //&lt;Andrew Clark&gt;///- **[d8e49f2af](https://github.com/facebook/react/commit/d8e49f2af )**: Use setTimeout to schedule work on the server in Edge environments ([#26348](https://github.com/facebook/react/pull/26348)) //&lt;Sebastian MarkbÃ¥ge&gt;///- **[83643778b](https://github.com/facebook/react/commit/83643778b )**: Internal test helpers: Use Node's MessageChannel to queue task ([#26345](https://github.com/facebook/react/pull/26345)) //&lt;Andrew Clark&gt;///- **[44d380794](https://github.com/facebook/react/commit/44d380794 )**: Move internalAct to internal-test-utils package ([#26344](https://github.com/facebook/react/pull/26344)) //&lt;Andrew Clark&gt;///- **[d81447304](https://github.com/facebook/react/commit/d81447304 )**: [Internal API only] Delete non-awaited form of act ([#26339](https://github.com/facebook/react/pull/26339)) //&lt;Andrew Clark&gt;///- **[702fc984e](https://github.com/facebook/react/commit/702fc984e )**: Codemod act -&gt; await act (4/?) ([#26338](https://github.com/facebook/react/pull/26338)) //&lt;Andrew Clark&gt;///- **[9fb2469a6](https://github.com/facebook/react/commit/9fb2469a6 )**: Restore definition of NativeMethods as an object for React Native ([#26341](https://github.com/facebook/react/pull/26341)) //&lt;RubÃ©n Norte&gt;///- **[161f6ae42](https://github.com/facebook/react/commit/161f6ae42 )**: Codemod act -&gt; await act (3/?) ([#26336](https://github.com/facebook/react/pull/26336)) //&lt;Andrew Clark&gt;///- **[58605f798](https://github.com/facebook/react/commit/58605f798 )**: Codemod act -&gt; await act (2/?) ([#26335](https://github.com/facebook/react/pull/26335)) //&lt;Andrew Clark&gt;///- **[703c67560](https://github.com/facebook/react/commit/703c67560 )**: Codemod act -&gt; await act (1/?) ([#26334](https://github.com/facebook/react/pull/26334)) //&lt;Andrew Clark&gt;///- **[b380c2485](https://github.com/facebook/react/commit/b380c2485 )**: Convert class equivlance tests to flushSync ([#26333](https://github.com/facebook/react/pull/26333)) //&lt;Andrew Clark&gt;///- **[8f812e75d](https://github.com/facebook/react/commit/8f812e75d )**: Refactor ReactFabricHostComponent ([#26323](https://github.com/facebook/react/pull/26323)) //&lt;RubÃ©n Norte&gt;///- **[978fae4b4](https://github.com/facebook/react/commit/978fae4b4 )**: [Float][Fiber] implement a faster hydration match for hoistable elements ([#26154](https://github.com/facebook/react/pull/26154)) //&lt;Josh Story&gt;///- **[8a9f82ed5](https://github.com/facebook/react/commit/8a9f82ed5 )**: [Float][Fizz][Fiber] - Do not hoist elements with `itemProp` &amp; hydrate more tolerantly in hoist contexts ([#26256](https://github.com/facebook/react/pull/26256)) //&lt;Josh Story&gt;///- **[3cad3a54e](https://github.com/facebook/react/commit/3cad3a54e )**: Use content hash for facebook-www builds ([#26331](https://github.com/facebook/react/pull/26331)) //&lt;Jan Kassens&gt;///- **[ba353a50a](https://github.com/facebook/react/commit/ba353a50a )**: Build: make version in build artifacts match ([#26329](https://github.com/facebook/react/pull/26329)) //&lt;Jan Kassens&gt;///- **[6e1756a5a](https://github.com/facebook/react/commit/6e1756a5a )**: Move suspended render logic to ensureRootIsScheduled ([#26328](https://github.com/facebook/react/pull/26328)) //&lt;Andrew Clark&gt;///- **[1528c5ccd](https://github.com/facebook/react/commit/1528c5ccd )**: SchedulerMock.unstable_yieldValue -&gt; SchedulerMock.log ([#26312](https://github.com/facebook/react/pull/26312)) //&lt;Andrew Clark&gt;///- **[4bbac04cd](https://github.com/facebook/react/commit/4bbac04cd )**: Upgrade Flow to 0.201 ([#26326](https://github.com/facebook/react/pull/26326)) //&lt;Jan Kassens&gt;///- **[eb616a12f](https://github.com/facebook/react/commit/eb616a12f )**: Extract duplicated methods in Fabric and the legacy renderer to a shared module ([#26319](https://github.com/facebook/react/pull/26319)) //&lt;RubÃ©n Norte&gt;///- **[49f741046](https://github.com/facebook/react/commit/49f741046 )**: Fix: Infinite act loop caused by wrong shouldYield ([#26317](https://github.com/facebook/react/pull/26317)) //&lt;Andrew Clark&gt;///- **[106ea1c58](https://github.com/facebook/react/commit/106ea1c58 )**: Support Iterables in Flight ([#26313](https://github.com/facebook/react/pull/26313)) //&lt;Sebastian MarkbÃ¥ge&gt;///- **[f905da227](https://github.com/facebook/react/commit/f905da227 )**: [Flight] Send server reference error chunks to the client ([#26293](https://github.com/facebook/react/pull/26293)) //&lt;Hendrik Liebau&gt;///- **[e0241b660](https://github.com/facebook/react/commit/e0241b660 )**: Simplify Webpack References by encoding file path + export name as single id ([#26300](https://github.com/facebook/react/pull/26300)) //&lt;Sebastian MarkbÃ¥ge&gt;///- **[25685d8a9](https://github.com/facebook/react/commit/25685d8a9 )**: Codemod tests to waitFor pattern (9/?) ([#26309](https://github.com/facebook/react/pull/26309)) //&lt;Andrew Clark&gt;///- **[64dde7082](https://github.com/facebook/react/commit/64dde7082 )**: Codemod tests to waitFor pattern (8/?) ([#26308](https://github.com/facebook/react/pull/26308)) //&lt;Andrew Clark&gt;///- **[3cb5afb82](https://github.com/facebook/react/commit/3cb5afb82 )**: Codemod tests to waitFor pattern (7/?) ([#26307](https://github.com/facebook/react/pull/26307)) //&lt;Andrew Clark&gt;///- **[e98695db9](https://github.com/facebook/react/commit/e98695db9 )**: Codemod tests to waitFor pattern (6/?) ([#26305](https://github.com/facebook/react/pull/26305)) //&lt;Andrew Clark&gt;///- **[9a52cc8bc](https://github.com/facebook/react/commit/9a52cc8bc )**: Convert ReactLazy-test to waitFor pattern ([#26304](https://github.com/facebook/react/pull/26304)) //&lt;Andrew Clark&gt;///- **[03462cfc7](https://github.com/facebook/react/commit/03462cfc7 )**: [Fizz] External runtime: fix bug in processing existing elements ([#26303](https://github.com/facebook/react/pull/26303)) //&lt;mofeiZ&gt;///- **[faacefb4d](https://github.com/facebook/react/commit/faacefb4d )**: Codemod tests to waitFor pattern (4/?) ([#26302](https://github.com/facebook/react/pull/26302)) //&lt;Andrew Clark&gt;///- **[06460b6fb](https://github.com/facebook/react/commit/06460b6fb )**: Remove unnecessary (and incorrect) code for compatibility with Paper in the Fabric version of GlobalResponderHandler ([#26290](https://github.com/facebook/react/pull/26290)) //&lt;RubÃ©n Norte&gt;///- **[ce8a72fd4](https://github.com/facebook/react/commit/ce8a72fd4 )**: Codemod tests to waitFor pattern (2/?) ([#26296](https://github.com/facebook/react/pull/26296)) //&lt;Andrew Clark&gt;///- **[1f1f8eb55](https://github.com/facebook/react/commit/1f1f8eb55 )**: [Float][Fizz][Fiber]: Refactor &lt;style&gt; Resource implementation to group on flush ([#26280](https://github.com/facebook/react/pull/26280)) //&lt;Josh Story&gt;///- **[5c633a48f](https://github.com/facebook/react/commit/5c633a48f )**: Add back accidentally deleted test comments ([#26294](https://github.com/facebook/react/pull/26294)) //&lt;Andrew Clark&gt;///- **[b72ed698f](https://github.com/facebook/react/commit/b72ed698f )**: Fixed incorrect value returned as public instance from reconciler ([#26283](https://github.com/facebook/react/pull/26283)) //&lt;RubÃ©n Norte&gt;///- **[25a8b9735](https://github.com/facebook/react/commit/25a8b9735 )**: Codemod tests to waitFor pattern (1/?) ([#26288](https://github.com/facebook/react/pull/26288)) //&lt;Andrew Clark&gt;///- **[e52446733](https://github.com/facebook/react/commit/e52446733 )**: New internal testing helpers: waitFor, waitForAll, waitForPaint ([#26285](https://github.com/facebook/react/pull/26285)) //&lt;Andrew Clark&gt;///- **[d49e0e0be](https://github.com/facebook/react/commit/d49e0e0be )**: Removed unused imperative events implementation from React Native renderer ([#26282](https://github.com/facebook/react/pull/26282)) //&lt;RubÃ©n Norte&gt;///- **[41110021f](https://github.com/facebook/react/commit/41110021f )**: Fix: Selective hydration causing incorrect thenable type passed to DevTools ([#26275](https://github.com/facebook/react/pull/26275)) //&lt;Andrew Clark&gt;///- **[67a61d5bd](https://github.com/facebook/react/commit/67a61d5bd )**: [Flight Fixture] Show SSR Support with CSS ([#26263](https://github.com/facebook/react/pull/26263)) //&lt;Sebastian MarkbÃ¥ge&gt;///- **[40755c01a](https://github.com/facebook/react/commit/40755c01a )**: [Flight Fixture] Proxy requests through the global server instead of directly ([#26257](https://github.com/facebook/react/pull/26257)) //&lt;Sebastian MarkbÃ¥ge&gt;///- **[b2ae9ddb3](https://github.com/facebook/react/commit/b2ae9ddb3 )**: Cleanup enableSyncDefaultUpdate flag ([#26236](https://github.com/facebook/react/pull/26236)) //&lt;Jan Kassens&gt;///- **[6ff1733e6](https://github.com/facebook/react/commit/6ff1733e6 )**: [Float][Fizz][Fiber] support type for ReactDOM.preload() options ([#26239](https://github.com/facebook/react/pull/26239)) //&lt;Josh Story&gt;///- **[1173a17e6](https://github.com/facebook/react/commit/1173a17e6 )**: [Float][Fizz][Fiber] implement preconnect and prefetchDNS float methods ([#26237](https://github.com/facebook/react/pull/26237)) //&lt;Josh Story&gt;///- **[a8f971b7a](https://github.com/facebook/react/commit/a8f971b7a )**: Switch to mount dispatcher after use() when needed ([#26232](https://github.com/facebook/react/pull/26232)) //&lt;Sophie Alpert&gt;///- **[96cdeaf89](https://github.com/facebook/react/commit/96cdeaf89 )**: [Fizz Node] Fix null bytes written at text chunk boundaries ([#26228](https://github.com/facebook/react/pull/26228)) //&lt;Sophie Alpert&gt;///- **[c04b18070](https://github.com/facebook/react/commit/c04b18070 )**: Remove eventTime field from class Update type ([#26219](https://github.com/facebook/react/pull/26219)) //&lt;Andrew Clark&gt;///- **[60144a04d](https://github.com/facebook/react/commit/60144a04d )**: Split out Edge and Node implementations of the Flight Client ([#26187](https://github.com/facebook/react/pull/26187)) //&lt;Sebastian MarkbÃ¥ge&gt;///- **[70b0bbda7](https://github.com/facebook/react/commit/70b0bbda7 )**: [fizz][external-runtime] Fix: process mutation records before disconnecting ([#26169](https://github.com/facebook/react/pull/26169)) //&lt;mofeiZ&gt;///- **[c7967b194](https://github.com/facebook/react/commit/c7967b194 )**: Distribute bundles more evenly into CI shards ([#26208](https://github.com/facebook/react/pull/26208)) //&lt;Sebastian Silbermann&gt;///- **[bb1e3d0e1](https://github.com/facebook/react/commit/bb1e3d0e1 )**: Fail yarn build if any bundle fails to build ([#26207](https://github.com/facebook/react/pull/26207)) //&lt;Sebastian Silbermann&gt;///- **[62e6c4612](https://github.com/facebook/react/commit/62e6c4612 )**: Move Mutation/Persistence fork inline into the functions ([#26206](https://github.com/facebook/react/pull/26206)) //&lt;Sebastian MarkbÃ¥ge&gt;///- **[80cf4a099](https://github.com/facebook/react/commit/80cf4a099 )**: Update Closure Compiler ([#26205](https://github.com/facebook/react/pull/26205)) //&lt;Sebastian MarkbÃ¥ge&gt;///- **[6b6d0617e](https://github.com/facebook/react/commit/6b6d0617e )**: Update Rollup and related plugins to their most recent versions ([#24916](https://github.com/facebook/react/pull/24916)) //&lt;Glenn 'devalias' Grant&gt;///- **[bc38a3dfa](https://github.com/facebook/react/commit/bc38a3dfa )**: Update rollup config to use moduleSideEffects ([#26199](https://github.com/facebook/react/pull/26199)) //&lt;Ming Ye&gt;///- **[c9d9f524d](https://github.com/facebook/react/commit/c9d9f524d )**: Make enableCustomElementPropertySupport a dynamic flag in www build ([#26194](https://github.com/facebook/react/pull/26194)) //&lt;Andrew Clark&gt;///- **[189f70e17](https://github.com/facebook/react/commit/189f70e17 )**: Create a bunch of custom webpack vs unbundled node bundles ([#26172](https://github.com/facebook/react/pull/26172)) //&lt;Sebastian MarkbÃ¥ge&gt;///- **[fbf3bc315](https://github.com/facebook/react/commit/fbf3bc315 )**: Add `scale` as a unitless property ([#25601](https://github.com/facebook/react/pull/25601)) //&lt;Jonny Burger&gt;////Changelog:/[General][Changed] - React Native sync for revisions fccf3a9...f828bad//jest_e2e[run_all_tests]//Reviewed By: robhogan, rshest//Differential Revision: D44024996//fbshipit-source-id: 8ac9754c5ffe12bd5d9c3499515c0925bd411f70</t>
  </si>
  <si>
    <t>https://github.com/facebook/react-native/commit/ea57c923b4f7bf6b207de015affddf906c7c7bdc</t>
  </si>
  <si>
    <t>b9d189890941da2a93e892f53a0884de842baa30</t>
  </si>
  <si>
    <t>Refactor Label iteration//Summary:/A number of different bytecode instructions have one or more Labels to represent branch targets./The hackc emitter needs to visit all Labels for various reasons; the `Instruct ADT` has them scattered/around in different places making it verbose and error prone to visit them correctly.//This diff introduces an idiom we used in the hacknative IR for operands and branch targets/that is fast and encapsulated. We provide accessors that return slices, either `&amp;[Label]` or/`&amp;mut [Label]`, which only have to do the careful pattern match in one place./Now client code can work with slices (fast), and pattern matching is simplified.//Iterating over a slice is easy (a for loop or iterator chain). If the visitor is a lambda, it is only/called or instantiated in one place, which simplifies code. Transposing/SSwitch's `Vec&lt;Pair(Str,Label)&gt;` to { Vec&lt;Str&gt;, Vec&lt;Label&gt; }, avoids the need for a/transient Vec&lt;Label&gt; in label_rewriter.//Clarify naming a little bit: a Label operand to a conditional branch instruction is a *target*,/not to be confused with a `ILabel(Label)` instruction which marks the location conditional/branches jump to.//Reviewed By: aorenste//Differential Revision: D34112173//fbshipit-source-id: 8ae82e96a855659f083fbcbffcf1b152b9f46ea0</t>
  </si>
  <si>
    <t>https://github.com/facebook/hhvm/commit/b9d189890941da2a93e892f53a0884de842baa30</t>
  </si>
  <si>
    <t>changes in the clients</t>
  </si>
  <si>
    <t>1f6828a24f533f74f625c112def8ee1c248e0c2a</t>
  </si>
  <si>
    <t>Further change fill pattern definitions to allow iterating over "rules"</t>
  </si>
  <si>
    <t>https://github.com/facebook/Rapid/commit/1f6828a24f533f74f625c112def8ee1c248e0c2a</t>
  </si>
  <si>
    <t>d0aed7e552e5df145b34feed2fecd02a584eeea0</t>
  </si>
  <si>
    <t>LanguageServer features in cli: decouple the availability types//Summary:/As noted in my previous diff, the big benefit of using an enum/rather than boolean flags to control feature availability in an IDE/is that it allows us to experiment with functionality without breaking/the interface on the cli.//This is the only way we can move fast in a world where the vscode plugin/is deployed independently of pyre itself - breaking changes are vastly/slower to rollout, and nearly guaranteed to break at least some users.//The same problem is much less serious in python because we don't currently/consider the python API to be stable, but nontheless: we'd also like the/ability to rapidly iterate on a specific feature making only local changes/where they are needed.//The direct use of `Availability` and `AvailabilityWithShadow` is/failing us here: if we add an extra experimental setting to any given feature,/we globally have to change the type of the enum. This is exactly what I'm/trying to avoid in the cli, and it makes sense to avoid it in the python type/signatures as well.//So, instead lets define the two concrete enums as private classes, and then/use type aliases so that each feature is decoupled from the others. This allows/us to add new enums on-the-fly as needed to experiment (e.g. with a prettified/hover, which is almost certainly something we'll need if we want to be competitive/with jedi down the road).//Note that type coverage was *already* an availability flag with a divergent enum/type, and we can now clearly see how this pattern plays out: by renaming the coverage/"level" to coverage "availability" it now becomes much more parsimonious with the other/ide features.//Reviewed By: grievejia//Differential Revision: D39281298//fbshipit-source-id: e65e7a55bbd21fc30488a9d3d32da4d3638f63ef</t>
  </si>
  <si>
    <t>https://github.com/facebook/pyre-check/commit/d0aed7e552e5df145b34feed2fecd02a584eeea0</t>
  </si>
  <si>
    <t>0a7907b3ec7e222c6003700b3046cbe55aa31f75</t>
  </si>
  <si>
    <t>Remove brittle pattern matching in OptimizeEnums//Summary:/d8 generates slightly different code. This diff replaces a strict opcode match with a generic analysis.//```/// Pattern we are trying to match:///  SGET_OBJECT &lt;LookupTable&gt;;.table///  MOVE_RESULT_PSEUDO &lt;v_field&gt;///  ...///  INVOKE_VIRTUAL &lt;v_enum&gt; &lt;Enum&gt;;.ordinal:()///  MOVE_RESULT &lt;v_ordinal&gt;///  ...///  AGET &lt;v_field&gt;, &lt;v_ordinal&gt;///  MOVE_RESULT_PSEUDO &lt;v_dest&gt;///  ...///  *_SWITCH &lt;v_dest&gt;////// But we want to find cases that have interleaved unrelated instructions or/// block boundaries between them, so we use the sparta analysis framework.////// We track information about which instructions wrote to a given register in/// the `info` struct. If we reach a switch statement with all the fields filled,/// then we've matched the pattern.////// The iterator is used in two phases. First, `iterator.run()` does the analysis/// and `collect()` finds all the sequences that match the pattern/```//Reviewed By: emma0303//Differential Revision: D12990044//fbshipit-source-id: 9e7e768b8986e5def862b915adf48b2fbc4279aa</t>
  </si>
  <si>
    <t>https://github.com/facebook/redex/commit/0a7907b3ec7e222c6003700b3046cbe55aa31f75</t>
  </si>
  <si>
    <t>55143a857a3cf1c69841df1ce04a3055c7f3c944</t>
  </si>
  <si>
    <t>IterateV, IterateKV: provide override for the most common usage pattern//Summary:/The most common usage is to iterate the input container for reading, where you/don't need to use any of these other lambdas.//The least common usage is using all the lambdas except the last one.//So, kill the least commonly used override, adding false explicitly to the call/sites using it. And add an override for the most commonly used pattern,/simplifying all the call sites.//Makes it possible to iterate containers without filling whole terminal screen/with lambdas.//Reviewed By: alexeyt//Differential Revision: D20130502//fbshipit-source-id: 22a9fcf6585d5d9b5b45d65e7e1845d848b50435</t>
  </si>
  <si>
    <t>https://github.com/facebook/hhvm/commit/55143a857a3cf1c69841df1ce04a3055c7f3c944</t>
  </si>
  <si>
    <t>changes in the pattern</t>
  </si>
  <si>
    <t>666cba7b1cb6cfeadb9f44964ceb956c7f33dce8</t>
  </si>
  <si>
    <t>Follow up on code review./Fixed tables:/- EVENTS_STAGES_SUMMARY_BY_THREAD_BY_EVENT_NAME/- EVENTS_STATEMENTS_SuMMARY_BY_THREAD_BY_EVENT_NAME/to follow the iteration pattern changed previously for table/- EVENTS_WAITS_SUMMARY_BY_THREAD_BY_EVENT_NAME.//Iteration per thread is in the outer most loop.</t>
  </si>
  <si>
    <t>https://github.com/facebook/mysql-5.6/commit/666cba7b1cb6cfeadb9f44964ceb956c7f33dce8</t>
  </si>
  <si>
    <t>f29298d91cba86c5181a449719a03712da539fec</t>
  </si>
  <si>
    <t>A code review comment for Bug#52289.//Encapsulate the deadlock detection functionality into /a visitor class, and separate it from the wait-for graph/traversal code.//Use "Internal iterator" and "Visitor" patterns to /achieve the desired separation of responsibilities.//Add comments.</t>
  </si>
  <si>
    <t>https://github.com/facebook/mysql-5.6/commit/f29298d91cba86c5181a449719a03712da539fec</t>
  </si>
  <si>
    <t>visitor</t>
  </si>
  <si>
    <t xml:space="preserve">implementing the visitor </t>
  </si>
  <si>
    <t>47280de85e62f33f0b97bc1ed7c83bc6ca0dc7d4</t>
  </si>
  <si>
    <t>New Props parsing infrastructure for perf improvements: visitor pattern vs random-map-access pattern (ViewProps, minus YogaLayoutableShadowNode)//Summary:/Perf numbers for this stack are given in terms of before-stack and after-stack, but the changes are split up for ease of review, and also to show that this migration CAN happen per-component and is 100% opt-in. Most existing C++ components do not /need/ to change at all.//# Problem Statement//During certain renders (select critical scenarios in specific products), UIManagerBinding::createNode time takes over 50% of JS thread CPU time. This could be higher or lower depending on the specific product and interaction, but overall createNode takes a lot of CPU time. The question is: can we improve this? What is the minimal overhead needed?//The vast, vast majority of time is taken up by prop parsing (specifically, converting JS values across the JSI into concrete values on the C++ props structs). Other methods like appendChild, etc, do not take up a significant amount of time; so we conclude that createNode is special, and the JSI itself, or calling into C++, is not the problem. Props parsing is the perf problem.//Can we improve it? (Spoiler: yes)//# How does props parsing work today?//Today, props parsing works as follows://1. The ConcreteComponentDescriptor will construct a RawPropsParser (one per component /type/, per application: so one for View, one for Image, one for Text... etc)/2. Once per component type per application, ConcreteComponentDescriptor will call "prepare" on the RawPropsParser with an empty, default-constructed ConcreteProps struct. This ConcreteProps struct will cause RawProps.at(field) for every single field./3. Based on the RawProps::at calls in part 2, RawPropsParser constructs a Map from props string names (width, height, position, etc) to a position within a "value index" array./4. The above is what happens before any actual props are parsed; and the RawPropsParser is now ready to parse actual Props./5. When props are actually being parsed from a JSI dictionary, we now have two phases:/  1. The RawPropsParser `preparse`s the RawProps, by iterating over the JSI map and filling in two additional data structures: a linear list of RawValues, and a mapping from the ValueIndex array (`keyIndexToValueIndex_`; see step 3) to a value's position in the values list (`value_` in RawPropsParser/RawProps);/  2. The ConcretePropT constructor is called, which is the same as in step 2/3, which calls `fieldValue = rawProps.at("fieldName")` repeatedly./  3. For each `at` call, the RawProps will look up a prop name in the Map constructed in step 3, and either return an empty value, or map the key name to the `keyIndexToValueIndex_` array, which maps to a value in `values_`, which is then returned and further parsed.//So, a few things that become clear with the current architecture://1. Complexity is a property of the number of /possible/ props that /can/ be parsed, not what is actually used in product code. This violates the "only pay for what you use" principal. If you have `&lt;View opacity={0.5} /&gt;`, the ViewProps constructor will request ~170 properties, not 1!/2. There's a lot of pre-parsing which isn't free/3. The levels of indirection aren't free, and make cache misses more likely and pipelining is more challenging/4. The levels of indirection also require more memory - minor, but not free//# How can we improve it?//The goal is to improve props parsing with minimal or zero impact on backwards-compability. We should be able to migrate over components when it's clear there's a performance issue, without requiring everything gets migrated over at once. This both (1) helps us prove out the new architecture, (2) derisks the project, (3) gives us time, internally and externally, to perfect the APIs and gradually migrate everything over before deleting the old infrastructure code entirely.//Thus, the goal is to do something that introduces a zero-cost abstraction. This isn't entirely possible in practice, and in fact this method slightly regresses components that do not use the new architecture /at all/, while dramatically improving migrated components and causing the impact of the /old/ architecture to be minimal.//# Solution//1. We still keep the existing system in place entirely./2. After Props are constructed (see ConcreteComponentDescriptor changes) we iterate over all the /values/ set from JS, and call PropsT::setProp. Incidentally, this allows us to easily reuse the same prop for multiple values for "free", which was expensive in the old system./3. It's worth noting that this makes a Props struct "less immutable" than it was before, and essentially now we have a "builder pattern" for Props. (If we really wanted to, we could still require a single constructor for Props, and then actually use an intermediate PropsBuilder to accumulate values - but I don't think this overhead would be worth for the conceptual "immutability" win, and instead a "Construct/Set/Seal" model works fine, and we still have all the same guarantees of immutability after the parsing phase)//# Implementation Details/# How to properly construct a single Prop value//Minor detail: parsing a single prop is a 3-step process. We imagine two scenarios: (1) Creating a new ShadowNode/Props A from nothing/void, so the previous Props value is just the default constructor. (2) Cloning a ShadowNode A-&gt;B and therefore Props A must be copied to Props B before parsing.//We will denote this as a clone from A-&gt;B, where A may or may not be a previous node or a default-constructed Props node; and imagine in particular that we're setting the "opacity" value for PropsB.//We must first (1) copy a value over from the previous version of the Props struct, so B.opacity = A.opacity; (2) Determine if opacity has been set from JS. If so, and there is a value, B.opacity = parse(JSValue). (3) If JS has passed in a value for the prop, BUT the value is `null`, it means that JS is resetting or deleting the prop, so we must set it BACK to the default. In this case we set PropsB.opacity = DefaultConstructedProps.opacity.//We must take care in general to ensure that the correct behavior is achieved here, which should help to explain some of the code below.//## String comparisons vs hash comparisons//In the previous system, a RawPropsKey is three `const char*` strings, concatenated together repeatedly /at runtime/. In practice, the ONLY reason we have the prefix, name, suffix Key structure is for the templated prop parsing in ViewProps and YogaStyableProps - that's it. It's not used anywhere else. Further, the key {"margin", "Left", "Width"} is identical to the key {"marginLeftWidth", null, null} and we don't do anything fancy with matching prefixes before comparing the whole string, or similar. Before comparison, keys are concatenated into a single string and then we use `strcmp`. The performance of this isn't terrible, but it's nonzero overhead.//I think we can do better and it's sufficient to compare hashed string values; even better, we can construct most of these /at compile time/ using constexpr, and using `switch` statements guarantee no hash collisions within a single Props struct (it's possible there's a collision between Props.cpp and ViewProps.cpp, for example, since they're different switch statements). We may eventually want to be more robust against has collisions; I personally don't find the risk to be too great, hash collisions with these keys are exceedingly unlikely (or maybe I just like to live dangerously). Thus, at runtime, each setProp requires computing a single hash for the value coming from JS, and then int comparisons with a bunch of pre-compiled values.//If we want to be really paranoid, we could be robust to hash collisions by doing `switch COMPILED_HASH("opacity"): if (strcmp(strFromJs, "opacity") == 0)`. I'm happy to do this if there's enough concern.//## Macros//Yuck! I'm using lots of C preprocessor macros. In general I found this way, way easier in reducing code and (essentially) doing codegen for me vs templated code for the switch cases and hashing prop names at compile-time. Maybe there's a better way.//Changelog: [Added][Fabric] New API for efficient props construction//Reviewed By: javache//Differential Revision: D37050215//fbshipit-source-id: d2dcd351a93b9715cfeb5197eb0d6f9194ec6eb9</t>
  </si>
  <si>
    <t>https://github.com/facebook/react-native/commit/47280de85e62f33f0b97bc1ed7c83bc6ca0dc7d4</t>
  </si>
  <si>
    <t>seems like implementing a builder</t>
  </si>
  <si>
    <t>a950634424cddf31c0adb6c9799adf1cc5f83bf0</t>
  </si>
  <si>
    <t>fix: compare the LogBoxData ignorePatterns with the right code (#31977)//Summary:/the `LogBoxData.addIgnorePatterns` function shows the wrong code to get a item in `Set`. because every item in `set.entries` looks like `[value, value]`, but not `value`.//while the `addIgnorePatterns` function evalutes two itertaions that is not necessary. So I refacted this function.//## Changelog//&lt;!-- Help reviewers and the release process by writing your own changelog entry. For an example, see:/https://github.com/facebook/react-native/wiki/Changelog/--&gt;//[General] [Fixed] - for LogBox checking existingPattern in a wrong way./[General] [Changed] - addIgnorePatterns runs in one iteration./[General] [Added] - add a function `getIgnorePatterns` in `LogBoxData.js` for tests or other usecases.//Pull Request resolved: https://github.com/facebook/react-native/pull/31977//Test Plan:/test codes in `LogBoxData-test.js`:/````js/it('adding same pattern multiple times', () =&gt; {/    expect(LogBoxData.getIgnorePatterns().length).toBe(0);/    LogBoxData.addIgnorePatterns(['abc']);/    expect(LogBoxData.getIgnorePatterns().length).toBe(1);/    LogBoxData.addIgnorePatterns([/abc/]);/    expect(LogBoxData.getIgnorePatterns().length).toBe(2);/    LogBoxData.addIgnorePatterns(['abc']);/    expect(LogBoxData.getIgnorePatterns().length).toBe(2);/    LogBoxData.addIgnorePatterns([/abc/]);/    expect(LogBoxData.getIgnorePatterns().length).toBe(2);/  });//  it('adding duplicated patterns', () =&gt; {/    expect(LogBoxData.getIgnorePatterns().length).toBe(0);/    LogBoxData.addIgnorePatterns(['abc', /ab/, /abc/, /abc/, 'abc']);/    expect(LogBoxData.getIgnorePatterns().length).toBe(3);/    LogBoxData.addIgnorePatterns([/ab/, /abc/]);/    expect(LogBoxData.getIgnorePatterns().length).toBe(3);/  });/````//and they have passed//Reviewed By: rickhanlonii//Differential Revision: D30675522//Pulled By: yungsters//fbshipit-source-id: 4a05e0f04a41d06cac416219f1e8e540bf0eea02</t>
  </si>
  <si>
    <t>https://github.com/facebook/react-native/commit/a950634424cddf31c0adb6c9799adf1cc5f83bf0</t>
  </si>
  <si>
    <t>5ae8012a6445deac001c286c6a7e46983acb8a02</t>
  </si>
  <si>
    <t>vget _n pattern for iterators//Summary:/Adds special patterns to cope with VGetL on unnamed locals in the context of compiling unnatural foreach statements in PHP. In cases/like foreach ($array as $key =&gt; &amp;$$v) we do take a reference to an unnamed local, but it does not escape and the local is unset within a couple/of instructions, so it is safe to treat this as a read and then an unset of the local. This diff adds rather specific and hacky special case/rules to cope with the associated patterns of code.//Reviewed By: hubyrod//Differential Revision: D5337863//fbshipit-source-id: 829bb3c6e467ebfeb2d4fdde770e9b60c130e440</t>
  </si>
  <si>
    <t>https://github.com/facebook/hhvm/commit/5ae8012a6445deac001c286c6a7e46983acb8a02</t>
  </si>
  <si>
    <t>854d062ec83af91aab71ac24e70ecadeab5a2658</t>
  </si>
  <si>
    <t>A few small optimizations in ComponentHostUtils//Summary:/Saw a few small opportunities while investigating a crashing bug ...//Three pattern changes here:/1) avoiding iterator allocations when looping over Lists/2) calling size() once on these Lists to remove some virtual method call overhead/3) passing desired capacity to ArrayList constructor when it's definitively known ahead-of-time//Reviewed By: bthood//Differential Revision: D5041553//fbshipit-source-id: 59562aa98b1eebc1304f37648501bd855bef6c5b</t>
  </si>
  <si>
    <t>https://github.com/facebook/litho/commit/854d062ec83af91aab71ac24e70ecadeab5a2658</t>
  </si>
  <si>
    <t>cab46685781621bd35659505acb3b38f11f82cc8</t>
  </si>
  <si>
    <t>Bump rayon from 1.5.1 to 1.5.2 in /packer (#3636)//Summary:/Bumps [rayon](https://github.com/rayon-rs/rayon) from 1.5.1 to 1.5.2./&lt;details&gt;/&lt;summary&gt;Changelog&lt;/summary&gt;/&lt;p&gt;&lt;em&gt;Sourced from &lt;a href="https://github.com/rayon-rs/rayon/blob/master/RELEASES.md"&gt;rayon's changelog&lt;/a&gt;.&lt;/em&gt;&lt;/p&gt;/&lt;blockquote&gt;/&lt;h1&gt;Release rayon 1.5.2 / rayon-core 1.9.2 (2022-04-13)&lt;/h1&gt;/&lt;ul&gt;/&lt;li&gt;The new &lt;code&gt;ParallelSlice::par_rchunks()&lt;/code&gt; and &lt;code&gt;par_rchunks_exact()&lt;/code&gt; iterate/slice chunks in reverse, aligned the against the end of the slice if the/length is not a perfect multiple of the chunk size. The new/&lt;code&gt;ParallelSliceMut::par_rchunks_mut()&lt;/code&gt; and &lt;code&gt;par_rchunks_exact_mut()&lt;/code&gt; are the/same for mutable slices.&lt;/li&gt;/&lt;li&gt;The &lt;code&gt;ParallelIterator::try_*&lt;/code&gt; methods now support &lt;code&gt;std::ops::ControlFlow&lt;/code&gt; and/&lt;code&gt;std::task::Poll&lt;/code&gt; items, mirroring the unstable &lt;code&gt;Try&lt;/code&gt; implementations in the/standard library.&lt;/li&gt;/&lt;li&gt;The &lt;code&gt;ParallelString&lt;/code&gt; pattern-based methods now support &lt;code&gt;&amp;amp;[char]&lt;/code&gt; patterns,/which match when any character in that slice is found in the string.&lt;/li&gt;/&lt;li&gt;A soft limit is now enforced on the number of threads allowed in a single/thread pool, respecting internal bit limits that already existed. The current/maximum is publicly available from the new function &lt;code&gt;max_num_threads()&lt;/code&gt;.&lt;/li&gt;/&lt;li&gt;Fixed several Stacked Borrow and provenance issues found by &lt;code&gt;cargo miri&lt;/code&gt;.&lt;/li&gt;/&lt;/ul&gt;/&lt;h2&gt;Contributors&lt;/h2&gt;/&lt;p&gt;Thanks to all of the contributors for this release!&lt;/p&gt;/&lt;ul&gt;/&lt;li&gt;&lt;a href="https://github.com/atouchet"&gt;&lt;code&gt;@â€‹atouchet&lt;/code&gt;&lt;/a&gt;&lt;/li&gt;/&lt;li&gt;&lt;a href="https://github.com/bluss"&gt;&lt;code&gt;@â€‹bluss&lt;/code&gt;&lt;/a&gt;&lt;/li&gt;/&lt;li&gt;&lt;a href="https://github.com/cuviper"&gt;&lt;code&gt;@â€‹cuviper&lt;/code&gt;&lt;/a&gt;&lt;/li&gt;/&lt;li&gt;&lt;a href="https://github.com/fzyzcjy"&gt;&lt;code&gt;@â€‹fzyzcjy&lt;/code&gt;&lt;/a&gt;&lt;/li&gt;/&lt;li&gt;&lt;a href="https://github.com/nyanzebra"&gt;&lt;code&gt;@â€‹nyanzebra&lt;/code&gt;&lt;/a&gt;&lt;/li&gt;/&lt;li&gt;&lt;a href="https://github.com/paolobarbolini"&gt;&lt;code&gt;@â€‹paolobarbolini&lt;/code&gt;&lt;/a&gt;&lt;/li&gt;/&lt;li&gt;&lt;a href="https://github.com/RReverser"&gt;&lt;code&gt;@â€‹RReverser&lt;/code&gt;&lt;/a&gt;&lt;/li&gt;/&lt;li&gt;&lt;a href="https://github.com/saethlin"&gt;&lt;code&gt;@â€‹saethlin&lt;/code&gt;&lt;/a&gt;&lt;/li&gt;/&lt;/ul&gt;/&lt;/blockquote&gt;/&lt;/details&gt;/&lt;details&gt;/&lt;summary&gt;Commits&lt;/summary&gt;/&lt;ul&gt;/&lt;li&gt;See full diff in &lt;a href="https://github.com/rayon-rs/rayon/commits"&gt;compare view&lt;/a&gt;&lt;/li&gt;/&lt;/ul&gt;/&lt;/details&gt;/&lt;br /&gt;//[![Dependabot compatibility score](https://dependabot-badges.githubapp.com/badges/compatibility_score?dependency-name=rayon&amp;package-manager=cargo&amp;previous-version=1.5.1&amp;new-version=1.5.2)](https://docs.github.com/en/github/managing-security-vulnerabilities/about-dependabot-security-updates#about-compatibility-scores)//Dependabot will resolve any conflicts with this PR as long as you don't alter it yourself. You can also trigger a rebase manually by commenting `dependabot rebase`.//[//]: # (dependabot-automerge-start)/[//]: # (dependabot-automerge-end)// ---//&lt;details&gt;/&lt;summary&gt;Dependabot commands and options&lt;/summary&gt;/&lt;br /&gt;//You can trigger Dependabot actions by commenting on this PR:/- `dependabot rebase` will rebase this PR/- `dependabot recreate` will recreate this PR, overwriting any edits that have been made to it/- `dependabot merge` will merge this PR after your CI passes on it/- `dependabot squash and merge` will squash and merge this PR after your CI passes on it/- `dependabot cancel merge` will cancel a previously requested merge and block automerging/- `dependabot reopen` will reopen this PR if it is closed/- `dependabot close` will close this PR and stop Dependabot recreating it. You can achieve the same result by closing it manually/- `dependabot ignore this major version` will close this PR and stop Dependabot creating any more for this major version (unless you reopen the PR or upgrade to it yourself)/- `dependabot ignore this minor version` will close this PR and stop Dependabot creating any more for this minor version (unless you reopen the PR or upgrade to it yourself)/- `dependabot ignore this dependency` will close this PR and stop Dependabot creating any more for this dependency (unless you reopen the PR or upgrade to it yourself)//&lt;/details&gt;//Pull Request resolved: https://github.com/facebook/flipper/pull/3636//Reviewed By: antonk52//Differential Revision: D35893257//Pulled By: lblasa//fbshipit-source-id: ad1df71d2f0c5bf09dda1e6927b147a13eac5f81</t>
  </si>
  <si>
    <t>https://github.com/facebook/flipper/commit/cab46685781621bd35659505acb3b38f11f82cc8</t>
  </si>
  <si>
    <t>9d0cae71042be55a5429aa2e2ddc4be330995965</t>
  </si>
  <si>
    <t>Eliminate unnecessary (slow) block cache Ref()ing in MultiGet (#9899)//Summary:/When MultiGet() determines that multiple query keys can be/served by examining the same data block in block cache (one Lookup()),/each PinnableSlice referring to data in that data block needs to hold/on to the block in cache so that they can be released at arbitrary/times by the API user. Historically this is accomplished with extra/calls to Ref() on the Handle from Lookup(), with each PinnableSlice/cleanup calling Release() on the Handle, but this creates extra/contention on the block cache for the extra Ref()s and Release()es,/especially because they hit the same cache shard repeatedly.//In the case of merge operands (possibly more cases?), the problem was/compounded by doing an extra Ref()+eventual Release() for each merge/operand for a key reusing a block (which could be the same key!), rather/than one Ref() per key. (Note: the non-shared case with `biter` was/already one per key.)//This change optimizes MultiGet not to rely on these extra, contentious/Ref()+Release() calls by instead, in the shared block case, wrapping/the cache Release() cleanup in a refcounted object referenced by the/PinnableSlices, such that after the last wrapped reference is released,/the cache entry is Release()ed. Relaxed atomic refcounts should be/much faster than mutex-guarded Ref() and Release(), and much less prone/to a performance cliff when MultiGet() does a lot of block sharing.//Note that I did not use std::shared_ptr, because that would require an/extra indirection object (shared_ptr itself new/delete) in order to/associate a ref increment/decrement with a Cleanable cleanup entry. (If/I assumed it was the size of two pointers, I could do some hackery to/make it work without the extra indirection, but that's too fragile.)//Some details:/* Fixed (removed) extra block cache tracing entries in cases of cache/entry reuse in MultiGet, but it's likely that in some other cases traces/are missing (XXX comment inserted)/* Moved existing implementations for cleanable.h from iterator.cc to/new cleanable.cc/* Improved API comments on Cleanable/* Added a public SharedCleanablePtr class to cleanable.h in case others/could benefit from the same pattern (potentially many Cleanables and/or/smart pointers referencing a shared Cleanable)/* Add a typedef for MultiGetContext::Mask/* Some variable renaming for clarity//Pull Request resolved: https://github.com/facebook/rocksdb/pull/9899//Test Plan:/Added unit tests for SharedCleanablePtr.//Greatly enhanced ability of existing tests to detect cache use-after-free./* Release PinnableSlices from MultiGet as they are read rather than in/bulk (in db_test_util wrapper)./* In ASAN build, default to using a trivially small LRUCache for block_cache/so that entries are immediately erased when unreferenced. (Updated two/tests that depend on caching.) New ASAN testsuite running time seems/OK to me.//If I introduce a bug into my implementation where we skip the shared/cleanups on block reuse, ASAN detects the bug in/`db_basic_test *MultiGet*`. If I remove either of the above testing/enhancements, the bug is not detected.//Consider for follow-up work: manipulate or randomize ordering of/PinnableSlice use and release from MultiGet db_test_util wrapper. But in/typical cases, natural ordering gives pretty good functional coverage.//Performance test:/In the extreme (but possible) case of MultiGetting the same or adjacent keys/in a batch, throughput can improve by an order of magnitude./`./db_bench -benchmarks=multireadrandom -db=/dev/shm/testdb -readonly -num=5 -duration=10 -threads=20 -multiread_batched -batch_size=200`/Before ops/sec, num=5: 1,384,394/Before ops/sec, num=500: 6,423,720/After ops/sec, num=500: 10,658,794/After ops/sec, num=5: 16,027,257//Also note that previously, with high parallelism, having query keys/concentrated in a single block was worse than spreading them out a bit. Now/concentrated in a single block is faster than spread out, which is hopefully/consistent with natural expectation.//Random query performance: with num=1000000, over 999 x 10s runs running before &amp; after simultaneously (each -threads=12):/Before: multireadrandom [AVG    999 runs] : 1088699 (Â± 7344) ops/sec;  120.4 (Â± 0.8 ) MB/sec/After: multireadrandom [AVG    999 runs] : 1090402 (Â± 7230) ops/sec;  120.6 (Â± 0.8 ) MB/sec/Possibly better, possibly in the noise.//Reviewed By: anand1976//Differential Revision: D35907003//Pulled By: pdillinger//fbshipit-source-id: bbd244d703649a8ca12d476f2d03853ed9d1a17e</t>
  </si>
  <si>
    <t>https://github.com/facebook/rocksdb/commit/9d0cae71042be55a5429aa2e2ddc4be330995965</t>
  </si>
  <si>
    <t>facebook/rocksdb</t>
  </si>
  <si>
    <t>3d9d0e7766d4195bbe40dbac8d85abcfe343beb0</t>
  </si>
  <si>
    <t>BUG#11757250: REPLACE(...) INSIDE A STORED PROCEDURE.//Analysis:/--------//REPLACE operation provides incorrect output when/user variable is supplied as an argument and there/are multiple rows on which the operation is performed.//Consider the example below://SET @var='(( 00000000 ++ 00000000 ))';/SELECT REPLACE(@var, '00000000', table_name) AS a FROM/INFORMATION_SCHEMA.TABLES WHERE TABLE_SCHEMA='mysql';//Invalid output:/  +---------------------------------------+/  | REPLACE(@var, '00000000', TABLE_NAME) |/  +---------------------------------------+/  | (( columns_priv ++ columns_priv ))    |/  | (( columns_priv ++ columns_priv ))    |/      ....../      ....../  | (( columns_priv ++ columns_priv ))    |/  | (( columns_priv ++ columns_priv ))    |/  | (( columns_priv ++ columns_priv ))    |/  +---------------------------------------+//The user argument supplied as the string to REPLACE/operation is overwritten after the first iteration/to '(( columns_priv ++ columns_priv ))'./The overwritten string after the first iteration/is used for the subsequent REPLACE iteration. Since/the pattern string is not found, it returns invalid/output as mentioned above.//Fix:/---/If the Alloced_length is zero, realloc() and create a/copy of the string which is then used for the REPLACE/operation for every iteration.</t>
  </si>
  <si>
    <t>https://github.com/facebook/mysql-5.6/commit/3d9d0e7766d4195bbe40dbac8d85abcfe343beb0</t>
  </si>
  <si>
    <t>36bff65cf6e15a53df65156212076eed188ee0e9</t>
  </si>
  <si>
    <t>Add test case for mutating collections while iterating//In a previous version of D1012992 I broke Vector by/accidentally disallowing the following pattern//  $v = Vector {1, 2, 3};/  foreach ($v as $e) {/    $v[0] = 42;/  }//i.e. we should be able to mutate elements of Vector (and Map, and StableMap)/while iterating over the collection at the same time.//The bug was caught by a flib unit test, but it seems there wasn't an/hphp unit test that tested the behaviour.//So I'm adding it.//Reviewed By: @paroski//Differential Revision: D1056037</t>
  </si>
  <si>
    <t>https://github.com/facebook/hhvm/commit/36bff65cf6e15a53df65156212076eed188ee0e9</t>
  </si>
  <si>
    <t>9f5d69bf1faf6252f9c18a3869013e93644f98c9</t>
  </si>
  <si>
    <t>Fix how the HardReturnTypehints optimization deals with interfaces//Summary: As HHBBC does iterative analysis, it aims to uphold an invariant that return/types will only be refined and never be widened. When HardReturnTypehints is/enabled, there are certain code patterns that make it possible to violate/this invariant when an interface return typehint is involved.//This tweaks the HardReturnTypehints optimization to be more conservative/with interface return typehints to avoid the problem.//Reviewed By: @jdelong//Differential Revision: D1805456</t>
  </si>
  <si>
    <t>https://github.com/facebook/hhvm/commit/9f5d69bf1faf6252f9c18a3869013e93644f98c9</t>
  </si>
  <si>
    <t>a46fba5dd366144d76a56a6e780c5183a14d18cb</t>
  </si>
  <si>
    <t>use DynamicFromObject to avoid maps//Summary:/Changes our property access pattern to iterate through props once and pass the Object value directly rather than looking the value up in the map with the key.//Note some ViewManagers methods (especially yoga related ones on shadow nodes) expect a `Dyanamic`, so this diff also creates Dynamic's only when needed by the hand-written code, and introduces a new `DynamicWithObject` to create them that simply wraps the underlying object (as opposed to `DynamicWithMap` which wraps the map and does a lookup any time the `Dynamic` is accessed.//Reviewed By: mdvacca//Differential Revision: D14453300//fbshipit-source-id: df98567b6eff1e6b7c611f179eb11e413fb94e5d</t>
  </si>
  <si>
    <t>https://github.com/facebook/react-native/commit/a46fba5dd366144d76a56a6e780c5183a14d18cb</t>
  </si>
  <si>
    <t>3434b3180d114995305e5fe66775f78c4c794f0d</t>
  </si>
  <si>
    <t>Run again after IntraDexInliner//Summary:/I have observed that the instruction sequence outliner actually hits the `kMaxMethodRefs` limit occasionally (in some dexes), and yet, at the very end, we still have some method refs to spare. The reason is the IntraDexInline pass that runs after the outliner: it removes a good number of methods. So, let's run the outliner once more after the inliner. This way.../- we can outline more beneficial candidates that hit the kMaxMethodRefs boundary earlier, and/- we might find more beneficial candidates after the changes in code patterns due to another inlining round, and the earlier outlining itself.//To this end, we adjust the naming scheme of the generated classes / methods to make sure that different outliner iterations don't stomp on each other.//Before, an outlined class / method would have a name like.../````/com.redex.Outlined$0$0.$outlined$7091297849863854496/````/and now it becomes/```/com.redex.Outlined$X$0$0.$outlined$X$7091297849863854496/```/where `X` is the outliner iteration.//Reviewed By: newobj//Differential Revision: D21631245//fbshipit-source-id: 169f1cd8a7dc9a68a4ec507ab722e852a6615f47</t>
  </si>
  <si>
    <t>https://github.com/facebook/redex/commit/3434b3180d114995305e5fe66775f78c4c794f0d</t>
  </si>
  <si>
    <t>3f6f448c918b25cd1250b0a8db8054d2191c3b6d</t>
  </si>
  <si>
    <t>Simplest builder case//Summary:/First pass through builders and optimizing the most trivial ones./For this case, I chose only the builders that:/* don't escape the stack/* they don't pass "this" in the constructor/* build method can be inlined/* all fields are initialized/After inlining the build method, if it succeeds, it tries to remove the builder completely. For the moment, the solution doesn't allocate extra registers. If possible, it removes the fields and reuse the registers.//Given that in fb4a there are none that follow this pattern, didn't add the pass. Following iterations will do that.//Reviewed By: int3//Differential Revision: D4674949//fbshipit-source-id: 532d77151b124a59d4ae23013d95b220292d331b</t>
  </si>
  <si>
    <t>https://github.com/facebook/redex/commit/3f6f448c918b25cd1250b0a8db8054d2191c3b6d</t>
  </si>
  <si>
    <t>08d712a7a3bb416c8360f11bde66a774e6b5b83e</t>
  </si>
  <si>
    <t>Change insert implementation to template that takes iterators//Summary:/While manipulating IR using the awesome editable CFG, I am finding myself using the following pattern a lot:/```/std::vector&lt;IRInstruction*&gt; to_insert;/// populate to_insert/cfg.insert_before(insn_it, to_insert);/```/Vector insertion on average is `O(log(n))`, while worse being `O(n)`. It would be nice if we can use either `std::deque` (whose insertion or removal of elements at the end or beginning take constant time) or any kind of data structure we currently use to hold IR (I am guessing like `IRList`?)//Because in C++ we frequently pass iterators to achieve this level of polymorphism. So I would prefer to have an API like this://```//* any type of containers that holds IRInstruction* *//std::deque&lt;IRInstruction*&gt; to_insert;/// populate to_insert/cfg.insert_before(insn_it, to_insert.begin(), to_insert.end());/```/This diff is the first step to make the actual insert implementation a template.//Reviewed By: justinjhendrick//Differential Revision: D15139367//fbshipit-source-id: cc1bc926d963a6171c3ed8f3415e487909820b20</t>
  </si>
  <si>
    <t>https://github.com/facebook/redex/commit/08d712a7a3bb416c8360f11bde66a774e6b5b83e</t>
  </si>
  <si>
    <t>usage of the dp in the client</t>
  </si>
  <si>
    <t>9d307f3b318662b9854fe753f9a1d3654551563b</t>
  </si>
  <si>
    <t>Implement a Stateful NAST Check//Summary:/Currently, the nast_check visitor is a bit unwieldy to use for stateful/context based error checks. Each method of a nast check visitor is context free but there are many error checks that require some context/state to correctly report errors. Currently, many of these checks do one of the following to gain context/stateful capabilities.//1. Add context/state to the global nast check env/2. Retain context/state locally in the visitor via a stateful reference/3. Implement another stateful visitor and call into that//There are a couple of problems with each:/1. The code to do this is a non obvious pattern. It also pollutes the global environment with state that is only needed in one particular visitor/2. Updating a reference statefully is difficult to reason about within the visitor framework/3. This breaks out assumption that we will only make one pass over the ast for all checks, instead of one per check.//This diff creates a framework for a stateful nast check visitor where each visitor is able to retain its own state when iterating over the AST.//Reviewed By: Wilfred//Differential Revision: D21292538//fbshipit-source-id: 9fe6929435fed28a177c7cc2fe82c896a90c97a9</t>
  </si>
  <si>
    <t>https://github.com/facebook/hhvm/commit/9d307f3b318662b9854fe753f9a1d3654551563b</t>
  </si>
  <si>
    <t>c1e9a8ee561d6191fe15633af31948ade80d726a</t>
  </si>
  <si>
    <t>ObserverContainer//Summary:/Introduces `folly::ObserverContainer`, a library that makes it easy to add support for observers to an object.//An observer is an object that is notified about changes to / events affecting the observed object through an interface defined by said object. `folly::ObserverContainer` generalizes a design pattern that has been applied to add support for observers to a few different classes at Meta, including `folly::AsyncSocket` and `wangle::Acceptor` and in parallel addresses some limitations of those designs.//In addition to generalizing this design pattern, `folly::ObserverContainer` will reduce the amount of boilerplate code required to write an observer and to add support for observers to an existing object.//**Benefits of `folly::ObserverContainer`**://A simple way to add support for an observer to an object is to define an interface, and then add a setter that sets a pointer to an object that has implemented that interface.//`folly::ObserverContainer` has a number of advantages over the simple pattern://- It enables an object to have multiple observers. More generally, a single observer can observe multiple objects, and an object can have multiple observers (e.g., supports N:N relationships between observers and observable objects)./- It provides an observer implementation (`ManagedObserver`) that ensures that the observer is detached from the observer list on its destruction, thus ensuring that there are never any dangling observers./- It (safely) supports observers being added or removed during processing of an event./- It enables observers to subscribe to given events, which in turn enables the object being observed to avoid the collection/generation of more expensive events if no observer is interested in them./- It handles corner cases, such as `move` construction, during which observers should be moved from one instance to another.//**How does `folly::ObserverContainer` compare to X?**://A common question about this design pattern is "*Why do we need all of this? Couldn't we get the same benefits from an intrusive list or a list of `shared_ptr`?*". `folly::ObserverContainer` provides a few advantages over those solutions:/- If the observer list is designed as a list of `shared_ptr`, it prevents objects that are not allocated as `shared_ptr` from acting as observers. Likewise, it prevents objects that manage their own lifecycle (e.g., that destroy themselves) from being observers. While `weak_ptr` can get around the latter issue, it does not resolve the former./- If the observer list is designed as an intrusive list, it makes it harder for a single observer to observe multiple objects. That's because for each object observed the observer will need to have a intrusive list hook; storage of those hooks becomes an interesting challenge./- `folly::ObserverContainer`  provides scaffolding that ensures correctness around observers being added or removed during processing of an event, enables observers to subscribe to events./- `folly::ObserverContainer` enables observers to know what objects they're currently attached to. A `shared_ptr` in comparison wouldn't provide this â€” an observer monitoring multiple objects won't know which objects it is attached to at any point in time without the additional signaling provided by `ObserverContainer`.//**How to use `folly::ObserverContainer`**://The following defines the steps that would be used to add support for observers to a given class and then instantiate an observer.//1. Define an interface that contains methods corresponding to the events that the observers should be able to receive. In parallel, define an enum containing each of these events./2. Change the class for the object being observed so that it has a member of type `folly::ObserverContainer`. Add calls to `invokeInterfaceMethod` at the points where observer events should be delivered./3. Single object observers can derive from `folly::ObserverContainer::ManagedObserver`. Instantiate an object of the derived class, attach it to a list, and begin getting events./4. If the observer is destroyed before the subject, the observer will remove itself from the list.//**Caveats and TODO**://`folly::ObserverContainer` has a few key limitations://- There is no thread safety (although it is possible to use policy to conditionally add such support). This means that all changes to the container must occur from a single thread./- `ManagedObserver` assumes that the observer is driven exclusively by the same thread as the thread that controls the object being observed. If that's not the case, `Observer` needs to be used instead.//The following will be added in subsequent diffs://- Support for move construction of observed objects, and support for move and destroy contexts./- A helper class similar to `ManagedObserver` that supports observing multiple objects at once (right now, doing this requires deriving from `Observer` directly)/- Documentation added to `ObserverContainer.h` that tells you how to use it â€” I'm delaying adding this until the entire library is built out since a few of the recommendations that I will make in the planned documentation cannot be supported until some of the subsequent diffs land.//Reviewed By: nspring//Differential Revision: D27062840//fbshipit-source-id: c2351286e93bc95aa7eabf222375713559669347</t>
  </si>
  <si>
    <t>https://github.com/facebook/folly/commit/c1e9a8ee561d6191fe15633af31948ade80d726a</t>
  </si>
  <si>
    <t>facebook/folly</t>
  </si>
  <si>
    <t>but new implementation</t>
  </si>
  <si>
    <t>d9ade0d1ed852bf64f17a3ed5846c9b41bbe84ba</t>
  </si>
  <si>
    <t>[tests] [9/n] Move memory leak test to Pulse//Summary: This test is about when an object gets released using a handler block. This is a pattern that infer can't handle. However, in the example, we don't report a leak because we pass observer to a skipped function.//Reviewed By: jvillard//Differential Revision: D32314226//fbshipit-source-id: fc4304e78</t>
  </si>
  <si>
    <t>https://github.com/facebook/infer/commit/d9ade0d1ed852bf64f17a3ed5846c9b41bbe84ba</t>
  </si>
  <si>
    <t>changes in the client related to the dp</t>
  </si>
  <si>
    <t>0854371ab02ddbaf979c37e613e5a913dd477a66</t>
  </si>
  <si>
    <t>Functorize Implicit_instantiation module//Summary:/Instead of passing around functions directly and forcing every user of the Implicit_instantiation module to add code for their use case into the Implicit_instantiation module, this diff turns that module into a functor that follows the [observer pattern](https://en.wikipedia.org/wiki/Observer_pattern).//The struct passed in describes how to handle each case in Pierce's algorithm and the `run` function returns a mapping from type param names to the values those functions return.//I was able to replace both users of the module (tests and post-inference run), which got the testing-specific and post-inference-specific code out of the module.//It will be easy to make a new struct to be used during inference when we are further along in the local inference project//Reviewed By: panagosg7//Differential Revision: D26210127//fbshipit-source-id: e9b4c76484e90fce3f474ad6811e994ef993e977</t>
  </si>
  <si>
    <t>https://github.com/facebook/flow/commit/0854371ab02ddbaf979c37e613e5a913dd477a66</t>
  </si>
  <si>
    <t>62e39c39ff3cd477466353046d1dadbd1cfb14ee</t>
  </si>
  <si>
    <t>BUG#17460821: ASSERTION ERROR WHEN STOPPING SLAVE AFTER SEMI-SYNC ON MASTER IS DISABLED//The assertion happens when: (i) the master and slave are configured to/use the semisync plugin; (ii) the DBA disables semisync on the master;/(iii) and he also unsets the option to wait for slaves ACK even if the/semisync slave count reaches 0 during the waiting period. This/combination of factors makes the server run into an assertion as soon/as the last semisync slave disconnects and its dump thread exits./  /The root of the problem is the fact that when the dump thread/disconnects and calls the observer hook transmit_stop, which ends up/calling ReplSemiSyncMaster::remove_slave, there is no check whether/the master has already disabled semisync or not. If it has, the then a/second call to the switch_off member function must be avoided./  /The quick fix is to avoid calling switch_off if the DBA has disabled/the semisync plugin interactively on the master. Also, the switch_off/member function should only be called if the plugin has not been/switched off already. This is basically the pattern throughout the/rest of the semisync plugin and no other calls seem vulnerable to/similar crashes/assertions.//(This a backport of the patch to 5.5, which is also vulnerable.)</t>
  </si>
  <si>
    <t>https://github.com/facebook/mysql-5.6/commit/62e39c39ff3cd477466353046d1dadbd1cfb14ee</t>
  </si>
  <si>
    <t>but use observer</t>
  </si>
  <si>
    <t>bf325ccd573bba7f7368f1db8baa668afea38c39</t>
  </si>
  <si>
    <t>BUG#17460821: ASSERTION ERROR WHEN STOPPING SLAVE AFTER SEMI-SYNC ON MASTER IS DISABLED//The crash happens when: (i) the master and slave are configured to use/the semisync plugin; (ii) the DBA disables semisync on the master;/(iii) and he also unsets the option to wait for slaves ACK even if the/semisync slave count reaches 0 during the waiting period. This/combination of factors makes the server run into an assertion and/crash as soon as the last semisync slave disconnects and its dump/thread exits.//The root of the problem is the fact that when the dump thread/disconnects and calls the observer hook transmit_stop, which ends up/calling ReplSemiSyncMaster::remove_slave, there is no check whether/the master has already disabled semisync or not. If it has, the then a/second call to the switch_off member function must be avoided.//The quick fix is to avoid calling switch_off if the DBA has disabled/the semisync plugin interactively on the master. Also, the switch_off/member function should only be called if the plugin has not been/switched off already. This is basically the pattern throughout the/rest of the semisync plugin and no other calls seem vulnerable to/similar crashes/assertions.</t>
  </si>
  <si>
    <t>https://github.com/facebook/mysql-5.6/commit/bf325ccd573bba7f7368f1db8baa668afea38c39</t>
  </si>
  <si>
    <t>811f19a9fa39c7b3aa4bd470c66beaa7673b5b40</t>
  </si>
  <si>
    <t>improvements to Function.prototype.bind, call and apply//Summary:/`Function.prototype.bind`, `Function.prototype.call` and `Function.prototype.apply` have magic implementations ([bind](http://www.ecma-international.org/ecma-262/6.0/#sec-function.prototype.bind), [call](http://www.ecma-international.org/ecma-262/6.0/#sec-function.prototype.call), [apply](http://www.ecma-international.org/ecma-262/6.0/#sec-function.prototype.apply)).//This diff adds special types for these 3 functions, which can only be created via the internal `Function$Prototype$Call` (etc) annotations in `lib/core.js`.//This means that flow now actually looks these things up on the prototype chain, and can use them as properties instead of just as method calls. So, for example, `func.call.apply(...)` now works.//Also, the pattern match on the args was too restrictive, and didn't handle missing args like `func.call()`.//Reviewed By: gabelevi//Differential Revision: D2727651//fb-gh-sync-id: 8ec265a68a906d5d9055533f2982547ac1c20acb</t>
  </si>
  <si>
    <t>https://github.com/facebook/flow/commit/811f19a9fa39c7b3aa4bd470c66beaa7673b5b40</t>
  </si>
  <si>
    <t>4e78e6ade1604fba2d49abfc2582a6d1e34d12cf</t>
  </si>
  <si>
    <t>let setImmediate callback return mixed instead of void//Summary: Fixes https://github.com/facebook/flow/issues/1080//Roughly consistent with the pattern we've started moving to for other callbacks like Array.prototype.forEach (except I think we should prefer `mixed` over `any` just to discourage `any` usage).//Reviewed By: gabelevi//Differential Revision: D2642415//fb-gh-sync-id: 47d223c05cba5371dbf24dc5440cf8fec62997ba</t>
  </si>
  <si>
    <t>https://github.com/facebook/flow/commit/4e78e6ade1604fba2d49abfc2582a6d1e34d12cf</t>
  </si>
  <si>
    <t>d287a431956f220de0c13cd2f8c6a0c0d87ef83e</t>
  </si>
  <si>
    <t>Bump eslint-plugin-import from 2.24.2 to 2.25.2 in /desktop (#3031)//Summary:/Bumps [eslint-plugin-import](https://github.com/import-js/eslint-plugin-import) from 2.24.2 to 2.25.2./&lt;details&gt;/&lt;summary&gt;Release notes&lt;/summary&gt;/&lt;p&gt;&lt;em&gt;Sourced from &lt;a href="https://github.com/import-js/eslint-plugin-import/releases"&gt;eslint-plugin-import's releases&lt;/a&gt;.&lt;/em&gt;&lt;/p&gt;/&lt;blockquote&gt;/&lt;h2&gt;v2.25.2&lt;/h2&gt;/&lt;p&gt;&lt;strong&gt;Full Changelog&lt;/strong&gt;: &lt;a href="https://github.com/import-js/eslint-plugin-import/compare/v2.25.1...v2.25.2"&gt;https://github.com/import-js/eslint-plugin-import/compare/v2.25.1...v2.25.2&lt;/a&gt;&lt;/p&gt;/&lt;h2&gt;v2.25.1&lt;/h2&gt;/&lt;p&gt;&lt;strong&gt;Full Changelog&lt;/strong&gt;: &lt;a href="https://github.com/import-js/eslint-plugin-import/compare/v2.25.0...v2.25.1"&gt;https://github.com/import-js/eslint-plugin-import/compare/v2.25.0...v2.25.1&lt;/a&gt;&lt;/p&gt;/&lt;h2&gt;v2.25.0&lt;/h2&gt;/&lt;h2&gt;What's Changed&lt;/h2&gt;/&lt;ul&gt;/&lt;li&gt;[Tests] use ESLint class in &lt;code&gt;cli&lt;/code&gt; test by &lt;a href="https://github.com/ota-meshi"&gt;&lt;code&gt;@â€‹ota-meshi&lt;/code&gt;&lt;/a&gt; in &lt;a href="https://github-redirect.dependabot.com/import-js/eslint-plugin-import/pull/2208"&gt;import-js/eslint-plugin-import#2208&lt;/a&gt;&lt;/li&gt;/&lt;li&gt;[New] &lt;code&gt;no-unused-modules&lt;/code&gt;: add eslint v8 support by &lt;a href="https://github.com/coderaiser"&gt;&lt;code&gt;@â€‹coderaiser&lt;/code&gt;&lt;/a&gt; in &lt;a href="https://github-redirect.dependabot.com/import-js/eslint-plugin-import/pull/2194"&gt;import-js/eslint-plugin-import#2194&lt;/a&gt;&lt;/li&gt;/&lt;li&gt;&lt;code&gt;no-restricted-paths&lt;/code&gt; support glob patterns by &lt;a href="https://github.com/stropho"&gt;&lt;code&gt;@â€‹stropho&lt;/code&gt;&lt;/a&gt; in &lt;a href="https://github-redirect.dependabot.com/import-js/eslint-plugin-import/pull/2219"&gt;import-js/eslint-plugin-import#2219&lt;/a&gt;&lt;/li&gt;/&lt;li&gt;[New] &lt;code&gt;no-unresolved&lt;/code&gt;: add &lt;code&gt;caseSensitiveStrict&lt;/code&gt; option by &lt;a href="https://github.com/sergei-startsev"&gt;&lt;code&gt;@â€‹sergei-startsev&lt;/code&gt;&lt;/a&gt; in &lt;a href="https://github-redirect.dependabot.com/import-js/eslint-plugin-import/pull/1262"&gt;import-js/eslint-plugin-import#1262&lt;/a&gt;&lt;/li&gt;/&lt;li&gt;[New] no-unused-modules: support dynamic imports [2] by &lt;a href="https://github.com/Hypnosphi"&gt;&lt;code&gt;@â€‹Hypnosphi&lt;/code&gt;&lt;/a&gt; in &lt;a href="https://github-redirect.dependabot.com/import-js/eslint-plugin-import/pull/2212"&gt;import-js/eslint-plugin-import#2212&lt;/a&gt;&lt;/li&gt;/&lt;li&gt;[New] &lt;code&gt;no-unused-modules&lt;/code&gt;: support dynamic imports  by &lt;a href="https://github.com/maxkomarychev"&gt;&lt;code&gt;@â€‹maxkomarychev&lt;/code&gt;&lt;/a&gt; in &lt;a href="https://github-redirect.dependabot.com/import-js/eslint-plugin-import/pull/1660"&gt;import-js/eslint-plugin-import#1660&lt;/a&gt;&lt;/li&gt;/&lt;li&gt;[Refactor] switch to an internal replacement for &lt;code&gt;pkg-up&lt;/code&gt; and &lt;code&gt;read-pkg-up&lt;/code&gt; by &lt;a href="https://github.com/mgwalker"&gt;&lt;code&gt;@â€‹mgwalker&lt;/code&gt;&lt;/a&gt; in &lt;a href="https://github-redirect.dependabot.com/import-js/eslint-plugin-import/pull/2047"&gt;import-js/eslint-plugin-import#2047&lt;/a&gt;&lt;/li&gt;/&lt;li&gt;[Fix] no-unresolved: ignore type-only imports by &lt;a href="https://github.com/jablko"&gt;&lt;code&gt;@â€‹jablko&lt;/code&gt;&lt;/a&gt; in &lt;a href="https://github-redirect.dependabot.com/import-js/eslint-plugin-import/pull/2220"&gt;import-js/eslint-plugin-import#2220&lt;/a&gt;&lt;/li&gt;/&lt;li&gt;[Fix] &lt;code&gt;order&lt;/code&gt;: Fix import ordering in TypeScript module declarations by &lt;a href="https://github.com/remcohaszing"&gt;&lt;code&gt;@â€‹remcohaszing&lt;/code&gt;&lt;/a&gt; in &lt;a href="https://github-redirect.dependabot.com/import-js/eslint-plugin-import/pull/2226"&gt;import-js/eslint-plugin-import#2226&lt;/a&gt;&lt;/li&gt;/&lt;li&gt;[Tests] fix skip usage by &lt;a href="https://github.com/jablko"&gt;&lt;code&gt;@â€‹jablko&lt;/code&gt;&lt;/a&gt; in &lt;a href="https://github-redirect.dependabot.com/import-js/eslint-plugin-import/pull/2232"&gt;import-js/eslint-plugin-import#2232&lt;/a&gt;&lt;/li&gt;/&lt;li&gt;[Refactor] &lt;code&gt;no-unresolved&lt;/code&gt;, &lt;code&gt;no-extraneous-dependencies&lt;/code&gt;: moduleVisitor usage by &lt;a href="https://github.com/jablko"&gt;&lt;code&gt;@â€‹jablko&lt;/code&gt;&lt;/a&gt; in &lt;a href="https://github-redirect.dependabot.com/import-js/eslint-plugin-import/pull/2233"&gt;import-js/eslint-plugin-import#2233&lt;/a&gt;&lt;/li&gt;/&lt;li&gt;Resolve extended TypeScript configuration files by &lt;a href="https://github.com/mrmckeb"&gt;&lt;code&gt;@â€‹mrmckeb&lt;/code&gt;&lt;/a&gt; in &lt;a href="https://github-redirect.dependabot.com/import-js/eslint-plugin-import/pull/2240"&gt;import-js/eslint-plugin-import#2240&lt;/a&gt;&lt;/li&gt;/&lt;li&gt;[New] Support for ESLint v8 by &lt;a href="https://github.com/ota-meshi"&gt;&lt;code&gt;@â€‹ota-meshi&lt;/code&gt;&lt;/a&gt; in &lt;a href="https://github-redirect.dependabot.com/import-js/eslint-plugin-import/pull/2191"&gt;import-js/eslint-plugin-import#2191&lt;/a&gt;&lt;/li&gt;/&lt;li&gt;Release 2.25.0 by &lt;a href="https://github.com/ljharb"&gt;&lt;code&gt;@â€‹ljharb&lt;/code&gt;&lt;/a&gt; in &lt;a href="https://github-redirect.dependabot.com/import-js/eslint-plugin-import/pull/2253"&gt;import-js/eslint-plugin-import#2253&lt;/a&gt;&lt;/li&gt;/&lt;/ul&gt;/&lt;h2&gt;New Contributors&lt;/h2&gt;/&lt;ul&gt;/&lt;li&gt;&lt;a href="https://github.com/coderaiser"&gt;&lt;code&gt;@â€‹coderaiser&lt;/code&gt;&lt;/a&gt; made their first contribution in &lt;a href="https://github-redirect.dependabot.com/import-js/eslint-plugin-import/pull/2194"&gt;import-js/eslint-plugin-import#2194&lt;/a&gt;&lt;/li&gt;/&lt;li&gt;&lt;a href="https://github.com/sergei-startsev"&gt;&lt;code&gt;@â€‹sergei-startsev&lt;/code&gt;&lt;/a&gt; made their first contribution in &lt;a href="https://github-redirect.dependabot.com/import-js/eslint-plugin-import/pull/1262"&gt;import-js/eslint-plugin-import#1262&lt;/a&gt;&lt;/li&gt;/&lt;li&gt;&lt;a href="https://github.com/maxkomarychev"&gt;&lt;code&gt;@â€‹maxkomarychev&lt;/code&gt;&lt;/a&gt; made their first contribution in &lt;a href="https://github-redirect.dependabot.com/import-js/eslint-plugin-import/pull/1660"&gt;import-js/eslint-plugin-import#1660&lt;/a&gt;&lt;/li&gt;/&lt;li&gt;&lt;a href="https://github.com/mgwalker"&gt;&lt;code&gt;@â€‹mgwalker&lt;/code&gt;&lt;/a&gt; made their first contribution in &lt;a href="https://github-redirect.dependabot.com/import-js/eslint-plugin-import/pull/2047"&gt;import-js/eslint-plugin-import#2047&lt;/a&gt;&lt;/li&gt;/&lt;li&gt;&lt;a href="https://github.com/jablko"&gt;&lt;code&gt;@â€‹jablko&lt;/code&gt;&lt;/a&gt; made their first contribution in &lt;a href="https://github-redirect.dependabot.com/import-js/eslint-plugin-import/pull/2220"&gt;import-js/eslint-plugin-import#2220&lt;/a&gt;&lt;/li&gt;/&lt;li&gt;&lt;a href="https://github.com/remcohaszing"&gt;&lt;code&gt;@â€‹remcohaszing&lt;/code&gt;&lt;/a&gt; made their first contribution in &lt;a href="https://github-redirect.dependabot.com/import-js/eslint-plugin-import/pull/2226"&gt;import-js/eslint-plugin-import#2226&lt;/a&gt;&lt;/li&gt;/&lt;li&gt;&lt;a href="https://github.com/mrmckeb"&gt;&lt;code&gt;@â€‹mrmckeb&lt;/code&gt;&lt;/a&gt; made their first contribution in &lt;a href="https://github-redirect.dependabot.com/import-js/eslint-plugin-import/pull/2240"&gt;import-js/eslint-plugin-import#2240&lt;/a&gt;&lt;/li&gt;/&lt;/ul&gt;/&lt;p&gt;&lt;strong&gt;Full Changelog&lt;/strong&gt;: &lt;a href="https://github.com/import-js/eslint-plugin-import/compare/v2.24.2...v2.25.0"&gt;https://github.com/import-js/eslint-plugin-import/compare/v2.24.2...v2.25.0&lt;/a&gt;&lt;/p&gt;/&lt;/blockquote&gt;/&lt;/details&gt;/&lt;details&gt;/&lt;summary&gt;Changelog&lt;/summary&gt;/&lt;p&gt;&lt;em&gt;Sourced from &lt;a href="https://github.com/import-js/eslint-plugin-import/blob/main/CHANGELOG.md"&gt;eslint-plugin-import's changelog&lt;/a&gt;.&lt;/em&gt;&lt;/p&gt;/&lt;blockquote&gt;/&lt;h2&gt;[2.25.2] - 2021-10-12&lt;/h2&gt;/&lt;h3&gt;Fixed&lt;/h3&gt;/&lt;ul&gt;/&lt;li&gt;[Deps] update &lt;code&gt;eslint-module-utils&lt;/code&gt; for real this time (&lt;a href="https://github-redirect.dependabot.com/import-js/eslint-plugin-import/issues/2255"&gt;https://github.com/facebook/flipper/issues/2255&lt;/a&gt;)&lt;/li&gt;/&lt;/ul&gt;/&lt;h2&gt;[2.25.1] - 2021-10-11&lt;/h2&gt;/&lt;h3&gt;Fixed&lt;/h3&gt;/&lt;ul&gt;/&lt;li&gt;[Deps] update &lt;code&gt;eslint-module-utils&lt;/code&gt;&lt;/li&gt;/&lt;/ul&gt;/&lt;h2&gt;[2.25.0] - 2021-10-11&lt;/h2&gt;/&lt;h3&gt;Added&lt;/h3&gt;/&lt;ul&gt;/&lt;li&gt;Support &lt;code&gt;eslint&lt;/code&gt; v8 (&lt;a href="https://github-redirect.dependabot.com/import-js/eslint-plugin-import/issues/2191"&gt;https://github.com/facebook/flipper/issues/2191&lt;/a&gt;, thanks [&lt;a href="https://github.com/ota-meshi"&gt;&lt;code&gt;@â€‹ota-meshi&lt;/code&gt;&lt;/a&gt;])&lt;/li&gt;/&lt;li&gt;[&lt;code&gt;no-unresolved&lt;/code&gt;]: add &lt;code&gt;caseSensitiveStrict&lt;/code&gt; option (&lt;a href="https://github-redirect.dependabot.com/import-js/eslint-plugin-import/issues/1262"&gt;https://github.com/facebook/flipper/issues/1262&lt;/a&gt;, thanks [&lt;a href="https://github.com/sergei-startsev"&gt;&lt;code&gt;@â€‹sergei-startsev&lt;/code&gt;&lt;/a&gt;])&lt;/li&gt;/&lt;li&gt;[&lt;code&gt;no-unused-modules&lt;/code&gt;]: add eslint v8 support (&lt;a href="https://github-redirect.dependabot.com/import-js/eslint-plugin-import/issues/2194"&gt;https://github.com/facebook/flipper/issues/2194&lt;/a&gt;, thanks [&lt;a href="https://github.com/coderaiser"&gt;&lt;code&gt;@â€‹coderaiser&lt;/code&gt;&lt;/a&gt;])&lt;/li&gt;/&lt;li&gt;[&lt;code&gt;no-restricted-paths&lt;/code&gt;]: add/restore glob pattern support (&lt;a href="https://github-redirect.dependabot.com/import-js/eslint-plugin-import/issues/2219"&gt;https://github.com/facebook/flipper/issues/2219&lt;/a&gt;, thanks [&lt;a href="https://github.com/stropho"&gt;&lt;code&gt;@â€‹stropho&lt;/code&gt;&lt;/a&gt;])&lt;/li&gt;/&lt;li&gt;[&lt;code&gt;no-unused-modules&lt;/code&gt;]: support dynamic imports (&lt;a href="https://github-redirect.dependabot.com/import-js/eslint-plugin-import/issues/1660"&gt;https://github.com/facebook/flipper/issues/1660&lt;/a&gt;, &lt;a href="https://github-redirect.dependabot.com/import-js/eslint-plugin-import/issues/2212"&gt;https://github.com/facebook/flipper/issues/2212&lt;/a&gt;, thanks [&lt;a href="https://github.com/maxkomarychev"&gt;&lt;code&gt;@â€‹maxkomarychev&lt;/code&gt;&lt;/a&gt;], [&lt;a href="https://github.com/aladdin-add"&gt;&lt;code&gt;@â€‹aladdin-add&lt;/code&gt;&lt;/a&gt;], [&lt;a href="https://github.com/Hypnosphi"&gt;&lt;code&gt;@â€‹Hypnosphi&lt;/code&gt;&lt;/a&gt;])&lt;/li&gt;/&lt;/ul&gt;/&lt;h3&gt;Fixed&lt;/h3&gt;/&lt;ul&gt;/&lt;li&gt;[&lt;code&gt;no-unresolved&lt;/code&gt;]: ignore type-only imports (&lt;a href="https://github-redirect.dependabot.com/import-js/eslint-plugin-import/issues/2220"&gt;https://github.com/facebook/flipper/issues/2220&lt;/a&gt;, thanks [&lt;a href="https://github.com/jablko"&gt;&lt;code&gt;@â€‹jablko&lt;/code&gt;&lt;/a&gt;])&lt;/li&gt;/&lt;li&gt;[&lt;code&gt;order&lt;/code&gt;]: fix sorting imports inside TypeScript module declarations (&lt;a href="https://github-redirect.dependabot.com/import-js/eslint-plugin-import/issues/2226"&gt;https://github.com/facebook/flipper/issues/2226&lt;/a&gt;, thanks [&lt;a href="https://github.com/remcohaszing"&gt;&lt;code&gt;@â€‹remcohaszing&lt;/code&gt;&lt;/a&gt;])&lt;/li&gt;/&lt;li&gt;[&lt;code&gt;default&lt;/code&gt;], &lt;code&gt;ExportMap&lt;/code&gt;: Resolve extended TypeScript configuration files (&lt;a href="https://github-redirect.dependabot.com/import-js/eslint-plugin-import/issues/2240"&gt;https://github.com/facebook/flipper/issues/2240&lt;/a&gt;, thanks [&lt;a href="https://github.com/mrmckeb"&gt;&lt;code&gt;@â€‹mrmckeb&lt;/code&gt;&lt;/a&gt;])&lt;/li&gt;/&lt;/ul&gt;/&lt;h3&gt;Changed&lt;/h3&gt;/&lt;ul&gt;/&lt;li&gt;[Refactor] switch to an internal replacement for &lt;code&gt;pkg-up&lt;/code&gt; and &lt;code&gt;read-pkg-up&lt;/code&gt; (&lt;a href="https://github-redirect.dependabot.com/import-js/eslint-plugin-import/issues/2047"&gt;https://github.com/facebook/flipper/issues/2047&lt;/a&gt;, thanks [&lt;a href="https://github.com/mgwalker"&gt;&lt;code&gt;@â€‹mgwalker&lt;/code&gt;&lt;/a&gt;])&lt;/li&gt;/&lt;li&gt;[patch] TypeScript config: remove &lt;code&gt;.d.ts&lt;/code&gt; from [&lt;code&gt;import/parsers&lt;/code&gt; setting] and [&lt;code&gt;import/extensions&lt;/code&gt; setting] (&lt;a href="https://github-redirect.dependabot.com/import-js/eslint-plugin-import/issues/2220"&gt;https://github.com/facebook/flipper/issues/2220&lt;/a&gt;, thanks [&lt;a href="https://github.com/jablko"&gt;&lt;code&gt;@â€‹jablko&lt;/code&gt;&lt;/a&gt;])&lt;/li&gt;/&lt;li&gt;[Refactor] [&lt;code&gt;no-unresolved&lt;/code&gt;], [&lt;code&gt;no-extraneous-dependencies&lt;/code&gt;]: moduleVisitor usage (&lt;a href="https://github-redirect.dependabot.com/import-js/eslint-plugin-import/issues/2233"&gt;https://github.com/facebook/flipper/issues/2233&lt;/a&gt;, thanks [&lt;a href="https://github.com/jablko"&gt;&lt;code&gt;@â€‹jablko&lt;/code&gt;&lt;/a&gt;])&lt;/li&gt;/&lt;/ul&gt;/&lt;/blockquote&gt;/&lt;/details&gt;/&lt;details&gt;/&lt;summary&gt;Commits&lt;/summary&gt;/&lt;ul&gt;/&lt;li&gt;&lt;a href="https://github.com/import-js/eslint-plugin-import/commit/67103e698dcaa02a95f95145d2db6a04f1a573f8"&gt;&lt;code&gt;67103e6&lt;/code&gt;&lt;/a&gt; Bump to v2.25.2&lt;/li&gt;/&lt;li&gt;&lt;a href="https://github.com/import-js/eslint-plugin-import/commit/85739db0614b7b7935d359a8f3054f4b5622fd50"&gt;&lt;code&gt;85739db&lt;/code&gt;&lt;/a&gt; [Deps] update &lt;code&gt;eslint-module-utils&lt;/code&gt;&lt;/li&gt;/&lt;li&gt;&lt;a href="https://github.com/import-js/eslint-plugin-import/commit/9cc1654b05459929018bcdec6d7e7e7eae7851cd"&gt;&lt;code&gt;9cc1654&lt;/code&gt;&lt;/a&gt; Bump to v2.25.1&lt;/li&gt;/&lt;li&gt;&lt;a href="https://github.com/import-js/eslint-plugin-import/commit/6bdab3189da146c635573946ad650f4e738a3469"&gt;&lt;code&gt;6bdab31&lt;/code&gt;&lt;/a&gt; [Deps] update &lt;code&gt;eslint-module-utils&lt;/code&gt;&lt;/li&gt;/&lt;li&gt;&lt;a href="https://github.com/import-js/eslint-plugin-import/commit/b0131d2757bb28e8e1eb3f34670a2c59a3d7b9ff"&gt;&lt;code&gt;b0131d2&lt;/code&gt;&lt;/a&gt; Bump to v2.25.0&lt;/li&gt;/&lt;li&gt;&lt;a href="https://github.com/import-js/eslint-plugin-import/commit/7463de2aa3389ffb40dee465b1ec763bc4382361"&gt;&lt;code&gt;7463de2&lt;/code&gt;&lt;/a&gt; utils: v2.7.0&lt;/li&gt;/&lt;li&gt;&lt;a href="https://github.com/import-js/eslint-plugin-import/commit/900ac9a1856c4222756ba95c1b25d7292ec718a4"&gt;&lt;code&gt;900ac9a&lt;/code&gt;&lt;/a&gt; [resolvers/webpack] [deps] update &lt;code&gt;is-core-module&lt;/code&gt;&lt;/li&gt;/&lt;li&gt;&lt;a href="https://github.com/import-js/eslint-plugin-import/commit/c117be532152af7f55675607a92339361fe0968b"&gt;&lt;code&gt;c117be5&lt;/code&gt;&lt;/a&gt; [Dev Deps] update &lt;code&gt;array.prototype.flatmap&lt;/code&gt;, &lt;code&gt;glob&lt;/code&gt;; remove `babel-preset-es2...&lt;/li&gt;/&lt;li&gt;&lt;a href="https://github.com/import-js/eslint-plugin-import/commit/0e857b69f860d60d7486462101d5378783e5f079"&gt;&lt;code&gt;0e857b6&lt;/code&gt;&lt;/a&gt; [Deps] update &lt;code&gt;array-includes&lt;/code&gt;, &lt;code&gt;array.prototype.flat&lt;/code&gt;, &lt;code&gt;is-core-module&lt;/code&gt;, `is...&lt;/li&gt;/&lt;li&gt;&lt;a href="https://github.com/import-js/eslint-plugin-import/commit/62e2d883f6a6c57a71aa6594a79ea11ad4a5939a"&gt;&lt;code&gt;62e2d88&lt;/code&gt;&lt;/a&gt; [New] Support &lt;code&gt;eslint&lt;/code&gt; v8&lt;/li&gt;/&lt;li&gt;Additional commits viewable in &lt;a href="https://github.com/import-js/eslint-plugin-import/compare/v2.24.2...v2.25.2"&gt;compare view&lt;/a&gt;&lt;/li&gt;/&lt;/ul&gt;/&lt;/details&gt;/&lt;br /&gt;//[![Dependabot compatibility score](https://dependabot-badges.githubapp.com/badges/compatibility_score?dependency-name=eslint-plugin-import&amp;package-manager=npm_and_yarn&amp;previous-version=2.24.2&amp;new-version=2.25.2)](https://docs.github.com/en/github/managing-security-vulnerabilities/about-dependabot-security-updates#about-compatibility-scores)//Dependabot will resolve any conflicts with this PR as long as you don't alter it yourself. You can also trigger a rebase manually by commenting `dependabot rebase`.//[//]: # (dependabot-automerge-start)/[//]: # (dependabot-automerge-end)// ---//&lt;details&gt;/&lt;summary&gt;Dependabot commands and options&lt;/summary&gt;/&lt;br /&gt;//You can trigger Dependabot actions by commenting on this PR:/- `dependabot rebase` will rebase this PR/- `dependabot recreate` will recreate this PR, overwriting any edits that have been made to it/- `dependabot merge` will merge this PR after your CI passes on it/- `dependabot squash and merge` will squash and merge this PR after your CI passes on it/- `dependabot cancel merge` will cancel a previously requested merge and block automerging/- `dependabot reopen` will reopen this PR if it is closed/- `dependabot close` will close this PR and stop Dependabot recreating it. You can achieve the same result by closing it manually/- `dependabot ignore this major version` will close this PR and stop Dependabot creating any more for this major version (unless you reopen the PR or upgrade to it yourself)/- `dependabot ignore this minor version` will close this PR and stop Dependabot creating any more for this minor version (unless you reopen the PR or upgrade to it yourself)/- `dependabot ignore this dependency` will close this PR and stop Dependabot creating any more for this dependency (unless you reopen the PR or upgrade to it yourself)//&lt;/details&gt;//Pull Request resolved: https://github.com/facebook/flipper/pull/3031//Reviewed By: nikoant//Differential Revision: D32246973//Pulled By: mweststrate//fbshipit-source-id: 1224aa02d41312dd779d0d5dae6793e362356f8f</t>
  </si>
  <si>
    <t>https://github.com/facebook/flipper/commit/d287a431956f220de0c13cd2f8c6a0c0d87ef83e</t>
  </si>
  <si>
    <t>fd339c84797a69ecafaa1d131dbee609f77d99a9</t>
  </si>
  <si>
    <t>Allow strict writes to inexact objects//Summary:/Before this change, any write to an inexact object was forbidden, unless that/object had an own property with the given name or the write matched a/dictionary on that object.//This behavior also differs from "instance" types in Flow. In a later diff, I/make a change to model class statics as object types. But we run into this/issue, based on this pattern://```/class A {/  static p: number;/}//class B extends A {/}//B.p = 0; // should be allowed/```//Indeed, for some object `b` with proto `a`, where `a` has some property `p`, as/long as we allow `b &lt;: a`, and we allow `a.p = x`, then we effectively also/allow `b.p = x` through subtyping.//For example, it wouldn't be effective to forbid `B.p = 0` above, because I/could just write this://```/var A_actually_b: Class&lt;A&gt; = B; // allowed by existing rules/A_actually_b.p = 0; // allowed by existing rules/```//This diff makes objects behave like instances, meaning that we allow writes/to objects if the written-to property appears in the prototype chain. To be clear,/this does not allow "unsealed writes" which could add arbitrary properties. I'm/calling this kind of write a "strict write," borrowing language from `LookupT`.//Note that this does break the symmetry between "sealed" in objects and the/semantics of `Object.sealed` at runtime. However, note that the symmetry is/already broken through subtyping (see above), so if we wanted to model/runtime-sealedness, we should add subtype restrictions similar to those for/exact objects.//Still, maybe we should use a different name in our flags to avoid further/confusion. I'm open to suggestions.//Reviewed By: avikchaudhuri//Differential Revision: D5819897//fbshipit-source-id: e5f137ef7f82b001814db478c3ffcf41e5cc4f93</t>
  </si>
  <si>
    <t>https://github.com/facebook/flow/commit/fd339c84797a69ecafaa1d131dbee609f77d99a9</t>
  </si>
  <si>
    <t>e4991f5a1ba59d9c9630b54c0ea82e80a48368d1</t>
  </si>
  <si>
    <t>support abbreviated git commits in SCS//Summary:/Since [the rollout](https://fb.workplace.com/groups/3112141815538647/permalink/5766056630147139/) of SCM query proxy redirection to SCS for git commits, we have seen that queries that use a shorthand for a git rev fail in SCS and use the fallback path.//This is because commit prefix resolution was not implemented in SCS for the GIT identity scheme.//This diff addresses that disparity by:/* adding a type: `GitSha1Prefix` that can return the min and max changeset for a given prefix/* implementing `get_in_range` on bonsai_git_mapping, which queries the `bonsai_git_mapping` database for any matching commit in the range defined by a `GitSha1Prefix`/* implementing the necessary boilerplate to call this implementation when the `repo_resolve_commit_prefix` endpoint on SCS is called with a the GIT identity scheme specified//The implementation follows the same pattern as the prefix resolution for Mercurial.//Reviewed By: yancouto//Differential Revision: D42102242//fbshipit-source-id: fc688ac28ce4c0013f792933eb3a1732e8918768</t>
  </si>
  <si>
    <t>https://github.com/facebook/sapling/commit/e4991f5a1ba59d9c9630b54c0ea82e80a48368d1</t>
  </si>
  <si>
    <t>proxy</t>
  </si>
  <si>
    <t>ca73087e18abcb8acb593686629d814c9a0644c4</t>
  </si>
  <si>
    <t>Add UnannotatedGlobalEnvironment.Overlay (update only)//Summary:/UnannotatedGlobalEnvironment is more complicated than ModuleTracker and AstEnvironment because - due to the wildcard import dependencies coming from preprocessing - it is the first layer where we have to start worrying about dependency fan-out.//As a result its update function needs to update the underlying AstEnvironment overlay and also filter down the invalidated_modules to only those that are "owned" by the overlay - this prevents us from fanning out unsaved changes to downstream wildcard imports.//For the same reason, this layer will eventually need a function that propagates parent updates, but that is out of scope for this diff: I want to get the basic functionality for an overlay (how does it behave given a static parent) in place before worrying about parent propagation.//The implementation of `read_only` here is nontrivial because there are so many data structures owned by `UnannotatedGlobalEnvironment`. The strategy is:/- for all functions of the form `all_.*`, we just use the parent environment; these functions are not used except by `pyre query`, debugging tools in `check`, and pysa - none of which should ever need overlay support/- for all other functions, we follow a standard pattern:/   - first do an ownership check for the key/   - if the key is not owned, proxy to the corresponding function on the parent/   - otherwise, use the read-only backed by our own `from_upstream_readonly` (which should contain only the overlay data, a "skinny" dataset)//Reviewed By: pradeep90//Differential Revision: D36992180//fbshipit-source-id: 63db0d82f6e317ee929ecca3558d994d5e102dce</t>
  </si>
  <si>
    <t>https://github.com/facebook/pyre-check/commit/ca73087e18abcb8acb593686629d814c9a0644c4</t>
  </si>
  <si>
    <t>f8d4bcd87fa6d99fd62db3392f59b7e7d50ec021</t>
  </si>
  <si>
    <t>Allow binding nativeFuncPtr directly to member functions//Summary:/The small number of ObjectData based native implementations/could have their member methods called directly by remapping//  Ret (Cls::*)(Args...)//to//  Ret (*)(ObjectData*, Args...)//thus skipping an unnecessary hop through a proxy function/which would otherwise have to do this unnecessary pattern://  Ret HHVM_METHOD(Foo, bar) {/    return static_cast&lt;c_Foo&gt;(this_)-&gt;bar();/  }//Reviewed By: alexmalyshev//Differential Revision: D2759021//fb-gh-sync-id: a5b5032750a5b84f1cc752abd0b76324c07f8576</t>
  </si>
  <si>
    <t>https://github.com/facebook/hhvm/commit/f8d4bcd87fa6d99fd62db3392f59b7e7d50ec021</t>
  </si>
  <si>
    <t>c68ba998d4fe9e7d6d8a3f2ae3db569792e26bef</t>
  </si>
  <si>
    <t>proxygen: use customized bigcache request/reply//Summary:/Titled.//1). Take different code paths depending on whether we are using the new RPC. There should better ways or patterns to handle this, let me know.//2). Allocate the request on the heap since we don't have the convenient wrapper `MemcacheClientIOBuf`. We also use `folly::MoveWrapper` to ensure the request lives long enough.//3). The lambda callbacks are not executed in mcrouter proxy threads. We need to explicitly enqueue the callback into the event base of proxygen worker thread for GET callbacks.//jmswen spalamarchuk I am not sure whether I should use pooled connection or internal connection. What's the difference and their use cases? Right now each proxygen thread holds its own cache client.//Reviewed By: jmswen//Differential Revision: D4632684//fbshipit-source-id: 015c292506a49c040b406ebc5573bff4349d8475</t>
  </si>
  <si>
    <t>https://github.com/facebook/mcrouter/commit/c68ba998d4fe9e7d6d8a3f2ae3db569792e26bef</t>
  </si>
  <si>
    <t>facebook/mcrouter</t>
  </si>
  <si>
    <t>8b18019e86a5c1ced0f4818633a7b0e482a98a93</t>
  </si>
  <si>
    <t>Distinguish Singleton and Caching pattern//Summary: This diff distinguishes Caching pattern from Singleton pattern. Essentially, both patterns writes to (or say, initializes) a global variable when its value is null or does not exist. Yet, it is desired to distinguish if the written global variable is a collection or not: if the assignment directly writes to a collection (e.g. `Foo::$dic[$key] = $value`), then we assume it's a caching; otherwise, it is a singleton (e.g. `Foo::$bar = $x` or `(Foo::$dic[$key])-&gt;prop = $y`).//Reviewed By: lavenzg//Differential Revision: D40872670//fbshipit-source-id: 0ec2e66767ef3d1fe241749e4de9607c88222a3e</t>
  </si>
  <si>
    <t>https://github.com/facebook/hhvm/commit/8b18019e86a5c1ced0f4818633a7b0e482a98a93</t>
  </si>
  <si>
    <t>a2bdbd60708599aa3ce226697a5886006b0d95a6</t>
  </si>
  <si>
    <t>Recognize coalescing assignment for singleton//Summary: This diff simply recognizes coalescing assignment (of the format `$a ??= $b`) as the "singleton" pattern, when the assigned variable is global.//Reviewed By: jamesjwu//Differential Revision: D40763644//fbshipit-source-id: cc84f82b0d8a35e782c5f6e2e08af69baef0cafe</t>
  </si>
  <si>
    <t>https://github.com/facebook/hhvm/commit/a2bdbd60708599aa3ce226697a5886006b0d95a6</t>
  </si>
  <si>
    <t>ef6072246b499377ef3d67923f2f22bf4a568150</t>
  </si>
  <si>
    <t>commitcloud: do not make LocalSerivce as a singleton//Summary:/If LocalSerivce is a singleton, it will capture an `ui` object that might be/stale in in-process hg tests. `LocalSerivce` is cheap to construct so let's/just avoid the singleton pattern for test compatibility.//This fixes `test-commitcloud-rename-workspace` debugruntest compatibility as/the following text is now printed properly using the up-to-date `ui.debugflag`://  commitcloud local service: get_references for current version 2//Reviewed By: zzl0//Differential Revision: D42825822//fbshipit-source-id: 683dec345c4a36a6d79080e54a09050991c11dad</t>
  </si>
  <si>
    <t>https://github.com/facebook/sapling/commit/ef6072246b499377ef3d67923f2f22bf4a568150</t>
  </si>
  <si>
    <t>cc5798189f914a7af105f6640c91917b943575fc</t>
  </si>
  <si>
    <t>Recognize simple singleton patterns for global writes//Summary:/As suggested by our customer (MI), there are some common patterns for the detected global writes, which are benign in most cases. Thus, this diff introduces the following patterns:/  - Singleton (i.e. write to a global variable whose value is null)/  - CounterIncrement (i.e. increase a global variable by 1 or -1)/  - WriteEmptyOrNUll (i.e. assign null or empty string to a global variable)/  - WriteLiteral (i.e. assign a literal to a global variable)/  - WriteGlobalToGlobal (i.e. assign a global variable to another one)//Currently, all the patterns above are related with global writes, and later some patterns for global reads may be introduced as well.//Specifically, this diff starts with a simple case of the singleton pattern, in which a global object (or its mutable property) is written under the condition that its value is null.//To do:/- Handle a more complex case of the singleton pattern, in which the global object is a collection (e.g. dictionary) and functions like `idx` and `C\contains_key` are used./- To handle other patterns (e.g. WriteLiteral), we will need to track the reference of non-global variables as well. To be more precise, we need a general pointer analyzer, in which the data source of every local variable is maintained (not just the local variables that point to global variables as we do now).//Reviewed By: minjang//Differential Revision: D40181325//fbshipit-source-id: 475ce79d14df7fc2e6df38873a29388394e7d000</t>
  </si>
  <si>
    <t>https://github.com/facebook/hhvm/commit/cc5798189f914a7af105f6640c91917b943575fc</t>
  </si>
  <si>
    <t>28849fee1c3906b3bbdcaa30affe2e8b2d796404</t>
  </si>
  <si>
    <t>Rename Protocol::fromStandard -&gt; get//Summary: so it is less redundent and better matches exisiting singleton patterns.//Reviewed By: Mizuchi//Differential Revision: D36230963//fbshipit-source-id: 7874d76675079a987e0081c6ecfdd419432ede22</t>
  </si>
  <si>
    <t>https://github.com/facebook/fbthrift/commit/28849fee1c3906b3bbdcaa30affe2e8b2d796404</t>
  </si>
  <si>
    <t>f31744a7ae0e81955495541297d0c7b076634271</t>
  </si>
  <si>
    <t>Recognize singletons patterns via functions//Summary:/Compared with the previous diff D40181325 that can recognize the simple singleton pattern (in which the value of a global variable is directly checked, e.g. `Foo::$bar is null`), this diff handles some more complex cases, in which functions like `idx` or `C\contains_key` are used to access the elements of global collections.//Limitations:/- If the value of `C\contains_key` is stored in some local variable (instead of directly used in the conditional), then we lose track of the nullable variables./- There could be more functions like `C\contains_key` that checks the existence of some elements in the collection or `idx` that returns the given collection's element, but are not recognized by the current algorithm. If we encounter such functions, we will need to generalize our algorithm by using **an explicit list of such functions**.//Reviewed By: minjang//Differential Revision: D40420507//fbshipit-source-id: fd9ab68bcae827edc281aa332da55262b2b9ae39</t>
  </si>
  <si>
    <t>https://github.com/facebook/hhvm/commit/f31744a7ae0e81955495541297d0c7b076634271</t>
  </si>
  <si>
    <t>db011b8dce61f84a28aff7eb9a3c96884ca55054</t>
  </si>
  <si>
    <t>Define an actually empty Empty domain//Summary:/Until now the so-called "Empty" domain was actually a singleton domain. We define a new empty domain/that has no element, leveraging an empty ocaml type and unreachable patterns. The singleton domain is/renamed into Unit.//This domain may obviously not be used alone and is to be lifted for instance, with WithBottomTop to/define a "boolean" domain.//Note that there was only one occurrence of Empty in the code at/`infer/src/checkers/DisjunctiveDemo.ml`, which seems fine with the new Empty one.//Reviewed By: jvillard//Differential Revision: D39692860//fbshipit-source-id: 139e036d11c52c7f259b238766722f582281ffb8</t>
  </si>
  <si>
    <t>https://github.com/facebook/infer/commit/db011b8dce61f84a28aff7eb9a3c96884ca55054</t>
  </si>
  <si>
    <t>769baee7cfc13705e523b25d10a05856ac61e01f</t>
  </si>
  <si>
    <t>Type restrictions for value patterns//Summary:/# This diff//The value and singleton patterns implicitly also impose typing restrictions.//Singleton pattern was already working, because it was being translated using `is`, and we handle type refinement with `is`.//The `value` in a value pattern can only be a literal/constant*, so using `is` is equivalent. This diff changes translation of `value` to use `is`.//*The reason the AST uses an expression is that it could either be a one of builtin types' constant (which maps to `Expression.Constant` in the AST) or an enumeration constant (which maps to an attribute in the AST). We add a test in here to make sure refinement is working for enums as well.//# Broader context//See D32027190 (https://github.com/facebook/pyre-check/commit/0d16c9b5206fefc2d00327df9078703eef93f76f).//Reviewed By: pradeep90//Differential Revision: D32624003//fbshipit-source-id: a72c247099c9abbba1d9d428f5e96279e0e250d6</t>
  </si>
  <si>
    <t>https://github.com/facebook/pyre-check/commit/769baee7cfc13705e523b25d10a05856ac61e01f</t>
  </si>
  <si>
    <t>af9f0015ea1cb1eeb6c9b775e4c728aefdcd2eee</t>
  </si>
  <si>
    <t>MatchTranslate: singleton pattern//Summary:/# This diff//`True`, `False`, and `None` are special and are matched with `is`.//# Context//Locally, starts at: D32455895 (https://github.com/facebook/pyre-check/commit/202d5dabee53599e4480fb72d0a63e83aca2addb); more broadly see D32027190 (https://github.com/facebook/pyre-check/commit/0d16c9b5206fefc2d00327df9078703eef93f76f).//Reviewed By: shannonzhu//Differential Revision: D32572743//fbshipit-source-id: af63b2b38d504c5a26f8a046d6985a37cea19900</t>
  </si>
  <si>
    <t>https://github.com/facebook/pyre-check/commit/af9f0015ea1cb1eeb6c9b775e4c728aefdcd2eee</t>
  </si>
  <si>
    <t>72cae4aa80874e09df854e01c432e9ed03d8766b</t>
  </si>
  <si>
    <t>Remove special inlining for static property singleton pattern//Summary: No need to special case this pattern, regular inlining can handle it.//Reviewed By: paulbiss//Differential Revision: D15484334//fbshipit-source-id: de2c0811dde0edc58a901bdb37e5686c76ef2625</t>
  </si>
  <si>
    <t>https://github.com/facebook/hhvm/commit/72cae4aa80874e09df854e01c432e9ed03d8766b</t>
  </si>
  <si>
    <t>75ea3dc45bff9c15ca656f30e4ccfe60722c6b65</t>
  </si>
  <si>
    <t>Awful bytecode pattern-matcher thing//Summary: I needed something to pattern-match on bytecodes in order to detect and/inline singleton patterns, so here it is.//Reviewed By: jdelong//Differential Revision: D1344595</t>
  </si>
  <si>
    <t>https://github.com/facebook/hhvm/commit/75ea3dc45bff9c15ca656f30e4ccfe60722c6b65</t>
  </si>
  <si>
    <t>3943a732248c4335e0aeb84989ee318e2f426efc</t>
  </si>
  <si>
    <t>Fix double-inlining bug w/ singleton inlining//Summary: My singleton inlining machinery assumed that the regular inliner could/never inline singleton patterns.  If this is false, we'll sometimes/inline a function twice, which appears to be happening in practice in/perflab.//I'll try to move the singleton stuff into the new inlining machinery/that I have diffs up for now.//Reviewed By: @bertmaher//Differential Revision: D1412015</t>
  </si>
  <si>
    <t>https://github.com/facebook/hhvm/commit/3943a732248c4335e0aeb84989ee318e2f426efc</t>
  </si>
  <si>
    <t>8ed6ad738c230991eaaab7e656e9d37e5591aa91</t>
  </si>
  <si>
    <t>[resolved-env] Correctly compute hint of RHS of assignment using providers//Summary:/Changelog: [internal]//In D36831460 (https://github.com/facebook/flow/commit/e7e380484ba64290ff5102e508e396cd58dc52a6), I attempted to fix the broken hint propagation in assignments. Unfortunately, the fix doesn't really work for two reasons://1. The location we passed to `Env_api.Provider_api.providers_of_def` is the location of an entire assignment, which is not something in the loc_env./2. The identifier expressions we synthesized will be treated as reads, but the locations are write locations.//The problem 2 happened to be hidden by problem 1, and everything appeared to work before because we are incorrectly checking missing-local-annot.//In this diff, I first fixed problem 1 by using the location of LHS pattern./I fixed problem 2 by creating a special kind of hint node: `ProvidersHint`, which takes in a list of provider locations, which will be resolved by querying the type at the write locations in env_resolution. This change makes all the remaining `ValueHint` only takes a singleton list, so I changed `ValueHint` to take a single expression as well. (`ValueHint` is first changed to take a `Nel.t` in D36831460 (https://github.com/facebook/flow/commit/e7e380484ba64290ff5102e508e396cd58dc52a6), but since we determined that the fix is bad, we should revert that).//Reviewed By: mvitousek//Differential Revision: D37369998//fbshipit-source-id: a36d05469b1c4d31ff850963827d79cb3e32ad19</t>
  </si>
  <si>
    <t>https://github.com/facebook/flow/commit/8ed6ad738c230991eaaab7e656e9d37e5591aa91</t>
  </si>
  <si>
    <t>c8deadc518a2c08ecda9e5fa6bb3b7ed5707735a</t>
  </si>
  <si>
    <t>precedence games w/Singletons//Summary:/Unintended consequences from moving Singleton autoconversion/rules to bottom of pattern match. This moves them just under/union/intersection rules, which gets the job done and fixes/the regressions.//Reviewed By: jeffmo//Differential Revision: D2765429//fb-gh-sync-id: a90ff071c6d173a8909c0bf9cd8a8377d27db759</t>
  </si>
  <si>
    <t>https://github.com/facebook/flow/commit/c8deadc518a2c08ecda9e5fa6bb3b7ed5707735a</t>
  </si>
  <si>
    <t>7c3390f7dcf886b0b39acfa505446614641ecb92</t>
  </si>
  <si>
    <t>make $Values on a frozen object return singleton literals//Summary:/on a frozen object, StrT, NumT and BoolT values can't be changed so we/can treat them as singletons. this makes this pattern work://```/const Enum = Object.freeze({/  X: 'x',/  Y: 'y',/});/type EnumT = $Values&lt;typeof Enum&gt;/('a': EnumT); // error instead of StrT ~&gt; StrT/```//Reviewed By: avikchaudhuri//Differential Revision: D6232529//fbshipit-source-id: d24339d7a7a607e24a9312d637f83d5c92a97a15</t>
  </si>
  <si>
    <t>https://github.com/facebook/flow/commit/7c3390f7dcf886b0b39acfa505446614641ecb92</t>
  </si>
  <si>
    <t>8b5918ee4db4ef8b08a33688bd3bba8ad93ebc87</t>
  </si>
  <si>
    <t>demote singleton LB conversion rules//Summary:/Because we use UnionT to represent enums of literals, we're vulnerable/to pathological behavior when big enums are checked against each other/or themselves. The recent addition of an opportunistic membership check/(which fires when an incoming LB is exactly equal to a member of a/UnionT UB) was prevented from firing in many such cases because/unions of literals are represented by collections of Singleton/types, which we currently autoconvert to the corresponding/constrained primitive type when they appear as lower bounds.//As a short term fix, this diff demotes the Singleton conversion/rules by moving them below the UnionT rules in the flow pattern/match. This gives the list membership trap a chance to fire/on the unconverted Singleton ~&gt; UnionT of Singletons type pair.//Longer term, we need to do two things://Reviewed By: avikchaudhuri//Differential Revision: D2764128//fb-gh-sync-id: ef86f11a9118a51049ff8887664ec9125001ffa7</t>
  </si>
  <si>
    <t>https://github.com/facebook/flow/commit/8b5918ee4db4ef8b08a33688bd3bba8ad93ebc87</t>
  </si>
  <si>
    <t>9fbf12be2c73617fb22829bb4c02b311346b491d</t>
  </si>
  <si>
    <t>Try to inline singleton pattern functions//Summary: We see a lot of code roughly of the form//  function getSingletonFoo() {/    static $instance = null;/    if ($instance === null) {/      // Do some stuff and set $instance./    }/    return $instance;/  }//Let's optimistically assume that such patterns are in fact singleton/patterns (as opposed to, say, some means of inter-method communication/to avoid threading arguments) and try to inline these checks.  The first/time we hit each callsite, we'll side-exit to do the call, and/subsequent calls will simply return the value at $instance, assuming the/checks still pass.//We also introduce a TransFlags struct which we thread through BindJmp/requests and into the translation routines so that we turn the inlining/off in the stub.//Presently, this inlining strategy is restricted to non-resumable/functions with no arguments passed and which don't return refs.//Reviewed By: bertrand//Differential Revision: D1344602</t>
  </si>
  <si>
    <t>https://github.com/facebook/hhvm/commit/9fbf12be2c73617fb22829bb4c02b311346b491d</t>
  </si>
  <si>
    <t>5ae78a0bb6fada9844b9e64402b000b768788c46</t>
  </si>
  <si>
    <t>Add utility function to temporarily drop context//Summary:/Same motivation as the last diff (D22050978), we need to provide a way to allow singleton pattern (done through usage of `__Memoize`) at the presence of contexts./This diff adds two helper functions (for async and regular functions) to call a function without any context./Needlessly to say, this is an escape hatch and it should only be used at these specific places where context does not matter. Ideally, it should always call functions that are annotated with `__NoContext`. Making this a runtime enforcement might be useful but I'm not sure if it is necessary.//Reviewed By: paulbiss//Differential Revision: D22121970//fbshipit-source-id: f4f0c7fbc30d3409ca9c0f12283c0693725afbcf</t>
  </si>
  <si>
    <t>https://github.com/facebook/hhvm/commit/5ae78a0bb6fada9844b9e64402b000b768788c46</t>
  </si>
  <si>
    <t>ffdcf1146dce2f5e7f47d9abb5605fa181626a87</t>
  </si>
  <si>
    <t>shortcut for negative number literals//Summary:/before, the unary minus operator was handled such that `-x` corresponds to `type of x ~&gt; UnaryMinusT (tout)`, regardless of what `x` is. `__flow` then recognizes the `NumT (Literal) ~&gt; UnaryMinusT` case and multiplies the literal value by -1.//this means that the type of the AST node `-1` is an unresolved tvar rather than a `NumT (Literal -1)`. in a few places, we pattern match on these syntactically generated types directly, rather than via constraints. one such place is when `Object.freeze` generates the resulting object type; if a prop's value type is a `NumT`, we generate a `SingletonNumT`, but if it's an OpenT then we don't. if we don't, then the `NumT` gets summarized to `number` rather than the singleton value.//by example: `let x = Object.freeze({ foo: -1, bar: 2 }); type T = $Values&lt;typeof x&gt;`/the `-1` generates a `NumT ~&gt; UnaryMinusT (tout)`, and the `$Values` generates a `obj ~&gt; GetValuesT`. the latter special cases literal values in frozen objects, but in this case the `tout` is not a literal, even though it will always resolve to exactly one. so we get `type T = number | 2`.//anyway, this diff special cases the unary minus on a number literal to directly create a NumT instead of a tvar, so that the above special case generates a SingletonNumT instead of generalizing.//in this example, now `type T = -1 | 2`//Reviewed By: samwgoldman//Differential Revision: D7506793//fbshipit-source-id: fc995d9c1468ed94bc9744ccb2780e0af7311092</t>
  </si>
  <si>
    <t>https://github.com/facebook/flow/commit/ffdcf1146dce2f5e7f47d9abb5605fa181626a87</t>
  </si>
  <si>
    <t>90eb4245c95a1a7c7a59c92cb799e21839cba911</t>
  </si>
  <si>
    <t>[hack] Fully expand type variables in Tgenerics//Summary: Typing_expand.fully_expand is used whenever we need to fully expand out any/type variables. One instance where this occurs is making sure we do not store/polymorphic value into a static scoped variable. The reason this is unsound is/demonstrated in the test case I added static_var_no_generic.php//Essientially due to the way static scoped variables, new static(), and/self::method() work, it is possible to trick the type checker that a type/parameter is bound to the improper type. In order to safely use the pattern/in static_var_no_generic.php a type constant should be used instead. Then if we/only know that a type is a ##Singleton## the get method will return an abstract/type.//The reason this is currently not an error is because the "this" type is/represented as a generic so we never expand the type variables that are/substituted for its type parameters. That combined with the fact in/don't detect this error case.//Reviewed By: @int3//Differential Revision: D2165262</t>
  </si>
  <si>
    <t>https://github.com/facebook/flow/commit/90eb4245c95a1a7c7a59c92cb799e21839cba911</t>
  </si>
  <si>
    <t>a671928b9da749b777e907fc3855a468a08fc543</t>
  </si>
  <si>
    <t>Add basic support for configurable partial mode checks//Summary:/HF wants a way to more gradually migrate partial mode files to strict. Doing them per file doesn't match how they work (codemods fixing a certain problem across all files). They would like a mechanism to gradually remove certain problems from being allowed in partial mode.//This diff implements the basic infrastructure for the global configuration, an abstraction to help checking if an error case should be reported, and a single example for testing.//There are some gross things in here. It expands global state with the new configurable list - and it's a singleton no less! Also, the implementations will sprinkle hard-coded error codes around the codebase. Partly this is because the errors are provided from across most of the compiler, so the partial mode checks kind of need to be somewhat global in their scope. Existing implementations do that via global scope, so I continued the pattern rather than making yet another global scope. Also there aren't a whole lot of places that are shared by parser/naming/typing. There aren't any good spots where I could inject logic that knows about both the error codes and the file mode. Threading file mode through the error could would mean touching a few hundred functions (and all of their callsites), whereas changing the strict checks means touching a few dozen callsites.//The hardcoded codes are distasteful, but the error code enums aren't exposed as part of the module. Since that hasn't changed over the lifetime of the codebase, I suspect there's some compelling reason I shouldn't publicize them. Beyond that, the entire point of this exercise is to kill partial mode. Ideally, in a few months we'll be reverting this entire stack. If not, then we can refactor this a bit to make the codes more legible.//Reviewed By: shiqicao, vassilmladenov//Differential Revision: D15470732//fbshipit-source-id: 5bba1daab574552f56327d49c088497fbe654169</t>
  </si>
  <si>
    <t>https://github.com/facebook/hhvm/commit/a671928b9da749b777e907fc3855a468a08fc543</t>
  </si>
  <si>
    <t>6bb640c02927d0c418d46f2318f4fe304fe0d5d3</t>
  </si>
  <si>
    <t>Fully expand type variables in Tgenerics//Summary: Typing_expand.fully_expand is used whenever we need to fully expand out any/type variables. One instance where this occurs is making sure we do not store/polymorphic value into a static scoped variable. The reason this is unsound is/demonstrated in the test case I added static_var_no_generic.php//Essientially due to the way static scoped variables, new static(), and/self::method() work, it is possible to trick the type checker that a type/parameter is bound to the improper type. In order to safely use the pattern/in static_var_no_generic.php a type constant should be used instead. Then if we/only know that a type is a ##Singleton## the get method will return an abstract/type.//The reason this is currently not an error is because the "this" type is/represented as a generic so we never expand the type variables that are/substituted for its type parameters. That combined with the fact in/don't detect this error case.//Reviewed By: @int3//Differential Revision: D2165262</t>
  </si>
  <si>
    <t>https://github.com/facebook/hhvm/commit/6bb640c02927d0c418d46f2318f4fe304fe0d5d3</t>
  </si>
  <si>
    <t>3c1d4b841d33d0b6e90ca676d9bf4a1402354b91</t>
  </si>
  <si>
    <t>https://github.com/facebook/buck2/commit/3c1d4b841d33d0b6e90ca676d9bf4a1402354b91</t>
  </si>
  <si>
    <t>state</t>
  </si>
  <si>
    <t>2a34c5b8edb70315fe2c7ef63faefcb9359d2c63</t>
  </si>
  <si>
    <t>fby35: cl: revise PMIC error VinB_UV pattern (#1009)//Summary:/Revise PMIC error VinB_UV pattern.//Pull Request resolved: https://github.com/facebook/OpenBIC/pull/1009//Test Plan:/Build and test pass on fby35 system./1. Inject VinB_UV and check SEL root@bmc-oob:~# log-util all --print/2023 Mar 27 01:57:34 log-util: User cleared all logs/2    slot2    2023-03-27 01:57:53    ipmid            SEL Entry: FRU: 2, Record: Standard (0x02), Time: 2023-03-27 01:57:53, Sensor: PMIC_ERR (0xB4), Event Data: (050A00) DIMM A7 Vin Bulk UV Assertion/2    slot2    2023-03-27 01:57:56    gpiod            FRU: 2, System powered OFF/2    slot2    2023-03-27 01:57:58    ipmid            SEL Entry: FRU: 2, Record: Standard (0x02), Time: 2023-03-27 01:57:58, Sensor: ME_POWER_STATE (0x16), Event Data: (000000) RUNNING Assertion//Reviewed By: williamspatrick, tao-ren//Differential Revision: D44477822//Pulled By: amithash//fbshipit-source-id: a0f71027f518b42aa0de7b20f5b88f50381eb20a</t>
  </si>
  <si>
    <t>https://github.com/facebook/OpenBIC/commit/2a34c5b8edb70315fe2c7ef63faefcb9359d2c63</t>
  </si>
  <si>
    <t>facebook/OpenBIC</t>
  </si>
  <si>
    <t>cc325bac6738435b253f646344df404247fc09a6</t>
  </si>
  <si>
    <t>thrift struct node template//Summary:/simplifying the migration and establishing a pattern to follow in switch state nodes//- define USE_THRIFT_COW(NODE)/- define base as ThriftStructNode&lt;NODE, THRIFT_TYPE&gt;/- provide explicit template instantiation in corresponding cpp file.//for maps similar pattern exist//- define Traits/- define base as ThriftMapNode&lt;MAP, Traits&gt;/- provide explicit template instantiation in corresponding cpp file.//Following this address all compiler errors and avoid copy.//Reviewed By: peygar//Differential Revision:/D40918338//LaMa Project: L1125642//fbshipit-source-id: 6a3236a25ddbfc9d830db48650baad632832e210</t>
  </si>
  <si>
    <t>https://github.com/facebook/fboss/commit/cc325bac6738435b253f646344df404247fc09a6</t>
  </si>
  <si>
    <t>e4c05c8fe17d83a85f1105bc8580533317c1f7d6</t>
  </si>
  <si>
    <t>[clang] New preanalysis to substitute away mock pointers//Summary:/This aims to substitute away mock pointers from the code. This consists of a programming pattern where developers use global variables that contain a function pointer, where the function pointer points to the real function that we want to call in the production code, and gets swapped by a dummy function for testing.//Before, we had some support for this pattern in Pulse, but now we add support in the frontend: we identify such global function pointers, substitute their use with the actual function and remove the initializer code for such global variables.//The result is simpler code where Pulse analysis is easier to debug, and the analysis is also more performant, since fewer global variables are convoluting the state, and the method calls don't involve an extra step of calling the global initializer.//I left the Pulse support around because that's not specific to mock pointers, but works for any global function pointers.//Reviewed By: ezgicicek//Differential Revision:/D43838894//Privacy Context Container: L1122176//fbshipit-source-id: 3d3cbe9e2295b183b8ceeb26b5537dfbdeb4f979</t>
  </si>
  <si>
    <t>https://github.com/facebook/infer/commit/e4c05c8fe17d83a85f1105bc8580533317c1f7d6</t>
  </si>
  <si>
    <t>07ea96ffe140089ed19b54cef31d4d144d4f437c</t>
  </si>
  <si>
    <t>Add multiline_parser support//Summary://FluentBit added support for multiline parsers on v1.8 (https://docs.fluentbit.io/manual/v/1.9-pre/administration/configuring-fluent-bit/multiline-parsing). On this commit we are adding support to the coobook to be able to configure them based on configurations.//While the `tail` input had multiline support in older version (via the `multiline` boolean property), the new one allows for more complex rules. (https://docs.fluentbit.io/manual/v/1.9-pre/pipeline/inputs/tail#multiline-support)//The parsers.conf will be appended according to the following:/```/node.default['fb_fluentbit']['multiline_parser']['my_multi_parse'] = {/  'type' =&gt; 'regex',/  'flush_timeout' =&gt; '1000',/  'rules' =&gt; [/    {/      'state_name' =&gt; 'start_state',/      'pattern' =&gt; '/^\d{4}\-\d{2}\-\d{2} \d{2}\:\d{2}\:\d{2},\d+ .*$/',/      'next_state' =&gt; 'cont',/    },/    {/      'state_name' =&gt; 'cont',/      'pattern' =&gt; '/^ - .*/',/      'next_state' =&gt; 'cont',/    },/  ],/}/```//Please read the FluentBit documentation for proper rules definitions: (https://docs.fluentbit.io/manual/v/1.9-pre/administration/configuring-fluent-bit/multiline-parsing#rules-definition)//Reviewed By: joshuamiller01, leoswaldo//Differential Revision: D41417395//fbshipit-source-id: 5380865d63ea07ce8da012fb6fcf16d4b45c465c</t>
  </si>
  <si>
    <t>https://github.com/facebook/chef-cookbooks/commit/07ea96ffe140089ed19b54cef31d4d144d4f437c</t>
  </si>
  <si>
    <t>facebook/chef-cookbooks</t>
  </si>
  <si>
    <t>c826dc50de288758a0b783b2fd37b40a3b512fc4</t>
  </si>
  <si>
    <t>Add (Client) Functions as Form Actions (#26674)//This lets you pass a function to `&lt;form action={...}&gt;` or `&lt;button//formAction={...}&gt;` or `&lt;input type="submit formAction={...}&gt;`. This will//behave basically like a `javascript:` URL except not quite implemented//that way. This is a convenience for the `onSubmit={e =&gt; {//e.preventDefault(); const fromData = new FormData(e.target); ... }`//pattern.////You can still implement a custom `onSubmit` handler and if it calls//`preventDefault`, it won't invoke the action, just like it would if you//used a full page form navigation or javascript urls. It behaves just//like a navigation and we might implement it with the Navigation API in//the future.////Currently this is just a synchronous function but in a follow up this//will accept async functions, handle pending states and handle errors.////This is implemented by setting `javascript:` URLs, but these only exist//to trigger an error message if something goes wrong instead of//navigating away. Like if you called `stopPropagation` to prevent React//from handling it or if you called `form.submit()` instead of//`form.requestSubmit()` which by-passes the `submit` event. If CSP is//used to ban `javascript:` urls, those will trigger errors when these//URLs are invoked which would be a different error message but it's still//there to notify the user that something went wrong in the plumbing.////Next up is improving the SSR state with action replaying and progressive//enhancement.</t>
  </si>
  <si>
    <t>https://github.com/facebook/react/commit/c826dc50de288758a0b783b2fd37b40a3b512fc4</t>
  </si>
  <si>
    <t>12a1d140e366aa8d95338e4412117f16da79a078</t>
  </si>
  <si>
    <t>Don't prerender siblings of suspended component  (#26380)//Today if something suspends, React will continue rendering the siblings//of that component.////Our original rationale for prerendering the siblings of a suspended//component was to initiate any lazy fetches that they might contain. This//was when we were more bullish about lazy fetching being a good idea some//of the time (when combined with prefetching), as opposed to our latest//thinking, which is that it's almost always a bad idea.////Another rationale for the original behavior was that the render was I/O//bound, anyway, so we might as do some extra work in the meantime. But//this was before we had the concept of instant loading states: when//navigating to a new screen, it's better to show a loading state as soon//as you can (often a skeleton UI), rather than delay the transition.//(There are still cases where we block the render, when a suitable//loading state is not available; it's just not _all_ cases where//something suspends.) So the biggest issue with our existing//implementation is that the prerendering of the siblings happens within//the same render pass as the one that suspended â€” _before_ the loading//state appears.////What we should do instead is immediately unwind the stack as soon as//something suspends, to unblock the loading state.////If we want to preserve the ability to prerender the siblings, what we//could do is schedule special render pass immediately after the fallback//is displayed. This is likely what we'll do in the future. However, in//the new implementation of `use`, there's another reason we don't//prerender siblings: so we can preserve the state of the stack when//something suspends, and resume where we left of when the promise//resolves without replaying the parents. The only way to do this//currently is to suspend the entire work loop. Fiber does not currently//support rendering multiple siblings in "parallel". Once you move onto//the next sibling, the stack of the previous sibling is discarded and//cannot be restored. We do plan to implement this feature, but it will//require a not-insignificant refactor.////Given that lazy data fetching is already bad for performance, the best//trade off for now seems to be to disable prerendering of siblings. This//gives us the best performance characteristics when you're following best//practices (i.e. hoist data fetches to Server Components or route//loaders), at the expense of making an already bad pattern a bit worse.////Later, when we implement resumable context stacks, we can reenable//sibling prerendering. Though even then the use case will mostly be to//prerender the CPU-bound work, not lazy fetches.</t>
  </si>
  <si>
    <t>https://github.com/facebook/react/commit/12a1d140e366aa8d95338e4412117f16da79a078</t>
  </si>
  <si>
    <t>034d76860cead1fa640edf49fdc0ee3f06c65be8</t>
  </si>
  <si>
    <t>remove wildcard pattern matches of FlowLsp.server_state//Summary:/i am considering adding another constructor to this variant and so want it to be safe//Changelog: [internal]//Reviewed By: samwgoldman//Differential Revision: D38141733//fbshipit-source-id: 8af7435eb9ead47fb1122413b9affc5931a67045</t>
  </si>
  <si>
    <t>https://github.com/facebook/flow/commit/034d76860cead1fa640edf49fdc0ee3f06c65be8</t>
  </si>
  <si>
    <t>0ffb15ecad9193d7f96036219f7eb2bab5b47332</t>
  </si>
  <si>
    <t>refactor restoring packages from saved state//Summary:/moves restoring packages into the RestoreHeaps timer and makes it follow the same pattern as parsed and unparsed.//I didn't make it use the workers since there aren't that many packages and the overhead of workers on Windows is so high. perhaps we could have one set of workers do all 3 kinds of jobs though.//Changelog: [internal]//Reviewed By: samwgoldman//Differential Revision: D41061833//fbshipit-source-id: 541d39415f49fe46666c3e3c3e1af4d33cda6d0a</t>
  </si>
  <si>
    <t>https://github.com/facebook/flow/commit/0ffb15ecad9193d7f96036219f7eb2bab5b47332</t>
  </si>
  <si>
    <t>6bab7e0924fb0a3e727db654b37554dfd6cf95f9</t>
  </si>
  <si>
    <t>GT/GTI: FW-util: Change GPU SXM from 0-based to 1-based (#3627)//Summary:/According to NV online#1069815 "NVIDIA HGX Baseboard Redfish Design Collaterals".//â€¢ Id pattern for GPUs are 1-based. Example: "GPU_SXM_&lt;1N&gt;"//X-link: https://github.com/facebookexternal/openbmc.quanta/pull/3627//Test Plan:/1. Get version (Pass)/root@bmc-oob:~# fw-util hgx  --version/erot-gpu1 Version: 00.02.0083.0000_n00/erot-gpu2 Version: 00.02.0083.0000_n00/erot-gpu3 Version: 00.02.0083.0000_n00/erot-gpu4 Version: 00.02.0083.0000_n00//2. Update FW (Pass)/root@bmc-oob:~# fw-util hgx --update gpu3-fw /tmp/nvfw_HGX-H100x8_0003_230122.3.0_prod-signed.fwpkg target: {"HttpPushUriTargets":["/redfish/v1/UpdateService/FirmwareInventory/HGX_FW_GPU_SXM_3"]} Started update task: 0/The task with id 0 has started./Image '96.00.51.00.03' is being transferred to 'HGX_FW_GPU_SXM_3'. Awaiting for an action to proceed with activating image '96.00.51.00.03' on 'HGX_FW_GPU_SXM_3'. The task with id 0 has Completed./Update completed with state: Completed status: OK/Upgrade of hgx : gpu3-fw succeeded//Reviewed By: zhdaniel12//Differential Revision: D43504108//fbshipit-source-id: 0fbbcf9a14b73aacbfeffdc9d96c591db059611f</t>
  </si>
  <si>
    <t>https://github.com/facebook/openbmc/commit/6bab7e0924fb0a3e727db654b37554dfd6cf95f9</t>
  </si>
  <si>
    <t>9686fab9332fee4fe724ce029cde36fca59e3cf7</t>
  </si>
  <si>
    <t>Refactor OptionsModal into UseModal//Summary:/We had a `useOptionsModal` utility, which creates a modal, adds it to a global state, then adds proper listeners for closing the modal on escape key, or if you click the 'x' in the top right, and sets up the right width for it, etc.//In this diff, I expand this to a more general `useModal` hook. This allows you to either use the more direct `{type: 'confirm', message: ..., buttons: ...}` API, or a more customizable `{type: 'custom', component: ...}` API. For file-a-bug, we'll use the more complicated API.//Without such a useModal util, right now you'd have to add a new &lt;Modal&gt; render on &lt;App&gt;, which needs its own global state management, then your own dismissing logic. This is sometimes needed, for example the Comparison View which does a lot of custom stuff.//But many smaller modals will fit a `useModal` pattern. For example, we may add a modal flow for Landing code, which would need custom rendering.//This API extension works like this://```tsx/function SomeComponent() {/  const showModal = useModal();/  return &lt;div&gt;/    &lt;button onClick={async () =&gt; {/       const result = await showModal({/         type: 'custom',/         component: MyModalRendererComponent,/         title: 'hello'/       });/       // now result is what the modal returned to us, which we can use for further processing/    }/  &lt;/div&gt;/}//type MyData = {foo: string};//function MyModalRendererComponent({returnResultAndDismiss}: {returnResultAndDismiss: (data: MyData) =&gt; void}) {/  return &lt;div&gt;/    Custom modal content!/    &lt;button onClick={() =&gt; {/      returnResultAndDismiss({foo: 'bar'});/    }}&gt;Return some data&lt;/button&gt;/  &lt;/div&gt;;/}/```//We'll use this API later in the stack for file-a-bug, where the modal contains all the file-a-bug fields (title, description, ...),/and it returns that data to the code path where we open the modal.//Reviewed By: bolinfest//Differential Revision: D42818652//fbshipit-source-id: 4616690363f744762f6a46abf677123008127813</t>
  </si>
  <si>
    <t>https://github.com/facebook/sapling/commit/9686fab9332fee4fe724ce029cde36fca59e3cf7</t>
  </si>
  <si>
    <t>30adbcc06404e8bd034b2d6909c3886a86456954</t>
  </si>
  <si>
    <t>service: remove race between mount shutdown and Thrift calls//Summary:/The isSafeForInodeAccess is used to know when the root inode is initialized and/valid, but this is used in racy context. For instance, the getMountPoints/collects all the mounts whose root inode is initialized, but then releases the/lock on the mountPoints_ list, subsequently, the EdenMount's root Inode is/accessed without checking. If the EdenMount is shutdown prior to the root Inode/being copied, the root Inode might be a nullptr, causing a NULL-dereference.//This pattern can be found in all of the Thrift entry points that play with/mounts and thus are all potentially sources of EdenFS crashes. To solve this,/we need to guarantee 2 things:/ - isSafeForInodeAccess must only change state while the mountPoints_ lock is/   held, specifically at shutdown time,/ - The root inode must be copied while the mountPoints_ lock is held.//This diff does both. For the second one in particular EdenServer::getMount is/modified to also return the root Inode. This is done instead of introducing a new/function to prevent future bugs from seeping in that may be missed at review time.//Reviewed By: chadaustin//Differential Revision: D42563083//fbshipit-source-id: c0267277a54c425f330bbd58d1dc86ec3746502d</t>
  </si>
  <si>
    <t>https://github.com/facebook/sapling/commit/30adbcc06404e8bd034b2d6909c3886a86456954</t>
  </si>
  <si>
    <t>c650da95c4afe57eef72e4d224144d08d3454ae1</t>
  </si>
  <si>
    <t>1/3 add ServerProgress.Errors library//Summary:/This diff adds an API, `ServerProgress.Errors`, for the streaming error file. This is its design:/```/OVERVIEW OF STREAMING ERRORS FILE//Errors is a file in /tmp/hh_server/&lt;repo&gt;/errors.bin which is written/by server during a typecheck. The file is first created when the server/starts its first typecheck, gets errors appended to it as the typecheck/discovers them, is unlinked and then another one with the same name/created each time the server starts another typecheck, and the file is finally/unlinked upon server exit. A "typecheck" can be thought of as a typecheck of the/entire program, and hence the errors file will contain every error reported in WWW./But in reality the server does tricks to typecheck a smaller number of files just/so long as it still manages to report every error into the file.//Therefore: a client can at any time open an file descriptor to this file,/and "tail -f -n +1" (i.e. read from the start and then follow) to follow/the typecheck that is currently underway or most recently completed, from its/start to its end. It will still be able to read the file descriptor through/to its end even if, in the meantime, a new typecheck has started and the old/file has been unlinked. Note that a given file-descriptor will only ever point/to a file which monitonically grows.//The server can have its typecheck interrupted. Some interruptions like watchman/will cause the current typecheck to be cancelled, then a new typecheck started./In this case the existing errors file will be unlinked, a new errors file created/for the new typecheck, and a sentinel will be written into the old file descriptor/to show that it ended before completing. Other interruptions like from/"hh --type-at-pos" will have no effect: the current typecheck file can continue/being read just fine. If a client reads a file descriptor on its sentinel, that is/a guarantee that a new errors file is already in place and can be opened (or,/if no errors file exists, that can only be because the server has terminated).//If file does not exist, the client knows that either there is no server, or there/is one but it has not yet started typechecking (it might still be loading saved state)./In either case it is appropriate for the client to clientConnect {autostart_server=true}/in the normal way, until it establishes a connection to the server, and then it can/wait for the errors file.//SEMANTICS OF ERRORS-FILE CONTENTS//* An errors-file is tied to a particular watchman clock value. It reflects/  all file-changes that happened prior to the clock. (As to whether it reflects/  any file-changes that happened after the clock, that is impossible to tell.)/* As mentioned above, when the errors-file is complete, it contains the full/  set of errors that hh_server knows about for the project./* Each error report is an Errors.error list Relative_path.map, i.e. it encompasses/  several files, and for each file it has a list of errors. Currently we make/  one report for all "duplicate name" errors across the project if any, followed by/  one report per batch that had errors. This means that a file might be mentioned/  twice, once in a "duplicate name" report, once later. This will change in future/  so that each file is reported only once./* It currently does not write empty reports, though that might change in future/  (e.g. we might decide to write "no errors in file a.php" for a file which/  previously did have errors)./* Within a single report, the error list has been sorted and de-duped./```//There are a few design decisions not mentioned in the doc-comments which I'll note here.../1. I decided to stick this into the existing `ServerProgress.ml` rather than making a new file or new buck target. That's because it feels like progress.json and errors.bin are so very similar./   1. However, ServerProgressLwt.ml has to be a separate module, because hh_server isn't allowed to link to Lwt/   2. We have an existing convention that "server/monitorConnection" is a low-level module that combines RPC types, writing and reading functions. Similarly, "server/serverProgress" is a module that combines RPC types, writing and reading functions./2. I decided to make all the functions global. That reflects the fact that `root` is already global in both the server and client binaries (e.g. through Relative_path.set_prefix). It also reflects the fact that only one instance of hh_server can even exist for a given repository. That's as global as you can get!/3. We have to deal with what happens when a client connects to an errors.bin that was written by a later or earlier version of hh_server. I copied our existing pattern from monitorConnection, of having a loosely typed field `extra : Hh_json.json`, to allow for forward and backward compatibility without breaking the serialization format./4. `ignore_hh_version` is currently controlled by the server, and I preserved that behavior. Thus for instance `hh start --ignore-hh-version` will allow all versions of the client to connect to it. (But using the flag in the client doesn't allow it to connect to arbitrary versions of the server).//## How to review this diff/1. Although it says "1300 lines changed in this diff", 650 of them are tests and 100 of them are docblocks, so it's really only 550 lines.../2. Read the big block of text in the summary/3. Read the `test_completed` and `test_async_read_completed ` unit tests. They show straightforward success cases that illustrate the API for consuming errors./4. Focus on the producing side now. Read the ServerProgress.mli docblock on `write_state`, and docblocks for the other producing APIs in this module `new_empty_file`, `report`, `complete`, `unlink`. Now read the unit test case `test_produce_disordered`. This shows the "state-machine model" for producing errors./5. Read ServerProgress.ml for the implementation. From a concurrency correctness perspective, focus on `with_lock`, `write_message`, `read_message`, `unlink_sentinel_close`. The rest of the methods are straightforward./6. Read SeverProgressLwt.{mli,ml}//Reviewed By: CatherineGasnier//Differential Revision: D44159582//fbshipit-source-id: d469c91de267947fa490d3d47e152843439c97c3</t>
  </si>
  <si>
    <t>https://github.com/facebook/hhvm/commit/c650da95c4afe57eef72e4d224144d08d3454ae1</t>
  </si>
  <si>
    <t>d8aee3da2aa57ec373a0aa01c396b47d7f59e9f2</t>
  </si>
  <si>
    <t>Implement nested operations whereby RSC is set during render (and nested render) phase, and LSC is set during layout (and nested layout) phase//Summary:/In this diff, an RSC is set on the CC during the render phase, and a LSC is set during layout phase. In between these phases, the respective context is cleared.//This diff also introduces this pattern for "nested" operations, such as during component.measure &amp; layout.measureNestedTree - which both save the "current" state-context, then set their own sequence of RSC &amp; LSC, and finish by restoring the previous state-context.//For tests, the major difference here is that we no longer simply need to set a LSC-for-tests. Instead, an RSC is usually expected. To that end, a new set-RSC-for-tests method has been added to CC.//All litho tests and test helpers have been adapted to this new paradigm//Reviewed By: astreet//Differential Revision: D39502953//fbshipit-source-id: 7630fb996ef09d46096dcdb317834296073f4d94</t>
  </si>
  <si>
    <t>https://github.com/facebook/litho/commit/d8aee3da2aa57ec373a0aa01c396b47d7f59e9f2</t>
  </si>
  <si>
    <t>23a11539ba3f5ca0d374afdb1f1049eeac789eb3</t>
  </si>
  <si>
    <t>Return Result types for Failed Queries rather than throwing exceptions//Summary:/**TLDR**: Instead of propagating exceptions due to failed queries all the way up the call stack to be caught, instead return Result types to be processed by the caller.//The reason we want to return result types is that we already know in advance that it's a very possible circumstance that we will encounter a query error. Borrowing from a principle in functional programming, we are adapting an either type pattern where we will return either a valid response, or a Failure. In case you have no context on this topic, here's a helpful article (https://dev.to/anthonyjoeseph/either-vs-exception-handling-3jmg)//The purpose of this diff stack is to log exceptions for LSP events to scuba. Before that can be done, there are issues in which I cannot log exceptions to scuba because they are being caught at too low a level to be written to telemetry. This diff focuses on getting us to a state where we can log those exceptions, and in a future diff, we will actually perform that logging.//I changed the unit tests to reflect that most of the operations throw exceptions now rather than returning empty responses.//Reviewed By: stroxler//Differential Revision: D40239217//fbshipit-source-id: 8bb70c4d08c7e7cf520810d681ad564bbd517da6</t>
  </si>
  <si>
    <t>https://github.com/facebook/pyre-check/commit/23a11539ba3f5ca0d374afdb1f1049eeac789eb3</t>
  </si>
  <si>
    <t>2ed12e1a1486afa418244f68dac4ac4979a3492f</t>
  </si>
  <si>
    <t>Exception handling in absint//Summary:/The current absint framework provides a Exception CFG but it/handles exception edges as normal edges. We separate the two notions/when computing the predecessor abstraction of a node and we carefully/turn an exception state into a normal state when reaching a handler./We activate this framework on Pulse and test it on simple Java resource/open/close patterns relying on try..finally./We don't handle `catch` very precisely for the moment since we do not record/the thrown exception object.//Reviewed By: skcho//Differential Revision: D33017691//fbshipit-source-id: 1c4759e6d8</t>
  </si>
  <si>
    <t>https://github.com/facebook/infer/commit/2ed12e1a1486afa418244f68dac4ac4979a3492f</t>
  </si>
  <si>
    <t>4feee43eb38cb10bc62504b0965590dba7e9f73c</t>
  </si>
  <si>
    <t>invert the sense of happly_decl_has_no_reified_generics()//Summary:/This is the first place in hackc we call a DeclProvider to resolve external/classnames. I started to refine it's api to be a tri-state so we can distinguish/"I don't know" cases from "definitely yes" and "definitely no", but managed/to hopelessly confuse myself with double negatives.//This diff flips the sense of the API to match the comment, and adds some/asserts and exhaustive pattern matches, but should result in no bytecode changes/(with or without DeclProviders).//Reviewed By: aorenste//Differential Revision: D34617436//fbshipit-source-id: a0f581a243edeb95b432f6c87f5291014e3ec421</t>
  </si>
  <si>
    <t>https://github.com/facebook/hhvm/commit/4feee43eb38cb10bc62504b0965590dba7e9f73c</t>
  </si>
  <si>
    <t>85d8b6f947d4d1b02c4831108754fe403e72f37a</t>
  </si>
  <si>
    <t>Refactor naming_coroutine_check away from iter_with_state pattern//Summary: Refactor check away from using the `iter_with_state` pattern.//Reviewed By: kmeht//Differential Revision: D14296228//fbshipit-source-id: 81258033359628081fa3208311163449c1f00363</t>
  </si>
  <si>
    <t>https://github.com/facebook/hhvm/commit/85d8b6f947d4d1b02c4831108754fe403e72f37a</t>
  </si>
  <si>
    <t>6af568b764e9540771aaddf3e18fec5a37b477d2</t>
  </si>
  <si>
    <t>interprocedural analysis and allowing benign code patterns in clinit_may_have_side_effects//Summary:/Static initializers often contain actually benign code. Benign meaning here code that 1) doesnâ€™t trigger other clinits with side-effects, and 2) doesnâ€™t mutate any observable state. (Letâ€™s ignore more obscure issues such as exceptions and non-termination for now. )//In this diff, we do a very simple interprocedural analysis to peek into a clinit's callees, and we white-list certain external framework references. Some framework references are "clearly" benign (pattern 1), some are "probably" benign (pattern 2), and some are "clearly not, but in since we've been doing it in the past, probably" benign (pattern 3).//Clearly, this analysis is not sound, as it doesn't do a precise data-flow analysis, and then just look at pattern 2 and 3... However, to me it still seems to strike a reasonable balance between clearly non-benign code while keeping the overhead of static initialization reasonable. We can keep improving on this later, while increasing the fidelity of static initialization semantics now.//PATTERN 1: CERTAINLY BENIGN EXTERNAL REFERENCES/Static initializers often creates instances of framework classes like an ArrayList, and maybe adding some elements to it.//PATTERN 2: PROBABLY BENIGN EXTERNAL REFERENCES/Static initializers also often create instances of classes like an HashSet, and add elements to it. That isnâ€™t actually guaranteed to be benign, as it may execute potentially arbitrary code by invoking .hashCode and .equals methods. While we could do some sophisticated analysis to figure this out, itâ€™s probably benign.//PATTERN 3: CLEARLY SIDE-EFFECTING EXTERNAL METHODS THAT STILL DONâ€™T ACTUALLY MATTER/Calls to java.util.logging.Logger.log will clearly have an observable side-effect, and yet, it probably doesnâ€™t matter for app functionality. Moving around the time java.lang.System.currentTimeMillis() is called clearly has some implications, but if we used to do that in the past, itâ€™s probably not a functional issue...//Reviewed By: kathryngray//Differential Revision: D31257522//fbshipit-source-id: 7c5bde31ffc66f8c5c6c6d9207fe083638a50007</t>
  </si>
  <si>
    <t>https://github.com/facebook/redex/commit/6af568b764e9540771aaddf3e18fec5a37b477d2</t>
  </si>
  <si>
    <t>e890c6d772816c9d9b90b6c8bf5da18994ee27c0</t>
  </si>
  <si>
    <t>Have AstEnvironment fully own the module tracker//Summary:/The root cause of a lot of our problems with testing APIs -/which also makes production codepaths harder to understand - is that/instead of creating the entire environment stack at once we create/some of the bottom layers first and then pass them into higher layers.//This dependency injection pattern might be good for its flexibility,/except that there's a catch: the control flow in push updates means/that we need a higher-level environment layer to *completely* own/lower levels, because it creates illegal states if the lower levels/are ever updated without updating the higher levels.//This is something we can fix by having appropriate creation apis/at all layers so that they can construct their own (hidden) inner/layers, which guarantees that the update rules are never violated.//To do this, we need to have three creation apis:/- create, used for all from-scratch environments in production/- load, used to load from a saved state/- create_for_testing, used to create an environment that is backed/  by in-memory sources (and cannot be updated).//This commit updates AstEnvironment to expose these three apis,/in the next commit I'll update the higher-level environments to/do the same.//Differential Revision: D36881932//fbshipit-source-id: dfb58aa4361157bfbb5bdce1e7a88972504485c2</t>
  </si>
  <si>
    <t>https://github.com/facebook/pyre-check/commit/e890c6d772816c9d9b90b6c8bf5da18994ee27c0</t>
  </si>
  <si>
    <t>68ab9bde9bc018dc1947f2b178b6abbe6ebbe8a6</t>
  </si>
  <si>
    <t>Refactor nast_reactivity_check away from iter_with_state_pattern//Summary: This check was added on 2/22/2019 (D14121615), and is likely responsible for some performance regressions. Moving away from this iter with state pattern should improve the issue.//Differential Revision: D14307779//fbshipit-source-id: a9078e7bade6971612ff4b2f7f79de3f70deb0b5</t>
  </si>
  <si>
    <t>https://github.com/facebook/hhvm/commit/68ab9bde9bc018dc1947f2b178b6abbe6ebbe8a6</t>
  </si>
  <si>
    <t>c6e9525d3bfa02d89a1ea651f11d4c54e278dbc9</t>
  </si>
  <si>
    <t>refactor context_control_check away from iter_with_state pattern//Summary:/I'm hoping to test the performance of the `iter_with_state` pattern with these diffs.//Also, moves some of the ctx fields to the environment fields on nast_check so other checks can take advantage of them.//Reviewed By: kmeht//Differential Revision: D14297741//fbshipit-source-id: f63fcb05a64b3c15d561b5b79a0d177db59d89e7</t>
  </si>
  <si>
    <t>https://github.com/facebook/hhvm/commit/c6e9525d3bfa02d89a1ea651f11d4c54e278dbc9</t>
  </si>
  <si>
    <t>c8b9f407afeffc258b1d1660463f30d49561f531</t>
  </si>
  <si>
    <t>Protect getProgrammedState with a mutex//Summary:/Acquire mutex to guard against picking up a stale programmed/state. A state update maybe in progress. A common pattern in/tests is to get the current programmedState, make changes to/it and then call applyNewState. If a state update is in/progress when you query programmedState_, you risk undoing/the changes of ongoing state update.//Reviewed By: shri-khare//Differential Revision: D23258181//fbshipit-source-id: d14312f168b3d29884a0c19e7fd22aaeda4a45e9</t>
  </si>
  <si>
    <t>https://github.com/facebook/fboss/commit/c8b9f407afeffc258b1d1660463f30d49561f531</t>
  </si>
  <si>
    <t>86ead2eb964e09b25fa38f35ed622a54acde87f8</t>
  </si>
  <si>
    <t>Tighten companion-by-udid invariants//Summary:/The intent here is to take domain logic out of the CompanionSet. This makes it even more of a dumb wrapper around state.//As a result of this change, we can tighten invariants within the ManagementClient://- Companion spawning will fail earlier if there's no matching target for a given udid./- Explicit fallback of "no local targets" when running in "companionless" environments./- No re-raising of exceptions/- Case analysis (closer to pattern matching) for all of the "companion by udid" cases.//Reviewed By: jbardini//Differential Revision: D31994843//fbshipit-source-id: be92077cef16f0f719f86c8daa9cd65256076d24</t>
  </si>
  <si>
    <t>https://github.com/facebook/idb/commit/86ead2eb964e09b25fa38f35ed622a54acde87f8</t>
  </si>
  <si>
    <t>3a64804b41df9af1ebb1b7f97586f74278a89edb</t>
  </si>
  <si>
    <t>[erl-pulse] Bugfix in handling dynamic types//Summary:/Pulse models for built-in Erlang functions sometimes have the pattern/"if type of x is T, then access these fields of x". The "if" part was/sometimes producing a subtly unsatisfiable state: attributes say that x/is an invalid reference, but path condition requires that x has type T./This led to a crash.//The fix here works by not producing "subtly unsatisfiable" states, but/by explicitly pruning the exploration of such execution paths.//Reviewed By: mmarescotti//Differential Revision: D31543370//fbshipit-source-id: 88cd4299e</t>
  </si>
  <si>
    <t>https://github.com/facebook/infer/commit/3a64804b41df9af1ebb1b7f97586f74278a89edb</t>
  </si>
  <si>
    <t>875b48aba30cf7dcb03ecb3d5cb16f1ccfda6843</t>
  </si>
  <si>
    <t>[inline-requires] Make named imports work (#246)//Patterns like `import {name} from 'module'` were not working properly.//This adds support for that pattern.////In addition, state is local to the traversal, to avoid leaking paths after using the plugin.</t>
  </si>
  <si>
    <t>https://github.com/facebook/fbjs/commit/875b48aba30cf7dcb03ecb3d5cb16f1ccfda6843</t>
  </si>
  <si>
    <t>facebook/fbjs</t>
  </si>
  <si>
    <t>25d8341f9750a8825dcdb7762d0bc9843814520f</t>
  </si>
  <si>
    <t>Optimize ConcatStrStr pairs to ConcatStr3//Summary:/When we see a pattern where/```/t1 = ConcatStrStr a b/t2 = ConcatStrStr t1 c/```/we can convert this into/```/t2 = ConcatStr3 a b c/```/if all uses of `t1` are/* `t2 = ConcatStrStr t1 c`/* `Decref t1`/* `StStk` in catch traces//Note: `StStk` in catch traces comes from bringing the unwinder to a consistent state so that it properly unwind the stack.//Reviewed By: ottoni//Differential Revision: D28293952//fbshipit-source-id: 216c47d2400af57bb89fd8d9df1acdc357b00a90</t>
  </si>
  <si>
    <t>https://github.com/facebook/hhvm/commit/25d8341f9750a8825dcdb7762d0bc9843814520f</t>
  </si>
  <si>
    <t>5724348689c7b6f51a3bbca5723af2185b77653e</t>
  </si>
  <si>
    <t>Revamp, optimize new experimental clock cache (#10626)//Summary:/* Consolidates most metadata into a single word per slot so that more/can be accomplished with a single atomic update. In the common case,/Lookup was previously about 4 atomic updates, now just 1 atomic update./Common case Release was previously 1 atomic read + 1 atomic update,/now just 1 atomic update./* Eliminate spins / waits / yields, which likely threaten some "lock free"/benefits. Compare-exchange loops are only used in explicit Erase, and/strict_capacity_limit=true Insert. Eviction uses opportunistic compare-/exchange./* Relaxes some aggressiveness and guarantees. For example,/  * Duplicate Inserts will sometimes go undetected and the shadow duplicate/    will age out with eviction./  * In many cases, the older Inserted value for a given cache key will be kept/  (i.e. Insert does not support overwrite)./  * Entries explicitly erased (rather than evicted) might not be freed/  immediately in some rare cases./  * With strict_capacity_limit=false, capacity limit is not tracked/enforced as/  precisely as LRUCache, but is self-correcting and should only deviate by a/  very small number of extra or fewer entries./* Use smaller "computed default" number of cache shards in many cases,/because benefits to larger usage tracking / eviction pools outweigh the small/cost of more lock-free atomic contention. The improvement in CPU and I/O/is dramatic in some limit-memory cases./* Even without the sharding change, the eviction algorithm is likely more/effective than LRU overall because it's more stateful, even though the/"hot path" state tracking for it is essentially free with ref counting. It/is like a generalized CLOCK with aging (see code comments). I don't have/performance numbers showing a specific improvement, but in theory, for a/Poisson access pattern to each block, keeping some state allows better/estimation of time to next access (Poisson interval) than strict LRU. The/bounded randomness in CLOCK can also reduce "cliff" effect for repeated/range scans approaching and exceeding cache size.//## Hot path algorithm comparison/Rough descriptions, focusing on number and kind of atomic operations:/* Old `Lookup()` (2-5 atomic updates per probe):/```/Loop:/  Increment internal ref count at slot/  If possible hit:/    Check flags atomic (and non-atomic fields)/    If cache hit:/      Three distinct updates to 'flags' atomic/      Increment refs for internal-to-external/      Return/  Decrement internal ref count/while atomic read 'displacements' &gt; 0/```/* New `Lookup()` (1-2 atomic updates per probe):/```/Loop:/  Increment acquire counter in meta word (optimistic)/  If visible entry (already read meta word):/    If match (read non-atomic fields):/      Return/    Else:/      Decrement acquire counter in meta word/  Else if invisible entry (rare, already read meta word):/    Decrement acquire counter in meta word/while atomic read 'displacements' &gt; 0/```/* Old `Release()` (1 atomic update, conditional on atomic read, rarely more):/```/Read atomic ref count/If last reference and invisible (rare):/  Use CAS etc. to remove/  Return/Else:/  Decrement ref count/```/* New `Release()` (1 unconditional atomic update, rarely more):/```/Increment release counter in meta word/If last reference and invisible (rare):/  Use CAS etc. to remove/  Return/```//## Performance test setup/Build DB with/```/TEST_TMPDIR=/dev/shm ./db_bench -benchmarks=fillrandom -num=30000000 -disable_wal=1 -bloom_bits=16/```/Test with/```/TEST_TMPDIR=/dev/shm ./db_bench -benchmarks=readrandom -readonly -num=30000000 -bloom_bits=16 -cache_index_and_filter_blocks=1 -cache_size=${CACHE_MB}000000 -duration 60 -threads=$THREADS -statistics/```/Numbers on a single socket Skylake Xeon system with 48 hardware threads, DEBUG_LEVEL=0 PORTABLE=0. Very similar story on a dual socket system with 80 hardware threads. Using (every 2nd) Fibonacci MB cache sizes to sample the territory between powers of two. Configurations://base: LRUCache before this change, but with db_bench change to default cache_numshardbits=-1 (instead of fixed at 6)/folly: LRUCache before this change, with folly enabled (distributed mutex) but on an old compiler (sorry)/gt_clock: experimental ClockCache before this change/new_clock: experimental ClockCache with this change//## Performance test results/First test "hot path" read performance, with block cache large enough for whole DB:/4181MB 1thread base -&gt; kops/s: 47.761/4181MB 1thread folly -&gt; kops/s: 45.877/4181MB 1thread gt_clock -&gt; kops/s: 51.092/4181MB 1thread new_clock -&gt; kops/s: 53.944//4181MB 16thread base -&gt; kops/s: 284.567/4181MB 16thread folly -&gt; kops/s: 249.015/4181MB 16thread gt_clock -&gt; kops/s: 743.762/4181MB 16thread new_clock -&gt; kops/s: 861.821//4181MB 24thread base -&gt; kops/s: 303.415/4181MB 24thread folly -&gt; kops/s: 266.548/4181MB 24thread gt_clock -&gt; kops/s: 975.706/4181MB 24thread new_clock -&gt; kops/s: 1205.64 (~= 24 * 53.944)//4181MB 32thread base -&gt; kops/s: 311.251/4181MB 32thread folly -&gt; kops/s: 274.952/4181MB 32thread gt_clock -&gt; kops/s: 1045.98/4181MB 32thread new_clock -&gt; kops/s: 1370.38//4181MB 48thread base -&gt; kops/s: 310.504/4181MB 48thread folly -&gt; kops/s: 268.322/4181MB 48thread gt_clock -&gt; kops/s: 1195.65/4181MB 48thread new_clock -&gt; kops/s: 1604.85 (~= 24 * 1.25 * 53.944)//4181MB 64thread base -&gt; kops/s: 307.839/4181MB 64thread folly -&gt; kops/s: 272.172/4181MB 64thread gt_clock -&gt; kops/s: 1204.47/4181MB 64thread new_clock -&gt; kops/s: 1615.37//4181MB 128thread base -&gt; kops/s: 310.934/4181MB 128thread folly -&gt; kops/s: 267.468/4181MB 128thread gt_clock -&gt; kops/s: 1188.75/4181MB 128thread new_clock -&gt; kops/s: 1595.46//Whether we have just one thread on a quiet system or an overload of threads, the new version wins every time in thousand-ops per second, sometimes dramatically so. Mutex-based implementation quickly becomes contention-limited. New clock cache shows essentially perfect scaling up to number of physical cores (24), and then each hyperthreaded core adding about 1/4 the throughput of an additional physical core (see 48 thread case). Block cache miss rates (omitted above) are negligible across the board. With partitioned instead of full filters, the maximum speed-up vs. base is more like 2.5x rather than 5x.//Now test a large block cache with low miss ratio, but some eviction is required:/1597MB 1thread base -&gt; kops/s: 46.603 io_bytes/op: 1584.63 miss_ratio: 0.0201066 max_rss_mb: 1589.23/1597MB 1thread folly -&gt; kops/s: 45.079 io_bytes/op: 1530.03 miss_ratio: 0.019872 max_rss_mb: 1550.43/1597MB 1thread gt_clock -&gt; kops/s: 48.711 io_bytes/op: 1566.63 miss_ratio: 0.0198923 max_rss_mb: 1691.4/1597MB 1thread new_clock -&gt; kops/s: 51.531 io_bytes/op: 1589.07 miss_ratio: 0.0201969 max_rss_mb: 1583.56//1597MB 32thread base -&gt; kops/s: 301.174 io_bytes/op: 1439.52 miss_ratio: 0.0184218 max_rss_mb: 1656.59/1597MB 32thread folly -&gt; kops/s: 273.09 io_bytes/op: 1375.12 miss_ratio: 0.0180002 max_rss_mb: 1586.8/1597MB 32thread gt_clock -&gt; kops/s: 904.497 io_bytes/op: 1411.29 miss_ratio: 0.0179934 max_rss_mb: 1775.89/1597MB 32thread new_clock -&gt; kops/s: 1182.59 io_bytes/op: 1440.77 miss_ratio: 0.0185449 max_rss_mb: 1636.45//1597MB 128thread base -&gt; kops/s: 309.91 io_bytes/op: 1438.25 miss_ratio: 0.018399 max_rss_mb: 1689.98/1597MB 128thread folly -&gt; kops/s: 267.605 io_bytes/op: 1394.16 miss_ratio: 0.0180286 max_rss_mb: 1631.91/1597MB 128thread gt_clock -&gt; kops/s: 691.518 io_bytes/op: 9056.73 miss_ratio: 0.0186572 max_rss_mb: 1982.26/1597MB 128thread new_clock -&gt; kops/s: 1406.12 io_bytes/op: 1440.82 miss_ratio: 0.0185463 max_rss_mb: 1685.63//610MB 1thread base -&gt; kops/s: 45.511 io_bytes/op: 2279.61 miss_ratio: 0.0290528 max_rss_mb: 615.137/610MB 1thread folly -&gt; kops/s: 43.386 io_bytes/op: 2217.29 miss_ratio: 0.0289282 max_rss_mb: 600.996/610MB 1thread gt_clock -&gt; kops/s: 46.207 io_bytes/op: 2275.51 miss_ratio: 0.0290057 max_rss_mb: 637.934/610MB 1thread new_clock -&gt; kops/s: 48.879 io_bytes/op: 2283.1 miss_ratio: 0.0291253 max_rss_mb: 613.5//610MB 32thread base -&gt; kops/s: 306.59 io_bytes/op: 2250 miss_ratio: 0.0288721 max_rss_mb: 683.402/610MB 32thread folly -&gt; kops/s: 269.176 io_bytes/op: 2187.86 miss_ratio: 0.0286938 max_rss_mb: 628.742/610MB 32thread gt_clock -&gt; kops/s: 855.097 io_bytes/op: 2279.26 miss_ratio: 0.0288009 max_rss_mb: 733.062/610MB 32thread new_clock -&gt; kops/s: 1121.47 io_bytes/op: 2244.29 miss_ratio: 0.0289046 max_rss_mb: 666.453//610MB 128thread base -&gt; kops/s: 305.079 io_bytes/op: 2252.43 miss_ratio: 0.0288884 max_rss_mb: 723.457/610MB 128thread folly -&gt; kops/s: 269.583 io_bytes/op: 2204.58 miss_ratio: 0.0287001 max_rss_mb: 676.426/610MB 128thread gt_clock -&gt; kops/s: 53.298 io_bytes/op: 8128.98 miss_ratio: 0.0292452 max_rss_mb: 956.273/610MB 128thread new_clock -&gt; kops/s: 1301.09 io_bytes/op: 2246.04 miss_ratio: 0.0289171 max_rss_mb: 788.812//The new version is still winning every time, sometimes dramatically so, and we can tell from the maximum resident memory numbers (which contain some noise, by the way) that the new cache is not cheating on memory usage. IMPORTANT: The previous generation experimental clock cache appears to hit a serious bottleneck in the higher thread count configurations, presumably due to some of its waiting functionality. (The same bottleneck is not seen with partitioned index+filters.)//Now we consider even smaller cache sizes, with higher miss ratios, eviction work, etc.//233MB 1thread base -&gt; kops/s: 10.557 io_bytes/op: 227040 miss_ratio: 0.0403105 max_rss_mb: 247.371/233MB 1thread folly -&gt; kops/s: 15.348 io_bytes/op: 112007 miss_ratio: 0.0372238 max_rss_mb: 245.293/233MB 1thread gt_clock -&gt; kops/s: 6.365 io_bytes/op: 244854 miss_ratio: 0.0413873 max_rss_mb: 259.844/233MB 1thread new_clock -&gt; kops/s: 47.501 io_bytes/op: 2591.93 miss_ratio: 0.0330989 max_rss_mb: 242.461//233MB 32thread base -&gt; kops/s: 96.498 io_bytes/op: 363379 miss_ratio: 0.0459966 max_rss_mb: 479.227/233MB 32thread folly -&gt; kops/s: 109.95 io_bytes/op: 314799 miss_ratio: 0.0450032 max_rss_mb: 400.738/233MB 32thread gt_clock -&gt; kops/s: 2.353 io_bytes/op: 385397 miss_ratio: 0.048445 max_rss_mb: 500.688/233MB 32thread new_clock -&gt; kops/s: 1088.95 io_bytes/op: 2567.02 miss_ratio: 0.0330593 max_rss_mb: 303.402//233MB 128thread base -&gt; kops/s: 84.302 io_bytes/op: 378020 miss_ratio: 0.0466558 max_rss_mb: 1051.84/233MB 128thread folly -&gt; kops/s: 89.921 io_bytes/op: 338242 miss_ratio: 0.0460309 max_rss_mb: 812.785/233MB 128thread gt_clock -&gt; kops/s: 2.588 io_bytes/op: 462833 miss_ratio: 0.0509158 max_rss_mb: 1109.94/233MB 128thread new_clock -&gt; kops/s: 1299.26 io_bytes/op: 2565.94 miss_ratio: 0.0330531 max_rss_mb: 361.016//89MB 1thread base -&gt; kops/s: 0.574 io_bytes/op: 5.35977e+06 miss_ratio: 0.274427 max_rss_mb: 91.3086/89MB 1thread folly -&gt; kops/s: 0.578 io_bytes/op: 5.16549e+06 miss_ratio: 0.27276 max_rss_mb: 96.8984/89MB 1thread gt_clock -&gt; kops/s: 0.512 io_bytes/op: 4.13111e+06 miss_ratio: 0.242817 max_rss_mb: 119.441/89MB 1thread new_clock -&gt; kops/s: 48.172 io_bytes/op: 2709.76 miss_ratio: 0.0346162 max_rss_mb: 100.754//89MB 32thread base -&gt; kops/s: 5.779 io_bytes/op: 6.14192e+06 miss_ratio: 0.320399 max_rss_mb: 311.812/89MB 32thread folly -&gt; kops/s: 5.601 io_bytes/op: 5.83838e+06 miss_ratio: 0.313123 max_rss_mb: 252.418/89MB 32thread gt_clock -&gt; kops/s: 0.77 io_bytes/op: 3.99236e+06 miss_ratio: 0.236296 max_rss_mb: 396.422/89MB 32thread new_clock -&gt; kops/s: 1064.97 io_bytes/op: 2687.23 miss_ratio: 0.0346134 max_rss_mb: 155.293//89MB 128thread base -&gt; kops/s: 4.959 io_bytes/op: 6.20297e+06 miss_ratio: 0.323945 max_rss_mb: 823.43/89MB 128thread folly -&gt; kops/s: 4.962 io_bytes/op: 5.9601e+06 miss_ratio: 0.319857 max_rss_mb: 626.824/89MB 128thread gt_clock -&gt; kops/s: 1.009 io_bytes/op: 4.1083e+06 miss_ratio: 0.242512 max_rss_mb: 1095.32/89MB 128thread new_clock -&gt; kops/s: 1224.39 io_bytes/op: 2688.2 miss_ratio: 0.0346207 max_rss_mb: 218.223//^ Now something interesting has happened: the new clock cache has gained a dramatic lead in the single-threaded case, and this is because the cache is so small, and full filters are so big, that dividing the cache into 64 shards leads to significant (random) imbalances in cache shards and excessive churn in imbalanced shards. This new clock cache only uses two shards for this configuration, and that helps to ensure that entries are part of a sufficiently big pool that their eviction order resembles the single-shard order. (This effect is not seen with partitioned index+filters.)//Even smaller cache size:/34MB 1thread base -&gt; kops/s: 0.198 io_bytes/op: 1.65342e+07 miss_ratio: 0.939466 max_rss_mb: 48.6914/34MB 1thread folly -&gt; kops/s: 0.201 io_bytes/op: 1.63416e+07 miss_ratio: 0.939081 max_rss_mb: 45.3281/34MB 1thread gt_clock -&gt; kops/s: 0.448 io_bytes/op: 4.43957e+06 miss_ratio: 0.266749 max_rss_mb: 100.523/34MB 1thread new_clock -&gt; kops/s: 1.055 io_bytes/op: 1.85439e+06 miss_ratio: 0.107512 max_rss_mb: 75.3125//34MB 32thread base -&gt; kops/s: 3.346 io_bytes/op: 1.64852e+07 miss_ratio: 0.93596 max_rss_mb: 180.48/34MB 32thread folly -&gt; kops/s: 3.431 io_bytes/op: 1.62857e+07 miss_ratio: 0.935693 max_rss_mb: 137.531/34MB 32thread gt_clock -&gt; kops/s: 1.47 io_bytes/op: 4.89704e+06 miss_ratio: 0.295081 max_rss_mb: 392.465/34MB 32thread new_clock -&gt; kops/s: 8.19 io_bytes/op: 3.70456e+06 miss_ratio: 0.20826 max_rss_mb: 519.793//34MB 128thread base -&gt; kops/s: 2.293 io_bytes/op: 1.64351e+07 miss_ratio: 0.931866 max_rss_mb: 449.484/34MB 128thread folly -&gt; kops/s: 2.34 io_bytes/op: 1.6219e+07 miss_ratio: 0.932023 max_rss_mb: 396.457/34MB 128thread gt_clock -&gt; kops/s: 1.798 io_bytes/op: 5.4241e+06 miss_ratio: 0.324881 max_rss_mb: 1104.41/34MB 128thread new_clock -&gt; kops/s: 10.519 io_bytes/op: 2.39354e+06 miss_ratio: 0.136147 max_rss_mb: 1050.52//As the miss ratio gets higher (say, above 10%), the CPU time spent in eviction starts to erode the advantage of using fewer shards (13% miss rate much lower than 94%). LRU's O(1) eviction time can eventually pay off when there's enough block cache churn://13MB 1thread base -&gt; kops/s: 0.195 io_bytes/op: 1.65732e+07 miss_ratio: 0.946604 max_rss_mb: 45.6328/13MB 1thread folly -&gt; kops/s: 0.197 io_bytes/op: 1.63793e+07 miss_ratio: 0.94661 max_rss_mb: 33.8633/13MB 1thread gt_clock -&gt; kops/s: 0.519 io_bytes/op: 4.43316e+06 miss_ratio: 0.269379 max_rss_mb: 100.684/13MB 1thread new_clock -&gt; kops/s: 0.176 io_bytes/op: 1.54148e+07 miss_ratio: 0.91545 max_rss_mb: 66.2383//13MB 32thread base -&gt; kops/s: 3.266 io_bytes/op: 1.65544e+07 miss_ratio: 0.943386 max_rss_mb: 132.492/13MB 32thread folly -&gt; kops/s: 3.396 io_bytes/op: 1.63142e+07 miss_ratio: 0.943243 max_rss_mb: 101.863/13MB 32thread gt_clock -&gt; kops/s: 2.758 io_bytes/op: 5.13714e+06 miss_ratio: 0.310652 max_rss_mb: 396.121/13MB 32thread new_clock -&gt; kops/s: 3.11 io_bytes/op: 1.23419e+07 miss_ratio: 0.708425 max_rss_mb: 321.758//13MB 128thread base -&gt; kops/s: 2.31 io_bytes/op: 1.64823e+07 miss_ratio: 0.939543 max_rss_mb: 425.539/13MB 128thread folly -&gt; kops/s: 2.339 io_bytes/op: 1.6242e+07 miss_ratio: 0.939966 max_rss_mb: 346.098/13MB 128thread gt_clock -&gt; kops/s: 3.223 io_bytes/op: 5.76928e+06 miss_ratio: 0.345899 max_rss_mb: 1087.77/13MB 128thread new_clock -&gt; kops/s: 2.984 io_bytes/op: 1.05341e+07 miss_ratio: 0.606198 max_rss_mb: 898.27//gt_clock is clearly blowing way past its memory budget for lower miss rates and best throughput. new_clock also seems to be exceeding budgets, and this warrants more investigation but is not the use case we are targeting with the new cache. With partitioned index+filter, the miss ratio is much better, and although still high enough that the eviction CPU time is definitely offsetting mutex contention://13MB 1thread base -&gt; kops/s: 16.326 io_bytes/op: 23743.9 miss_ratio: 0.205362 max_rss_mb: 65.2852/13MB 1thread folly -&gt; kops/s: 15.574 io_bytes/op: 19415 miss_ratio: 0.184157 max_rss_mb: 56.3516/13MB 1thread gt_clock -&gt; kops/s: 14.459 io_bytes/op: 22873 miss_ratio: 0.198355 max_rss_mb: 63.9688/13MB 1thread new_clock -&gt; kops/s: 16.34 io_bytes/op: 24386.5 miss_ratio: 0.210512 max_rss_mb: 61.707//13MB 128thread base -&gt; kops/s: 289.786 io_bytes/op: 23710.9 miss_ratio: 0.205056 max_rss_mb: 103.57/13MB 128thread folly -&gt; kops/s: 185.282 io_bytes/op: 19433.1 miss_ratio: 0.184275 max_rss_mb: 116.219/13MB 128thread gt_clock -&gt; kops/s: 354.451 io_bytes/op: 23150.6 miss_ratio: 0.200495 max_rss_mb: 102.871/13MB 128thread new_clock -&gt; kops/s: 295.359 io_bytes/op: 24626.4 miss_ratio: 0.212452 max_rss_mb: 121.109//Pull Request resolved: https://github.com/facebook/rocksdb/pull/10626//Test Plan: updated unit tests, stress/crash test runs including with TSAN, ASAN, UBSAN//Reviewed By: anand1976//Differential Revision: D39368406//Pulled By: pdillinger//fbshipit-source-id: 5afc44da4c656f8f751b44552bbf27bd3ca6fef9</t>
  </si>
  <si>
    <t>https://github.com/facebook/rocksdb/commit/5724348689c7b6f51a3bbca5723af2185b77653e</t>
  </si>
  <si>
    <t>9a52cc8bcd580238f4a8b12036e698823847fd65</t>
  </si>
  <si>
    <t>Convert ReactLazy-test to waitFor pattern (#26304)//I'm in the process of codemodding our test suite to the waitFor pattern.//See #26285 for full context.////This module required a lot of manual changes so I'm doing it as its own//PR. The reason is that most of the tests involved simulating an async//import by wrapping them in `Promise.resolve()`, which means they would//immediately resolve the next time the microtask queue was flushed. I//rewrote the tests to resolve the simulated import explicitly.////While converting these tests, I also realized that the `waitFor` helpers//weren't properly waiting for the entire microtask queue to recursively//finish â€” if a microtask schedules another microtask, the subsequent one//wouldn't fire until after `waitFor` had resolved. To fix this, I used//the same strategy as `act` â€” wait for a real task to finish before//proceeding, such as a message event.</t>
  </si>
  <si>
    <t>https://github.com/facebook/react/commit/9a52cc8bcd580238f4a8b12036e698823847fd65</t>
  </si>
  <si>
    <t>strategy</t>
  </si>
  <si>
    <t>1f5cdf8c77182fc51910787e48384ec4620dc40d</t>
  </si>
  <si>
    <t>Update Suspense fuzz tests to use `act` (#26498)//This updates the Suspense fuzz tester to use `act` to recursively flush//timers instead of doing it manually.////This still isn't great because ideally the fuzz tester wouldn't fake//timers at all. It should resolve promises using a custom queue instead//of Jest's fake timer queue, like we've started doing in our other//Suspense tests (i.e. the `resolveText` pattern). That's because our//internal `act` API (not the public one, the one we use in our tests)//uses Jest's fake timer queue as a way to force Suspense fallbacks to//appear.////However I'm not interested in upgrading this test suite to a better//strategy right now because if I were writing a Suspense fuzzer today I//would probably use an entirely different approach. So this is just an//incremental improvement to make it slightly less decoupled to React//implementation details.</t>
  </si>
  <si>
    <t>https://github.com/facebook/react/commit/1f5cdf8c77182fc51910787e48384ec4620dc40d</t>
  </si>
  <si>
    <t>fe61ebd6c9f83a016edb5587ece9f2640d9d5dc8</t>
  </si>
  <si>
    <t>[new-env] Use refined value for initialization for identifiers in object destructuring patterns//Summary:/Right now in the new env, when we encounter an object destructuring patterns like `{a:{b:c}} = obj`, we have no understanding that `c` refers to `obj.a.b.c`, which is problematic for refinements as `obj.a.b.c` might be refined.//In the old env in [`destrucuring.ml`](https://github.com/facebook/flow/blob/309dcc932686fcf36fbcfae2fd3f8343f306bb99/src/typing/destructuring.ml#L110-L130), we build up an member expression as we go deeper into the object pattern, and use that to track refinements. This diff mirrors the same strategy, except that we only query for existing refinements when we reached the leaf of the pattern, and then use that refined value to initialize the id. Before querying the refinement, we will read the synthetic object, so that all the refinements, including those on `object` subexpressions, will be recorded and picked up by `destructuring.ml`//Changelog: [internal]//Reviewed By: jbrown215//Differential Revision: D35268179//fbshipit-source-id: 737d216b1750710022d5acb70fae0f0f203d6569</t>
  </si>
  <si>
    <t>https://github.com/facebook/flow/commit/fe61ebd6c9f83a016edb5587ece9f2640d9d5dc8</t>
  </si>
  <si>
    <t>e96f741bcb157177a13eb2a547514a45ed5544d0</t>
  </si>
  <si>
    <t>[resolved-env] Use refined type if it exists when resolving a selector//Summary:/Changelog: [internal]//In D35268179 (https://github.com/facebook/flow/commit/fe61ebd6c9f83a016edb5587ece9f2640d9d5dc8), I implemented the support to make initialized names in an object destructuring pattern to read refined values in new-env. Here in resolved-env, we are currently always using destructuring to initialize the names without considering these possible refinements.//In this diff, I made the resolution of selector binding to first check whether the refinement exists. If it does, we directly return the refined type, and we will only fallback to normal destructuring if there is no refinement available. This strategy is consistent with the current implementation in destructuring.ml.//Reviewed By: mvitousek//Differential Revision: D37363784//fbshipit-source-id: d8690c083147f6dd6e42fd657d62176cbe05125b</t>
  </si>
  <si>
    <t>https://github.com/facebook/flow/commit/e96f741bcb157177a13eb2a547514a45ed5544d0</t>
  </si>
  <si>
    <t>689922dc8eb36a83bf0461408c202b5bd0d66924</t>
  </si>
  <si>
    <t>WL#5347: Refactor optimizer function at_sjmat_pos()/  /Renamed at_sjmat_pos() to semijoin_order_allows_materialization(), simplified/arguments to this function, and simplified the code slightly./Added Doxygen header./   /Descriptions of allowed table patterns for MaterializeLookup and/MaterializeScan were added to the function header of/setup_semijoin_dups_elimination(). Added Doxygen header./  /sql/sql_select.cc/  Rewritten at_sjmat_pos(), new name semijoin_order_allows_materialization./  Added description about use pattern for materialization strategies.//revid:roy.lyseng@sun.com-20100429121506-0vz5ofnwh2i548fw</t>
  </si>
  <si>
    <t>https://github.com/facebook/mysql-5.6/commit/689922dc8eb36a83bf0461408c202b5bd0d66924</t>
  </si>
  <si>
    <t>5abe7aa53bf9abe78c9446c1a4c0b515eb37ec6e</t>
  </si>
  <si>
    <t>Encapsulate intrusive OCaml value caching in RcOc//Summary:/The PositionedToken type wraps its implementation in an `Rc`, since tokens are shared between many nodes in a positioned CST (since each node holds on to references to the leading token in its first child and the trailing token in its last child). Originally, we preserved this sharing while converting to OCaml by maintaining a HashMap from the token address to the converted OCaml value in a SerializationContext. In {D16541139}, we improved performance by storing this mapping intrusively instead. AIUI, we used `mem::transmute` here rather than `Cell` because of the use of `catch_unwind` in the parser--since `Cell` does not implement `RefUnwindSafe`, we used unsafe code to hide our use of internal mutability from the compiler.//In {D17772800}, we are considering adding fields to RelativePath to implement the same intrusive-caching strategy. I'm proposing here that instead, we encapsulate this pattern in a type named `RcOc`, and use `RcOc` rather than `Rc` in situations where conversion-to-OCaml performance is critical. I did not find that `Cell` not being `RefUnwindSafe` was a problem for this implementation, so this diff just uses `Cell`s rather than transmutes.//Reviewed By: shiqicao, losvald//Differential Revision: D17955577//fbshipit-source-id: b33567f54914ac569ba26b61dcb6ca0d32e1d933</t>
  </si>
  <si>
    <t>https://github.com/facebook/hhvm/commit/5abe7aa53bf9abe78c9446c1a4c0b515eb37ec6e</t>
  </si>
  <si>
    <t>845398eecb173a718ae7730f4db9d2e723ab9c8a</t>
  </si>
  <si>
    <t>Bug#12664936: Same query executed as where subquery gives different/              results on in() compare #2//Step 1 of 2 - Refactoring//This is a local refactoring done before the actual bugfix./It makes get_best_combination() a public member function of class/JOIN, and splits the main work over a few smaller functions./It also changes the order of some evaluations so that compiled/semi-join information is now available in the JOIN_TAB objects at/an earlier stage./get_best_combination() should actually be private, because it is/only called from make_join_statistics(), which is a free function/that should also be a private member function of class JOIN.//sql/sql_select.cc/  get_best_combination() is refactored according to pseudo code:/   - Fix semi-join strategies after table order selection./   - Create the new JOIN_TAB array./   - A loop that initializes this JOIN_TAB array./   - A function set_semijoin_info() that sets semi-join information/     for the selected table order in the JOIN_TAB array./   - A function set_access_methods() that sets up access methods/     based on key information./   - Update dependencies between tables based on the selected/     key access patterns.//sql/sql_select.h/  Defined get_best_combination() as public member function of JOIN./  Created set_semijoin_info() and set_access_methods() as private/  member functions of class JOIN.</t>
  </si>
  <si>
    <t>https://github.com/facebook/mysql-5.6/commit/845398eecb173a718ae7730f4db9d2e723ab9c8a</t>
  </si>
  <si>
    <t>b11a6f4fa90ecfc581866fb9c6c4d307c9b369b1</t>
  </si>
  <si>
    <t>Bug#13541406: Wrong result with loosescan on select .. where .. in //To explain this problem, let's look at the query in the attached test://SELECT ot1.col_int_key AS field1/FROM t2 AS ot1, t2 AS ot2/WHERE (ot1.col_varchar_key, ot2.col_varchar_nokey) IN (/    SELECT it2.col_varchar_nokey, it1.col_varchar_key/    FROM t2 AS it1 JOIN t1 AS it2 ON it2.col_int_key = it1.pk);//The selected plan for this query is (abbreviated):/ ot2  ALL/ it1  index                      col_varchar_key  ... LooseScan/ it2  ref(it1.pk)                col_int_key      FirstMatch(it1)/ ot1  ref(it2.col_varchar_nokey) col_varchar_key  Using index//In English, this means:/- The outermost loop is over the outer table ot2./- For each row of ot2, we perform a loose scan over it1./  (Notice that we could have used a ref access using index/   col_varchar_key, but loosescan and ref access cannot be combined yet)./- We use FirstMatch on table it2 to weed out duplicate rows from the/  subquery./- We use a ref access to look up rows in ot1, based on values from it2.//However, this means that there is a dependency from it2 to ot1 and/FirstMatch is only able to handle dependencies to outer tables that/are earlier in the join prefix. Hence, LooseScan (combined with FirstMatch)/is not a valid strategy for this query.//The source of the problem is that get_bound_sj_equalities() sets the/zeroth bit in bound_sj_equalities, even though the Loose_scan_opt/function add_keyuse() performs a complete analysis of bound_sj_equalities/and handled_sj_equalities later. Setting the zeroth bit has fatal/consequences in few cases, because it is later overwritten or ignored,/but it did have consequences in this case.//Thus, the problem is solved by removing get_bound_sj_equalities() and/initializing bound_sj_equalities to the empty set. As for the question/on equality propagation inside the function, I do not think that is a/problem because separate keyuse objects are set up for individual/fields of a multiple equality.//mysql-test/include/subquery_sj.inc/  Added test case for bug#13541406./  Make sure that LooseScan is not selected.//mysql-test/r/subquery_sj_all.result/mysql-test/r/subquery_sj_all_bka.result/mysql-test/r/subquery_sj_all_bka_nixbnl.result/mysql-test/r/subquery_sj_all_bkaunique.result/mysql-test/r/subquery_sj_dupsweed.result/mysql-test/r/subquery_sj_dupsweed_bka.result/mysql-test/r/subquery_sj_dupsweed_bka_nixbnl.result/mysql-test/r/subquery_sj_dupsweed_bkaunique.result/mysql-test/r/subquery_sj_firstmatch.result/mysql-test/r/subquery_sj_firstmatch_bka.result/mysql-test/r/subquery_sj_firstmatch_bka_nixbnl.result/mysql-test/r/subquery_sj_firstmatch_bkaunique.result/mysql-test/r/subquery_sj_loosescan.result/mysql-test/r/subquery_sj_loosescan_bka.result/mysql-test/r/subquery_sj_loosescan_bka_nixbnl.result/mysql-test/r/subquery_sj_loosescan_bkaunique.result/mysql-test/r/subquery_sj_mat.result/mysql-test/r/subquery_sj_mat_bka.result/mysql-test/r/subquery_sj_mat_bka_nixbnl.result/mysql-test/r/subquery_sj_mat_bkaunique.result/mysql-test/r/subquery_sj_mat_nosj.result/mysql-test/r/subquery_sj_none.result/mysql-test/r/subquery_sj_none_bka.result/mysql-test/r/subquery_sj_none_bka_nixbnl.result/mysql-test/r/subquery_sj_none_bkaunique.result/  Added test case results for bug#13541406.//sql/sql_planner.cc/  Removed the function get_bound_sj_equalities() and initialized/  bound_sj_equalities to an empty set./  Comment updates.//sql/sql_select.h/  Comment updates in allowed table patterns for semi-join strategies.//sql/sql_select.h/  Fixed a minor documentation inconsistency.</t>
  </si>
  <si>
    <t>https://github.com/facebook/mysql-5.6/commit/b11a6f4fa90ecfc581866fb9c6c4d307c9b369b1</t>
  </si>
  <si>
    <t>694dfc9351ac171c70aa303243d19cacf31d9fa2</t>
  </si>
  <si>
    <t>WL#5561 - Enable semi-join transformation with outer join queries//mysql-test/include/join_cache.inc/  Turned off semi-join to preserve plan for an existing test.//mysql-test/include/subquery_sj.inc/  Added new tests for queries that combine outer join with semi-join./  See HLS of WL#5561 for a basic description of the new tests./  The tests are grouped according to the "subquery patterns" defined/  in the WL.//mysql-test/r/derived.result/  Test result changes//mysql-test/r/explain_json_all.result/  Test result changes//mysql-test/r/join_cache_bka.result/mysql-test/r/join_cache_bka_nixbnl.result/mysql-test/r/join_cache_bkaunique.result/mysql-test/r/join_cache_bnl.result/mysql-test/r/join_cache_nojb.result/  Turned off semi-join to preserve plan for an existing test.//mysql-test/r/join_outer.result/mysql-test/r/join_outer_bka.result/mysql-test/r/join_outer_bka_nixbnl.result/  Test result changes//mysql-test/r/subquery_all.result/mysql-test/r/subquery_all_bka.result/mysql-test/r/subquery_all_bka_nixbnl.result/mysql-test/r/subquery_mat.result/mysql-test/r/subquery_mat_all.result/  Some queries containing inner joins and outer joins that previously/  where executed as "DEPENDENT SUBQUERY" are now transformed/  to semi-joins.//mysql-test/r/subquery_sj_all.result/mysql-test/r/subquery_sj_all_bka.result/mysql-test/r/subquery_sj_all_bka_nixbnl.result/mysql-test/r/subquery_sj_all_bkaunique.result/mysql-test/r/subquery_sj_dupsweed.result/mysql-test/r/subquery_sj_dupsweed_bka.result/mysql-test/r/subquery_sj_dupsweed_bka_nixbnl.result/mysql-test/r/subquery_sj_dupsweed_bkaunique.result/mysql-test/r/subquery_sj_firstmatch.result/mysql-test/r/subquery_sj_firstmatch_bka.result/mysql-test/r/subquery_sj_firstmatch_bka_nixbnl.result/mysql-test/r/subquery_sj_firstmatch_bkaunique.result/mysql-test/r/subquery_sj_loosescan.result/mysql-test/r/subquery_sj_loosescan_bka.result/mysql-test/r/subquery_sj_loosescan_bka_nixbnl.result/mysql-test/r/subquery_sj_loosescan_bkaunique.result/mysql-test/r/subquery_sj_mat.result/mysql-test/r/subquery_sj_mat_bka.result/mysql-test/r/subquery_sj_mat_bka_nixbnl.result/mysql-test/r/subquery_sj_mat_bkaunique.result/mysql-test/r/subquery_sj_mat_nosj.result/mysql-test/r/subquery_sj_none.result/mysql-test/r/subquery_sj_none_bka.result/mysql-test/r/subquery_sj_none_bka_nixbnl.result/mysql-test/r/subquery_sj_none_bkaunique.result/  Contains new results for tests added in WL#5561./  Some queries containing inner joins and outer joins that previously/  where executed as "DEPENDENT SUBQUERY" are now transformed/  to semi-joins./  Some results are reordered because of the new plans.//mysql-test/r/subselect_innodb.result/  Some plans changed because of semi-join transformation.//mysql-test/r/type_time.result/  Turned off semi-join to preserve plan for an existing test.//mysql-test/r/user_var.result/  Test case results for bug#14058892.//mysql-test/r/view.result/  One result reordering because plan was changed.//mysql-test/suite/opt_trace/r/general_no_prot_all.result/mysql-test/suite/opt_trace/r/general_ps_prot_all.result/mysql-test/suite/opt_trace/r/general_no_prot_all.result/mysql-test/suite/opt_trace/r/general_ps_prot_all.result/  Changed optimizer trace because plans were changed.//mysql-test/t/join_outer.test/  Test case for bug#13980954.//mysql-test/t/type_time.test/  Turned off semi-join to preserve plan for an existing test.//mysql-test/t/user_var.test/  Test case for bug#14058892.//sql/item_func.cc/  Item_func::fix_fields() was called for a previously fixed item./  In order to avoid having yet another test in the caller, the/  DBUG_ASSERT(fixed == 0) was removed and fix_fields() will instead/  exit early when the item is already fixed./  See LLD section 2.1.//sql/item_subselect.cc/  Removed setting of const_item_cache from fix_after_pullout()./  Changed name of materialized subquery table from "materialized subselect"/  to "materialized-subquery".//sql/sql_class.h/  Added field copy_field_count to class Semijoin_mat_exec.//sql/sql_executor.cc/  do_sj_dups_weedout(): Corrected bug in NULL handling when writing/  duplicate weedout row./  See LLD section 2.7./  evaluate_null_complemented_join_record(): Made sure that/  duplicate weedout table is properly reset also when we add a/  null complemented row./  See LLD section 2.6.//sql/sql_optimizer.cc/  record_semijoin_nests() was split out from simplify_joins(), because/  sometimes a semi-join nest was recorded twice./  Simplifying the complex simplify_joins() (sic) was also reasonable./  See LLD section 2.9./  semijoin_types_allow_materialization(): Small interface change./  optimize_semijoin_nests(): as a short-term measure, disallow/  materialization when there are dependencies to the outer tables./  See LLD section 2.2./  build_bitmap_for_nested_join(): Updated to use the new nj_xxx fields./  Record tables belonging in semi-join nests in the embedding outer join/  nest (if any)./  See LLD section 2.5./  convert_subquery_to_semijoin(): Removed disabling of semi-join/  transformation when there are outer joins in the outer query./  See LLD chapter 1./  convert_subquery_to_semijoin(): Made changes to on_expr to be/  reflected in the permanent data as well (prep_on_expr)./  See LLD section 2.4./  make_outerjoin_info(): Updated to use the new nj_xxx fields./  See LLD section 2.5.//sql/sql_optimizer.h/  Added definition of function set_prefix_tables().//sql/sql_planner.cc/  check_interleaving_with_nj(): Updated to ignore join nests without/  nj_map information, and use new nj_xxx fields./  backout_nj_sj_state(): Updated to use new nj_xxx fields.//sql/sql_select.cc/  setup_semijoin_dups_elimination(): Code that assures that duplicate/  weedout extends across all tables of an outer join operation./  See LLD section 2.8./  setup_join_buffering(): Eliminated use of join cache when there/  is an outer join operation and first match strategy is used.//sql/sql_select.h/  Added fields prefix_tables_map and added_tables_map to class/  JOIN_TAB.//sql/table.cc/  When resolving a view, call fix_fields() on the view's WHERE/  condition only once. This fix_fields() call enables some needed/  initial transformations to the condition, and is prerequisite to/  separate out the view check option. However for subsequent/  executions, the view condition is part of complete query condition,/  and will be resolved as part of this. There was a crash because of/  this, because fix_fields() did non-permanent transformations on/  subquery transformed to semi-join on second execution.//sql/table.h/  Replaced fields used to analyze nested joins with new ones:/  nj_total, nj_counter, nj_map./  See LLD section 2.5.</t>
  </si>
  <si>
    <t>https://github.com/facebook/mysql-5.6/commit/694dfc9351ac171c70aa303243d19cacf31d9fa2</t>
  </si>
  <si>
    <t>17875005dcd92f239cb5bf939770e43d34b9269b</t>
  </si>
  <si>
    <t>Make the base abstract domain class non polymorphic//Summary:/# Context/The base class for all abstract domains is `AbstractDomain`, which uses CRTP, in addition with pure virtual methods to enforce children to implement its interface.//# Problem/Using virtual methods has the downside of making all children classes polymorphic, which means that all instances have to store a virtual table pointer, in addition to their members./This can be costly and is actually never necessary, since `AbstractDomain` also uses CRTP (Curiously Recurring Template Pattern). We would never upcast a children class (say `ConstantAbstractDomain`) into the base class (`AbstractDomain&lt;ConstantAbstractDomain&gt;`) since it is templated by the child class. All virtual calls can actually be resolved statically, since all implementations are marked with `final`.//Also note that each time we wrap an abstract domain in another one, this adds a virtual table pointer. A domain product of N domains will hence have N+1 virtual table pointers (one for each element and one for the top level class).//# Solution/The proposed solution here is to remove all virtual methods from the `AbstractDomain` class, and rely on static asserts to check that children implement the interface properly.//The downside is readability, since static asserts are pretty verbose and require the use of C++ traits./Compiler errors are also worse, since one would now get a static error with obscure traits when forgetting or mistyping a method from the interface, instead of having an error about a missing virtual method./Since sparta aims at speed and performance, I believe this is a necessary cost.//In the future, we could probably use C++ concepts (in C++20) for better readability.//Reviewed By: arnaudvenet//Differential Revision: D45236059//fbshipit-source-id: 78b7f73252465f0f4c4430815697016d3a7d32de</t>
  </si>
  <si>
    <t>https://github.com/facebook/mariana-trench/commit/17875005dcd92f239cb5bf939770e43d34b9269b</t>
  </si>
  <si>
    <t>e3844c5dca777bdadbaa2e7118904239049f062c</t>
  </si>
  <si>
    <t>https://github.com/facebook/SPARTA/commit/e3844c5dca777bdadbaa2e7118904239049f062c</t>
  </si>
  <si>
    <t>facebook/SPARTA</t>
  </si>
  <si>
    <t>e63392938400904ce979468349cabf2940abf690</t>
  </si>
  <si>
    <t>https://github.com/facebook/redex/commit/e63392938400904ce979468349cabf2940abf690</t>
  </si>
  <si>
    <t>362a8172b648514a5d1f66cb03d9ce9745507d37</t>
  </si>
  <si>
    <t>Unhack generator option handling//Summary:/`t_generation_context` consists of generator output options and a source manager with the manager added there only to avoid changing numerous generator ctors. Now that the latter is not a problem add source manager as a parameter to the generator ctor where it should be, move output options to `process_options` and remove `t_generation_context`. Apply the template method pattern to `process_options` to guarantee that some options are always handled by the base generator and processing of the rest can be overridden by subclasses.//Remove `thrift/compiler/test/t_mstch_generator_test.cc` which doesn't add a lot of value.//And finally rename (the inverse of) `is_out_path_absolute` to `add_gen_dir` because this option has nothing to do with absolute paths. It controls whether to add `gen-&lt;name&gt;` directory to the output directory.//Reviewed By: avalonalex//Differential Revision: D38812260//fbshipit-source-id: 07070a3b9122fd53a4b59408fa8f1aa5c4ebc6b5</t>
  </si>
  <si>
    <t>https://github.com/facebook/fbthrift/commit/362a8172b648514a5d1f66cb03d9ce9745507d37</t>
  </si>
  <si>
    <t>e9dd65bffabdfbc7bd1883cca4c61a676cdf7499</t>
  </si>
  <si>
    <t>FPushCuf: Optimize the case where callable is an (obj, staticstr)//The pattern call_user_func(array($obj, "staticString"), ...)/is pretty common, and it's basically the same as FPushObjMethodD/except it warns instead of fataling when the method is not defined./Catch this pattern and turn it into a similar IR sequence, and add a/template flag to methodCacheSlowPath to warn instead of fataling.//Reviewed By: @swtaarrs//Differential Revision: D1042143</t>
  </si>
  <si>
    <t>https://github.com/facebook/hhvm/commit/e9dd65bffabdfbc7bd1883cca4c61a676cdf7499</t>
  </si>
  <si>
    <t>011a3922c7134b204d4f415b0a6cab0ad0102a10</t>
  </si>
  <si>
    <t>Refactor template literal tests//Summary:/Refactor template literal tests before I make changes, removing function in array pattern which is no longer required now that I added support for `declare const`, enabling `all=true`, etc.//Changelog: [internal]//Reviewed By: SamChou19815//Differential Revision: D42731498//fbshipit-source-id: fbe07fd52436d8865a5915b7b0b1e33c09de75ba</t>
  </si>
  <si>
    <t>https://github.com/facebook/flow/commit/011a3922c7134b204d4f415b0a6cab0ad0102a10</t>
  </si>
  <si>
    <t>19715cf4fb11640d07b973a3eb0e918ee27691ac</t>
  </si>
  <si>
    <t>Add .metro-health-check to .gitignore//Summary:/Changelog:/[General][Changed] - Add Metro health check files to the template's `.gitignore`//We're adding an opt-in watcher health check to Metro, which can occasionally leave files named `.metro-health-check*` in the project. To ensure this doesn't clutter people's repos accidentally if enabled, we preemptively add this as a pattern to `.gitignore` in the new project template. We also add it to the React Native repo's `.gitignore` file just in case.//Reviewed By: arushikesarwani94//Differential Revision: D40352040//fbshipit-source-id: 261803b684d79292c014205084e61d5e4f7aeb3d</t>
  </si>
  <si>
    <t>https://github.com/facebook/react-native/commit/19715cf4fb11640d07b973a3eb0e918ee27691ac</t>
  </si>
  <si>
    <t>154ea30aea0f5097cd1992c310f78fa26c6ae7c7</t>
  </si>
  <si>
    <t>simplify field_ref mustache template//Summary:/This diff added two mustache node//1. use_field_ref?/2. field_ref_type//This simplifies repeating patterns in mustache template//Reviewed By: iahs//Differential Revision: D33901209//fbshipit-source-id: 0e07dec1c9f367af837abf618a564c60603788da</t>
  </si>
  <si>
    <t>https://github.com/facebook/fbthrift/commit/154ea30aea0f5097cd1992c310f78fa26c6ae7c7</t>
  </si>
  <si>
    <t>78e1481b9f061c963d9e1816c69b7b3c86b9c2ed</t>
  </si>
  <si>
    <t>Fix regex to support Systemd template units//Summary://Systemd supports [template units](https://www.freedesktop.org/software/systemd/man/systemd.unit.html) whose instances are appended as `@` after the unit name. The current job reaper regex does not support this pattern and ends up cleaning active units only to be recreated again later. This patch adds the `@` as one of the supported unit file patterns.//Reviewed By: joshuamiller01//Differential Revision: D33958894//fbshipit-source-id: 89e879baaf652fda5759ad49ccf18623be02de46</t>
  </si>
  <si>
    <t>https://github.com/facebook/chef-cookbooks/commit/78e1481b9f061c963d9e1816c69b7b3c86b9c2ed</t>
  </si>
  <si>
    <t>24955e404ad437aaae43c1edd423c31a7aa3671b</t>
  </si>
  <si>
    <t>jfconfig: add proprietary to northdome//Summary:/The northdome platform is affected by anything in the/`proprietary/meta-amd/yaap` directory.  Add capability to the jf/template to specify per-machine patterns and add yaap to northdome.//Test Plan: Visually inspect the jfconfig for changes.//Reviewed By: garnermic//fbshipit-source-id: e0727360bb296fa1c100084fb2c5e272fd12c4b2</t>
  </si>
  <si>
    <t>https://github.com/facebook/openbmc/commit/24955e404ad437aaae43c1edd423c31a7aa3671b</t>
  </si>
  <si>
    <t>411c2fb240dd8ef2f5d7a52c8e0d58d57742b2cd</t>
  </si>
  <si>
    <t>Add file picker to text field//Summary:/See Previous diff for context about image uploading.//If a user doesn't know about drag&amp;drop and pasting images, it's hard to learn about. By having an explicit *click to upload file* UX, it becomes discoverable. Also some users may struggle with drag&amp;drop but can handle a click-to-upload.//(TODO: we should handle keyboard-only opening of the file picker for accessibility)//In this diff I add the notion of the EditorToolbar for a CommitInfoField. This is a button bar floating at the bottom of the text area that can include various buttons/editor status/messages. This is a common UI pattern for adding features to a text area.//Here we add the file upload button and later add the status of ongoing uploads and let you cancel ongoing uploads.//In the future we may add additional buttons to this toolbar, like filling from a template or whatever//The file picker itself is an icon button using a paperclip icon. That's the typical icon used for attaching files (email, facebook composer, etc). Surprisingly vscode codicons doesn't have a paperclip icon, so I had to make one myself. I styled it with width that roughly matches codicons. I might make a PR to codicons to add this icon.//The file picker is handled as an `&lt;input type="file" /&gt;`. To customize rendering, we need to use a `&lt;label&gt;` &amp; hide the input, so clicking on the label opens the input even though it's hidden.//Reviewed By: quark-zju//Differential Revision: D43332597//fbshipit-source-id: bfce7e9a866c2993e6280d0054c7751c8f366179</t>
  </si>
  <si>
    <t>https://github.com/facebook/sapling/commit/411c2fb240dd8ef2f5d7a52c8e0d58d57742b2cd</t>
  </si>
  <si>
    <t>ce646a1673a1ea1bc2386fb44e6b252142345bd1</t>
  </si>
  <si>
    <t>always_false//Summary:/This addresses a common shortcoming of how `static_assert` interacts with templated code. This pattern is used in Thrift (see `ServiceMetadata` for example). Currently that code uses `!sizeof(T)` which is makes use of the guarantee that `sizeof` is *almost* never 0 but that does not work with incomplete types (and the intent is less clear) .//[Here's a good blog post that explains in more detail](https://artificial-mind.net/blog/2020/10/03/always-false).//Reviewed By: iahs//Differential Revision: D34976834//fbshipit-source-id: 4ae97693d20b87879c8e503fc1c472cd6c523fc6</t>
  </si>
  <si>
    <t>https://github.com/facebook/folly/commit/ce646a1673a1ea1bc2386fb44e6b252142345bd1</t>
  </si>
  <si>
    <t>b4f7355ba298c3c1d3ac32fbb121f48af27c83e1</t>
  </si>
  <si>
    <t>Switch from -defs.h pattern//Summary: [Folly] Switch from `-defs.h` pattern to `-inl.h` pattern in `folly/stats/` since `extern template` doing shallow instantiation rather than deep instantiation makes this pattern difficult.//Reviewed By: chadaustin//Differential Revision: D16761319//fbshipit-source-id: 1760bf53b09791bebf996064c0d1fcc3babf43d2</t>
  </si>
  <si>
    <t>https://github.com/facebook/openr/commit/b4f7355ba298c3c1d3ac32fbb121f48af27c83e1</t>
  </si>
  <si>
    <t>facebook/openr</t>
  </si>
  <si>
    <t>c1d178828202df9adb5eab18d6632aed0cc66248</t>
  </si>
  <si>
    <t>Bump eslint from 8.25.0 to 8.28.0 in /js/js-flipper (#4325)//Summary:/Bumps [eslint](https://github.com/eslint/eslint) from 8.25.0 to 8.28.0./&lt;details&gt;/&lt;summary&gt;Release notes&lt;/summary&gt;/&lt;p&gt;&lt;em&gt;Sourced from &lt;a href="https://github.com/eslint/eslint/releases"&gt;eslint's releases&lt;/a&gt;.&lt;/em&gt;&lt;/p&gt;/&lt;blockquote&gt;/&lt;h2&gt;v8.28.0&lt;/h2&gt;/&lt;h2&gt;Features&lt;/h2&gt;/&lt;ul&gt;/&lt;li&gt;&lt;a href="https://github.com/eslint/eslint/commit/63bce44e7b6326e1e94fc7f6283df8de7bbac273"&gt;&lt;code&gt;63bce44&lt;/code&gt;&lt;/a&gt; feat: add &lt;code&gt;ignoreClassFieldInitialValues&lt;/code&gt; option to no-magic-numbers (&lt;a href="https://github-redirect.dependabot.com/eslint/eslint/issues/16539"&gt;#16539&lt;/a&gt;) (Milos Djermanovic)&lt;/li&gt;/&lt;li&gt;&lt;a href="https://github.com/eslint/eslint/commit/8385ecdbbe342211e20aebe76fa7affe8ec04c33"&gt;&lt;code&gt;8385ecd&lt;/code&gt;&lt;/a&gt; feat: multiline properties in rule &lt;code&gt;key-spacing&lt;/code&gt; with option &lt;code&gt;align&lt;/code&gt; (&lt;a href="https://github-redirect.dependabot.com/eslint/eslint/issues/16532"&gt;#16532&lt;/a&gt;) (Francesco Trotta)&lt;/li&gt;/&lt;li&gt;&lt;a href="https://github.com/eslint/eslint/commit/a4e89dbe85589dab982885872dc206e090c27b3c"&gt;&lt;code&gt;a4e89db&lt;/code&gt;&lt;/a&gt; feat: &lt;code&gt;no-obj-calls&lt;/code&gt; support &lt;code&gt;Intl&lt;/code&gt; (&lt;a href="https://github-redirect.dependabot.com/eslint/eslint/issues/16543"&gt;#16543&lt;/a&gt;) (Sosuke Suzuki)&lt;/li&gt;/&lt;/ul&gt;/&lt;h2&gt;Bug Fixes&lt;/h2&gt;/&lt;ul&gt;/&lt;li&gt;&lt;a href="https://github.com/eslint/eslint/commit/c50ae4f840d1ee9dc7b80a46c887398c0ec0a67c"&gt;&lt;code&gt;c50ae4f&lt;/code&gt;&lt;/a&gt; fix: Ensure that dot files are found with globs. (&lt;a href="https://github-redirect.dependabot.com/eslint/eslint/issues/16550"&gt;#16550&lt;/a&gt;) (Nicholas C. Zakas)&lt;/li&gt;/&lt;li&gt;&lt;a href="https://github.com/eslint/eslint/commit/9432b67f76ddd7b8a73d37e8a041a9ff25822f0c"&gt;&lt;code&gt;9432b67&lt;/code&gt;&lt;/a&gt; fix: throw error for first unmatched pattern (&lt;a href="https://github-redirect.dependabot.com/eslint/eslint/issues/16533"&gt;#16533&lt;/a&gt;) (Milos Djermanovic)&lt;/li&gt;/&lt;li&gt;&lt;a href="https://github.com/eslint/eslint/commit/e76c3827727b48c16af8467c02c31160e5595d83"&gt;&lt;code&gt;e76c382&lt;/code&gt;&lt;/a&gt; fix: allow &lt;code&gt;* 1&lt;/code&gt; when followed by &lt;code&gt;/&lt;/code&gt; in no-implicit-coercion (&lt;a href="https://github-redirect.dependabot.com/eslint/eslint/issues/16522"&gt;#16522&lt;/a&gt;) (Milos Djermanovic)&lt;/li&gt;/&lt;/ul&gt;/&lt;h2&gt;Documentation&lt;/h2&gt;/&lt;ul&gt;/&lt;li&gt;&lt;a href="https://github.com/eslint/eslint/commit/34c05a779ada3142995392ae12978461900088df"&gt;&lt;code&gt;34c05a7&lt;/code&gt;&lt;/a&gt; docs: Language Options page intro and tweaks (&lt;a href="https://github-redirect.dependabot.com/eslint/eslint/issues/16511"&gt;#16511&lt;/a&gt;) (Ben Perlmutter)&lt;/li&gt;/&lt;li&gt;&lt;a href="https://github.com/eslint/eslint/commit/3e663873c97773ab1ecdff54aaa122075d5bb389"&gt;&lt;code&gt;3e66387&lt;/code&gt;&lt;/a&gt; docs: add intro and edit ignoring files page (&lt;a href="https://github-redirect.dependabot.com/eslint/eslint/issues/16510"&gt;#16510&lt;/a&gt;) (Ben Perlmutter)&lt;/li&gt;/&lt;li&gt;&lt;a href="https://github.com/eslint/eslint/commit/436f712843360f98b2bd63256bf0c4f77013b54c"&gt;&lt;code&gt;436f712&lt;/code&gt;&lt;/a&gt; docs: fix Header UI inconsistency (&lt;a href="https://github-redirect.dependabot.com/eslint/eslint/issues/16464"&gt;#16464&lt;/a&gt;) (Tanuj Kanti)&lt;/li&gt;/&lt;li&gt;&lt;a href="https://github.com/eslint/eslint/commit/f74381696703d8eed0e175d42f96904a3d1cb4cb"&gt;&lt;code&gt;f743816&lt;/code&gt;&lt;/a&gt; docs: switch to wrench emoji for auto-fixable rules (&lt;a href="https://github-redirect.dependabot.com/eslint/eslint/issues/16545"&gt;#16545&lt;/a&gt;) (Bryan Mishkin)&lt;/li&gt;/&lt;li&gt;&lt;a href="https://github.com/eslint/eslint/commit/bc0547eb149a1e04211826662d2d798fb331983d"&gt;&lt;code&gt;bc0547e&lt;/code&gt;&lt;/a&gt; docs: improve styles for versions and languages page (&lt;a href="https://github-redirect.dependabot.com/eslint/eslint/issues/16553"&gt;#16553&lt;/a&gt;) (Nitin Kumar)&lt;/li&gt;/&lt;li&gt;&lt;a href="https://github.com/eslint/eslint/commit/6070f58d802d77c6c781c6bc1f554eef8b3d8f68"&gt;&lt;code&gt;6070f58&lt;/code&gt;&lt;/a&gt; docs: clarify esquery issue workaround (&lt;a href="https://github-redirect.dependabot.com/eslint/eslint/issues/16556"&gt;#16556&lt;/a&gt;) (Milos Djermanovic)&lt;/li&gt;/&lt;li&gt;&lt;a href="https://github.com/eslint/eslint/commit/b48e4f89c59bd1c5408e3db492a0e95a402820bd"&gt;&lt;code&gt;b48e4f8&lt;/code&gt;&lt;/a&gt; docs: Command Line Interface intro and tweaks (&lt;a href="https://github-redirect.dependabot.com/eslint/eslint/issues/16535"&gt;#16535&lt;/a&gt;) (Ben Perlmutter)&lt;/li&gt;/&lt;li&gt;&lt;a href="https://github.com/eslint/eslint/commit/b92b30f93db64314827305b552cbb832c63fa949"&gt;&lt;code&gt;b92b30f&lt;/code&gt;&lt;/a&gt; docs: Add Rules page intro and content tweaks (&lt;a href="https://github-redirect.dependabot.com/eslint/eslint/issues/16523"&gt;#16523&lt;/a&gt;) (Ben Perlmutter)&lt;/li&gt;/&lt;li&gt;&lt;a href="https://github.com/eslint/eslint/commit/1769b423392512db4adf1eff75896c1ac0c3606b"&gt;&lt;code&gt;1769b42&lt;/code&gt;&lt;/a&gt; docs: Integrations page introduction (&lt;a href="https://github-redirect.dependabot.com/eslint/eslint/issues/16548"&gt;#16548&lt;/a&gt;) (Ben Perlmutter)&lt;/li&gt;/&lt;li&gt;&lt;a href="https://github.com/eslint/eslint/commit/a8d0a57cbc29a917258df41d3254ecd29bcf61ab"&gt;&lt;code&gt;a8d0a57&lt;/code&gt;&lt;/a&gt; docs: make table of contents sticky on desktop (&lt;a href="https://github-redirect.dependabot.com/eslint/eslint/issues/16506"&gt;#16506&lt;/a&gt;) (Sam Chen)&lt;/li&gt;/&lt;li&gt;&lt;a href="https://github.com/eslint/eslint/commit/a01315a7d8f3a70468b7a644fde01d6983778c6b"&gt;&lt;code&gt;a01315a&lt;/code&gt;&lt;/a&gt; docs: fix route of japanese translation site (&lt;a href="https://github-redirect.dependabot.com/eslint/eslint/issues/16542"&gt;#16542&lt;/a&gt;) (Tanuj Kanti)&lt;/li&gt;/&lt;li&gt;&lt;a href="https://github.com/eslint/eslint/commit/05156285396eba9ce3d3a0990a8c89d5bc229636"&gt;&lt;code&gt;0515628&lt;/code&gt;&lt;/a&gt; docs: use emoji instead of svg for deprecated rule (&lt;a href="https://github-redirect.dependabot.com/eslint/eslint/issues/16536"&gt;#16536&lt;/a&gt;) (Bryan Mishkin)&lt;/li&gt;/&lt;li&gt;&lt;a href="https://github.com/eslint/eslint/commit/68f12882fbaeda8ffb26425d42d261346ff5af51"&gt;&lt;code&gt;68f1288&lt;/code&gt;&lt;/a&gt; docs: set default layouts (&lt;a href="https://github-redirect.dependabot.com/eslint/eslint/issues/16484"&gt;#16484&lt;/a&gt;) (Percy Ma)&lt;/li&gt;/&lt;li&gt;&lt;a href="https://github.com/eslint/eslint/commit/776827a1748da88a25e7903bd794f5439de922b5"&gt;&lt;code&gt;776827a&lt;/code&gt;&lt;/a&gt; docs: init config about specifying shared configs (&lt;a href="https://github-redirect.dependabot.com/eslint/eslint/issues/16483"&gt;#16483&lt;/a&gt;) (Percy Ma)&lt;/li&gt;/&lt;li&gt;&lt;a href="https://github.com/eslint/eslint/commit/5c39425fc55ecc0b97bbd07ac22654c0eb4f789c"&gt;&lt;code&gt;5c39425&lt;/code&gt;&lt;/a&gt; docs: fix broken link to plugins (&lt;a href="https://github-redirect.dependabot.com/eslint/eslint/issues/16520"&gt;#16520&lt;/a&gt;) (ÃdÃ¡m T. Nagy)&lt;/li&gt;/&lt;li&gt;&lt;a href="https://github.com/eslint/eslint/commit/c97c7897686ac4dc2828537d6a017f3c99f7d905"&gt;&lt;code&gt;c97c789&lt;/code&gt;&lt;/a&gt; docs: Add missing no-new-native-nonconstructor docs code fence (&lt;a href="https://github-redirect.dependabot.com/eslint/eslint/issues/16503"&gt;#16503&lt;/a&gt;) (Brandon Mills)&lt;/li&gt;/&lt;/ul&gt;/&lt;h2&gt;Chores&lt;/h2&gt;/&lt;ul&gt;/&lt;li&gt;&lt;a href="https://github.com/eslint/eslint/commit/e94a4a95ee301b0344d3292c37a0b29d8e18ab30"&gt;&lt;code&gt;e94a4a9&lt;/code&gt;&lt;/a&gt; chore: Add tests to verify &lt;a href="https://github-redirect.dependabot.com/eslint/eslint/issues/16038"&gt;#16038&lt;/a&gt; is fixed (&lt;a href="https://github-redirect.dependabot.com/eslint/eslint/issues/16538"&gt;#16538&lt;/a&gt;) (Nicholas C. Zakas)&lt;/li&gt;/&lt;li&gt;&lt;a href="https://github.com/eslint/eslint/commit/e13f194f89f591730aa955f7b62192c7e8296069"&gt;&lt;code&gt;e13f194&lt;/code&gt;&lt;/a&gt; chore: stricter validation of &lt;code&gt;meta.docs.description&lt;/code&gt; in core rules (&lt;a href="https://github-redirect.dependabot.com/eslint/eslint/issues/16529"&gt;#16529&lt;/a&gt;) (Milos Djermanovic)&lt;/li&gt;/&lt;li&gt;&lt;a href="https://github.com/eslint/eslint/commit/72dbfbc0c45d2b9d19b21c6a5a6b4ca71403ffbf"&gt;&lt;code&gt;72dbfbc&lt;/code&gt;&lt;/a&gt; chore: use &lt;code&gt;pkg&lt;/code&gt; parameter in &lt;code&gt;getNpmPackageVersion&lt;/code&gt; (&lt;a href="https://github-redirect.dependabot.com/eslint/eslint/issues/16525"&gt;#16525&lt;/a&gt;) (webxmsj)&lt;/li&gt;/&lt;/ul&gt;/&lt;h2&gt;v8.27.0&lt;/h2&gt;/&lt;h2&gt;Features&lt;/h2&gt;/&lt;ul&gt;/&lt;li&gt;&lt;a href="https://github.com/eslint/eslint/commit/f14587c42bb0fe6ec89529aede045a488083d6ee"&gt;&lt;code&gt;f14587c&lt;/code&gt;&lt;/a&gt; feat: new &lt;code&gt;no-new-native-nonconstructor&lt;/code&gt; rule (&lt;a href="https://github-redirect.dependabot.com/eslint/eslint/issues/16368"&gt;#16368&lt;/a&gt;) (Sosuke Suzuki)&lt;/li&gt;/&lt;li&gt;&lt;a href="https://github.com/eslint/eslint/commit/978799bd5c76fecf4ce8f17d89ad6c9f436c3228"&gt;&lt;code&gt;978799b&lt;/code&gt;&lt;/a&gt; feat: add new rule &lt;code&gt;no-empty-static-block&lt;/code&gt; (&lt;a href="https://github-redirect.dependabot.com/eslint/eslint/issues/16325"&gt;#16325&lt;/a&gt;) (Sosuke Suzuki)&lt;/li&gt;/&lt;li&gt;&lt;a href="https://github.com/eslint/eslint/commit/69216ee69c7172e847b64e0e934b5121a34d0ea3"&gt;&lt;code&gt;69216ee&lt;/code&gt;&lt;/a&gt; feat: no-empty suggest to add comment in empty BlockStatement (&lt;a href="https://github-redirect.dependabot.com/eslint/eslint/issues/16470"&gt;#16470&lt;/a&gt;) (Nitin Kumar)&lt;/li&gt;/&lt;li&gt;&lt;a href="https://github.com/eslint/eslint/commit/319f0a5491598825bbd528c6d1fc12771056a74c"&gt;&lt;code&gt;319f0a5&lt;/code&gt;&lt;/a&gt; feat: use &lt;code&gt;context.languageOptions.ecmaVersion&lt;/code&gt; in core rules (&lt;a href="https://github-redirect.dependabot.com/eslint/eslint/issues/16458"&gt;#16458&lt;/a&gt;) (Milos Djermanovic)&lt;/li&gt;/&lt;/ul&gt;/&lt;h2&gt;Bug Fixes&lt;/h2&gt;/&lt;ul&gt;/&lt;li&gt;&lt;a href="https://github.com/eslint/eslint/commit/c3ce5212f672d95dde3465d7d3c4bf99ff665f8b"&gt;&lt;code&gt;c3ce521&lt;/code&gt;&lt;/a&gt; fix: Ensure unmatched glob patterns throw an error (&lt;a href="https://github-redirect.dependabot.com/eslint/eslint/issues/16462"&gt;#16462&lt;/a&gt;) (Nicholas C. Zakas)&lt;/li&gt;/&lt;li&gt;&lt;a href="https://github.com/eslint/eslint/commit/886a0386897f96d2da95eba8c52bd893fcbf7e86"&gt;&lt;code&gt;886a038&lt;/code&gt;&lt;/a&gt; fix: handle files with unspecified path in &lt;code&gt;getRulesMetaForResults&lt;/code&gt; (&lt;a href="https://github-redirect.dependabot.com/eslint/eslint/issues/16437"&gt;#16437&lt;/a&gt;) (Francesco Trotta)&lt;/li&gt;/&lt;/ul&gt;/&lt;h2&gt;Documentation&lt;/h2&gt;/&lt;ul&gt;/&lt;li&gt;&lt;a href="https://github.com/eslint/eslint/commit/ce93b429bf917640473dd7e26b49bba993c68ce4"&gt;&lt;code&gt;ce93b42&lt;/code&gt;&lt;/a&gt; docs: Stylelint property-no-unknown (&lt;a href="https://github-redirect.dependabot.com/eslint/eslint/issues/16497"&gt;#16497&lt;/a&gt;) (Nick Schonning)&lt;/li&gt;/&lt;li&gt;&lt;a href="https://github.com/eslint/eslint/commit/d2cecb4ad2a6d33444cf0288a863c43acb3b468a"&gt;&lt;code&gt;d2cecb4&lt;/code&gt;&lt;/a&gt; docs: Stylelint declaration-block-no-shorthand-property-overrides (&lt;a href="https://github-redirect.dependabot.com/eslint/eslint/issues/16498"&gt;#16498&lt;/a&gt;) (Nick Schonning)&lt;/li&gt;/&lt;li&gt;&lt;a href="https://github.com/eslint/eslint/commit/0a92805d7713118866e519b0ff2a61c5d6238ad9"&gt;&lt;code&gt;0a92805&lt;/code&gt;&lt;/a&gt; docs: stylelint color-hex-case (&lt;a href="https://github-redirect.dependabot.com/eslint/eslint/issues/16496"&gt;#16496&lt;/a&gt;) (Nick Schonning)&lt;/li&gt;/&lt;li&gt;&lt;a href="https://github.com/eslint/eslint/commit/74a5af487ac7296a46a8078e585f00df72b63d83"&gt;&lt;code&gt;74a5af4&lt;/code&gt;&lt;/a&gt; docs: fix stylelint error (&lt;a href="https://github-redirect.dependabot.com/eslint/eslint/issues/16491"&gt;#16491&lt;/a&gt;) (Milos Djermanovic)&lt;/li&gt;/&lt;/ul&gt;//&lt;/blockquote&gt;/&lt;p&gt;... (truncated)&lt;/p&gt;/&lt;/details&gt;/&lt;details&gt;/&lt;summary&gt;Changelog&lt;/summary&gt;/&lt;p&gt;&lt;em&gt;Sourced from &lt;a href="https://github.com/eslint/eslint/blob/main/CHANGELOG.md"&gt;eslint's changelog&lt;/a&gt;.&lt;/em&gt;&lt;/p&gt;/&lt;blockquote&gt;/&lt;p&gt;v8.28.0 - November 18, 2022&lt;/p&gt;/&lt;ul&gt;/&lt;li&gt;&lt;a href="https://github.com/eslint/eslint/commit/34c05a779ada3142995392ae12978461900088df"&gt;&lt;code&gt;34c05a7&lt;/code&gt;&lt;/a&gt; docs: Language Options page intro and tweaks (&lt;a href="https://github-redirect.dependabot.com/eslint/eslint/issues/16511"&gt;#16511&lt;/a&gt;) (Ben Perlmutter)&lt;/li&gt;/&lt;li&gt;&lt;a href="https://github.com/eslint/eslint/commit/3e663873c97773ab1ecdff54aaa122075d5bb389"&gt;&lt;code&gt;3e66387&lt;/code&gt;&lt;/a&gt; docs: add intro and edit ignoring files page (&lt;a href="https://github-redirect.dependabot.com/eslint/eslint/issues/16510"&gt;#16510&lt;/a&gt;) (Ben Perlmutter)&lt;/li&gt;/&lt;li&gt;&lt;a href="https://github.com/eslint/eslint/commit/436f712843360f98b2bd63256bf0c4f77013b54c"&gt;&lt;code&gt;436f712&lt;/code&gt;&lt;/a&gt; docs: fix Header UI inconsistency (&lt;a href="https://github-redirect.dependabot.com/eslint/eslint/issues/16464"&gt;#16464&lt;/a&gt;) (Tanuj Kanti)&lt;/li&gt;/&lt;li&gt;&lt;a href="https://github.com/eslint/eslint/commit/f74381696703d8eed0e175d42f96904a3d1cb4cb"&gt;&lt;code&gt;f743816&lt;/code&gt;&lt;/a&gt; docs: switch to wrench emoji for auto-fixable rules (&lt;a href="https://github-redirect.dependabot.com/eslint/eslint/issues/16545"&gt;#16545&lt;/a&gt;) (Bryan Mishkin)&lt;/li&gt;/&lt;li&gt;&lt;a href="https://github.com/eslint/eslint/commit/bc0547eb149a1e04211826662d2d798fb331983d"&gt;&lt;code&gt;bc0547e&lt;/code&gt;&lt;/a&gt; docs: improve styles for versions and languages page (&lt;a href="https://github-redirect.dependabot.com/eslint/eslint/issues/16553"&gt;#16553&lt;/a&gt;) (Nitin Kumar)&lt;/li&gt;/&lt;li&gt;&lt;a href="https://github.com/eslint/eslint/commit/6070f58d802d77c6c781c6bc1f554eef8b3d8f68"&gt;&lt;code&gt;6070f58&lt;/code&gt;&lt;/a&gt; docs: clarify esquery issue workaround (&lt;a href="https://github-redirect.dependabot.com/eslint/eslint/issues/16556"&gt;#16556&lt;/a&gt;) (Milos Djermanovic)&lt;/li&gt;/&lt;li&gt;&lt;a href="https://github.com/eslint/eslint/commit/b48e4f89c59bd1c5408e3db492a0e95a402820bd"&gt;&lt;code&gt;b48e4f8&lt;/code&gt;&lt;/a&gt; docs: Command Line Interface intro and tweaks (&lt;a href="https://github-redirect.dependabot.com/eslint/eslint/issues/16535"&gt;#16535&lt;/a&gt;) (Ben Perlmutter)&lt;/li&gt;/&lt;li&gt;&lt;a href="https://github.com/eslint/eslint/commit/b92b30f93db64314827305b552cbb832c63fa949"&gt;&lt;code&gt;b92b30f&lt;/code&gt;&lt;/a&gt; docs: Add Rules page intro and content tweaks (&lt;a href="https://github-redirect.dependabot.com/eslint/eslint/issues/16523"&gt;#16523&lt;/a&gt;) (Ben Perlmutter)&lt;/li&gt;/&lt;li&gt;&lt;a href="https://github.com/eslint/eslint/commit/1769b423392512db4adf1eff75896c1ac0c3606b"&gt;&lt;code&gt;1769b42&lt;/code&gt;&lt;/a&gt; docs: Integrations page introduction (&lt;a href="https://github-redirect.dependabot.com/eslint/eslint/issues/16548"&gt;#16548&lt;/a&gt;) (Ben Perlmutter)&lt;/li&gt;/&lt;li&gt;&lt;a href="https://github.com/eslint/eslint/commit/63bce44e7b6326e1e94fc7f6283df8de7bbac273"&gt;&lt;code&gt;63bce44&lt;/code&gt;&lt;/a&gt; feat: add &lt;code&gt;ignoreClassFieldInitialValues&lt;/code&gt; option to no-magic-numbers (&lt;a href="https://github-redirect.dependabot.com/eslint/eslint/issues/16539"&gt;#16539&lt;/a&gt;) (Milos Djermanovic)&lt;/li&gt;/&lt;li&gt;&lt;a href="https://github.com/eslint/eslint/commit/c50ae4f840d1ee9dc7b80a46c887398c0ec0a67c"&gt;&lt;code&gt;c50ae4f&lt;/code&gt;&lt;/a&gt; fix: Ensure that dot files are found with globs. (&lt;a href="https://github-redirect.dependabot.com/eslint/eslint/issues/16550"&gt;#16550&lt;/a&gt;) (Nicholas C. Zakas)&lt;/li&gt;/&lt;li&gt;&lt;a href="https://github.com/eslint/eslint/commit/a8d0a57cbc29a917258df41d3254ecd29bcf61ab"&gt;&lt;code&gt;a8d0a57&lt;/code&gt;&lt;/a&gt; docs: make table of contents sticky on desktop (&lt;a href="https://github-redirect.dependabot.com/eslint/eslint/issues/16506"&gt;#16506&lt;/a&gt;) (Sam Chen)&lt;/li&gt;/&lt;li&gt;&lt;a href="https://github.com/eslint/eslint/commit/9432b67f76ddd7b8a73d37e8a041a9ff25822f0c"&gt;&lt;code&gt;9432b67&lt;/code&gt;&lt;/a&gt; fix: throw error for first unmatched pattern (&lt;a href="https://github-redirect.dependabot.com/eslint/eslint/issues/16533"&gt;#16533&lt;/a&gt;) (Milos Djermanovic)&lt;/li&gt;/&lt;li&gt;&lt;a href="https://github.com/eslint/eslint/commit/8385ecdbbe342211e20aebe76fa7affe8ec04c33"&gt;&lt;code&gt;8385ecd&lt;/code&gt;&lt;/a&gt; feat: multiline properties in rule &lt;code&gt;key-spacing&lt;/code&gt; with option &lt;code&gt;align&lt;/code&gt; (&lt;a href="https://github-redirect.dependabot.com/eslint/eslint/issues/16532"&gt;#16532&lt;/a&gt;) (Francesco Trotta)&lt;/li&gt;/&lt;li&gt;&lt;a href="https://github.com/eslint/eslint/commit/a4e89dbe85589dab982885872dc206e090c27b3c"&gt;&lt;code&gt;a4e89db&lt;/code&gt;&lt;/a&gt; feat: &lt;code&gt;no-obj-calls&lt;/code&gt; support &lt;code&gt;Intl&lt;/code&gt; (&lt;a href="https://github-redirect.dependabot.com/eslint/eslint/issues/16543"&gt;#16543&lt;/a&gt;) (Sosuke Suzuki)&lt;/li&gt;/&lt;li&gt;&lt;a href="https://github.com/eslint/eslint/commit/a01315a7d8f3a70468b7a644fde01d6983778c6b"&gt;&lt;code&gt;a01315a&lt;/code&gt;&lt;/a&gt; docs: fix route of japanese translation site (&lt;a href="https://github-redirect.dependabot.com/eslint/eslint/issues/16542"&gt;#16542&lt;/a&gt;) (Tanuj Kanti)&lt;/li&gt;/&lt;li&gt;&lt;a href="https://github.com/eslint/eslint/commit/e94a4a95ee301b0344d3292c37a0b29d8e18ab30"&gt;&lt;code&gt;e94a4a9&lt;/code&gt;&lt;/a&gt; chore: Add tests to verify &lt;a href="https://github-redirect.dependabot.com/eslint/eslint/issues/16038"&gt;#16038&lt;/a&gt; is fixed (&lt;a href="https://github-redirect.dependabot.com/eslint/eslint/issues/16538"&gt;#16538&lt;/a&gt;) (Nicholas C. Zakas)&lt;/li&gt;/&lt;li&gt;&lt;a href="https://github.com/eslint/eslint/commit/05156285396eba9ce3d3a0990a8c89d5bc229636"&gt;&lt;code&gt;0515628&lt;/code&gt;&lt;/a&gt; docs: use emoji instead of svg for deprecated rule (&lt;a href="https://github-redirect.dependabot.com/eslint/eslint/issues/16536"&gt;#16536&lt;/a&gt;) (Bryan Mishkin)&lt;/li&gt;/&lt;li&gt;&lt;a href="https://github.com/eslint/eslint/commit/e76c3827727b48c16af8467c02c31160e5595d83"&gt;&lt;code&gt;e76c382&lt;/code&gt;&lt;/a&gt; fix: allow &lt;code&gt;* 1&lt;/code&gt; when followed by &lt;code&gt;/&lt;/code&gt; in no-implicit-coercion (&lt;a href="https://github-redirect.dependabot.com/eslint/eslint/issues/16522"&gt;#16522&lt;/a&gt;) (Milos Djermanovic)&lt;/li&gt;/&lt;li&gt;&lt;a href="https://github.com/eslint/eslint/commit/68f12882fbaeda8ffb26425d42d261346ff5af51"&gt;&lt;code&gt;68f1288&lt;/code&gt;&lt;/a&gt; docs: set default layouts (&lt;a href="https://github-redirect.dependabot.com/eslint/eslint/issues/16484"&gt;#16484&lt;/a&gt;) (Percy Ma)&lt;/li&gt;/&lt;li&gt;&lt;a href="https://github.com/eslint/eslint/commit/e13f194f89f591730aa955f7b62192c7e8296069"&gt;&lt;code&gt;e13f194&lt;/code&gt;&lt;/a&gt; chore: stricter validation of &lt;code&gt;meta.docs.description&lt;/code&gt; in core rules (&lt;a href="https://github-redirect.dependabot.com/eslint/eslint/issues/16529"&gt;#16529&lt;/a&gt;) (Milos Djermanovic)&lt;/li&gt;/&lt;li&gt;&lt;a href="https://github.com/eslint/eslint/commit/776827a1748da88a25e7903bd794f5439de922b5"&gt;&lt;code&gt;776827a&lt;/code&gt;&lt;/a&gt; docs: init config about specifying shared configs (&lt;a href="https://github-redirect.dependabot.com/eslint/eslint/issues/16483"&gt;#16483&lt;/a&gt;) (Percy Ma)&lt;/li&gt;/&lt;li&gt;&lt;a href="https://github.com/eslint/eslint/commit/72dbfbc0c45d2b9d19b21c6a5a6b4ca71403ffbf"&gt;&lt;code&gt;72dbfbc&lt;/code&gt;&lt;/a&gt; chore: use &lt;code&gt;pkg&lt;/code&gt; parameter in &lt;code&gt;getNpmPackageVersion&lt;/code&gt; (&lt;a href="https://github-redirect.dependabot.com/eslint/eslint/issues/16525"&gt;#16525&lt;/a&gt;) (webxmsj)&lt;/li&gt;/&lt;li&gt;&lt;a href="https://github.com/eslint/eslint/commit/5c39425fc55ecc0b97bbd07ac22654c0eb4f789c"&gt;&lt;code&gt;5c39425&lt;/code&gt;&lt;/a&gt; docs: fix broken link to plugins (&lt;a href="https://github-redirect.dependabot.com/eslint/eslint/issues/16520"&gt;#16520&lt;/a&gt;) (ÃdÃ¡m T. Nagy)&lt;/li&gt;/&lt;li&gt;&lt;a href="https://github.com/eslint/eslint/commit/c97c7897686ac4dc2828537d6a017f3c99f7d905"&gt;&lt;code&gt;c97c789&lt;/code&gt;&lt;/a&gt; docs: Add missing no-new-native-nonconstructor docs code fence (&lt;a href="https://github-redirect.dependabot.com/eslint/eslint/issues/16503"&gt;#16503&lt;/a&gt;) (Brandon Mills)&lt;/li&gt;/&lt;/ul&gt;/&lt;p&gt;v8.27.0 - November 6, 2022&lt;/p&gt;/&lt;ul&gt;/&lt;li&gt;&lt;a href="https://github.com/eslint/eslint/commit/f14587c42bb0fe6ec89529aede045a488083d6ee"&gt;&lt;code&gt;f14587c&lt;/code&gt;&lt;/a&gt; feat: new &lt;code&gt;no-new-native-nonconstructor&lt;/code&gt; rule (&lt;a href="https://github-redirect.dependabot.com/eslint/eslint/issues/16368"&gt;#16368&lt;/a&gt;) (Sosuke Suzuki)&lt;/li&gt;/&lt;li&gt;&lt;a href="https://github.com/eslint/eslint/commit/978799bd5c76fecf4ce8f17d89ad6c9f436c3228"&gt;&lt;code&gt;978799b&lt;/code&gt;&lt;/a&gt; feat: add new rule &lt;code&gt;no-empty-static-block&lt;/code&gt; (&lt;a href="https://github-redirect.dependabot.com/eslint/eslint/issues/16325"&gt;#16325&lt;/a&gt;) (Sosuke Suzuki)&lt;/li&gt;/&lt;li&gt;&lt;a href="https://github.com/eslint/eslint/commit/ce93b429bf917640473dd7e26b49bba993c68ce4"&gt;&lt;code&gt;ce93b42&lt;/code&gt;&lt;/a&gt; docs: Stylelint property-no-unknown (&lt;a href="https://github-redirect.dependabot.com/eslint/eslint/issues/16497"&gt;#16497&lt;/a&gt;) (Nick Schonning)&lt;/li&gt;/&lt;li&gt;&lt;a href="https://github.com/eslint/eslint/commit/d2cecb4ad2a6d33444cf0288a863c43acb3b468a"&gt;&lt;code&gt;d2cecb4&lt;/code&gt;&lt;/a&gt; docs: Stylelint declaration-block-no-shorthand-property-overrides (&lt;a href="https://github-redirect.dependabot.com/eslint/eslint/issues/16498"&gt;#16498&lt;/a&gt;) (Nick Schonning)&lt;/li&gt;/&lt;li&gt;&lt;a href="https://github.com/eslint/eslint/commit/0a92805d7713118866e519b0ff2a61c5d6238ad9"&gt;&lt;code&gt;0a92805&lt;/code&gt;&lt;/a&gt; docs: stylelint color-hex-case (&lt;a href="https://github-redirect.dependabot.com/eslint/eslint/issues/16496"&gt;#16496&lt;/a&gt;) (Nick Schonning)&lt;/li&gt;/&lt;li&gt;&lt;a href="https://github.com/eslint/eslint/commit/c3ce5212f672d95dde3465d7d3c4bf99ff665f8b"&gt;&lt;code&gt;c3ce521&lt;/code&gt;&lt;/a&gt; fix: Ensure unmatched glob patterns throw an error (&lt;a href="https://github-redirect.dependabot.com/eslint/eslint/issues/16462"&gt;#16462&lt;/a&gt;) (Nicholas C. Zakas)&lt;/li&gt;/&lt;li&gt;&lt;a href="https://github.com/eslint/eslint/commit/74a5af487ac7296a46a8078e585f00df72b63d83"&gt;&lt;code&gt;74a5af4&lt;/code&gt;&lt;/a&gt; docs: fix stylelint error (&lt;a href="https://github-redirect.dependabot.com/eslint/eslint/issues/16491"&gt;#16491&lt;/a&gt;) (Milos Djermanovic)&lt;/li&gt;/&lt;li&gt;&lt;a href="https://github.com/eslint/eslint/commit/69216ee69c7172e847b64e0e934b5121a34d0ea3"&gt;&lt;code&gt;69216ee&lt;/code&gt;&lt;/a&gt; feat: no-empty suggest to add comment in empty BlockStatement (&lt;a href="https://github-redirect.dependabot.com/eslint/eslint/issues/16470"&gt;#16470&lt;/a&gt;) (Nitin Kumar)&lt;/li&gt;/&lt;li&gt;&lt;a href="https://github.com/eslint/eslint/commit/324db1a11e43ba9d954dc522763faea19129ce6a"&gt;&lt;code&gt;324db1a&lt;/code&gt;&lt;/a&gt; docs: explicit stylelint color related rules (&lt;a href="https://github-redirect.dependabot.com/eslint/eslint/issues/16465"&gt;#16465&lt;/a&gt;) (Nick Schonning)&lt;/li&gt;/&lt;li&gt;&lt;a href="https://github.com/eslint/eslint/commit/94dc4f19ba49fe2358f8bcc2fc3555d222766755"&gt;&lt;code&gt;94dc4f1&lt;/code&gt;&lt;/a&gt; docs: use Stylelint for HTML files (&lt;a href="https://github-redirect.dependabot.com/eslint/eslint/issues/16468"&gt;#16468&lt;/a&gt;) (Nick Schonning)&lt;/li&gt;/&lt;li&gt;&lt;a href="https://github.com/eslint/eslint/commit/cc6128db4f489c3ab80fff2f9dbeea313e72208d"&gt;&lt;code&gt;cc6128d&lt;/code&gt;&lt;/a&gt; docs: enable stylelint declaration-block-no-duplicate-properties (&lt;a href="https://github-redirect.dependabot.com/eslint/eslint/issues/16466"&gt;#16466&lt;/a&gt;) (Nick Schonning)&lt;/li&gt;/&lt;li&gt;&lt;a href="https://github.com/eslint/eslint/commit/d03a8bf8978bd330aeb951f18cc92bf1ad24eeec"&gt;&lt;code&gt;d03a8bf&lt;/code&gt;&lt;/a&gt; docs: Add heading to justification explanation (&lt;a href="https://github-redirect.dependabot.com/eslint/eslint/issues/16430"&gt;#16430&lt;/a&gt;) (Maritaria)&lt;/li&gt;/&lt;li&gt;&lt;a href="https://github.com/eslint/eslint/commit/886a0386897f96d2da95eba8c52bd893fcbf7e86"&gt;&lt;code&gt;886a038&lt;/code&gt;&lt;/a&gt; fix: handle files with unspecified path in &lt;code&gt;getRulesMetaForResults&lt;/code&gt; (&lt;a href="https://github-redirect.dependabot.com/eslint/eslint/issues/16437"&gt;#16437&lt;/a&gt;) (Francesco Trotta)&lt;/li&gt;/&lt;li&gt;&lt;a href="https://github.com/eslint/eslint/commit/319f0a5491598825bbd528c6d1fc12771056a74c"&gt;&lt;code&gt;319f0a5&lt;/code&gt;&lt;/a&gt; feat: use &lt;code&gt;context.languageOptions.ecmaVersion&lt;/code&gt; in core rules (&lt;a href="https://github-redirect.dependabot.com/eslint/eslint/issues/16458"&gt;#16458&lt;/a&gt;) (Milos Djermanovic)&lt;/li&gt;/&lt;li&gt;&lt;a href="https://github.com/eslint/eslint/commit/8a159686f9d497262d573dd601855ce28362199b"&gt;&lt;code&gt;8a15968&lt;/code&gt;&lt;/a&gt; docs: add Stylelint configuration and cleanup (&lt;a href="https://github-redirect.dependabot.com/eslint/eslint/issues/16379"&gt;#16379&lt;/a&gt;) (Nick Schonning)&lt;/li&gt;/&lt;li&gt;&lt;a href="https://github.com/eslint/eslint/commit/9b0a469d1e4650c1d9da26239357e715b11b2d97"&gt;&lt;code&gt;9b0a469&lt;/code&gt;&lt;/a&gt; docs: note commit messages don't support scope (&lt;a href="https://github-redirect.dependabot.com/eslint/eslint/issues/16435"&gt;#16435&lt;/a&gt;) (Andy Edwards)&lt;/li&gt;/&lt;li&gt;&lt;a href="https://github.com/eslint/eslint/commit/15814057fd69319b3744bdea5db2455f85d2e74f"&gt;&lt;code&gt;1581405&lt;/code&gt;&lt;/a&gt; docs: improve context.getScope() docs (&lt;a href="https://github-redirect.dependabot.com/eslint/eslint/issues/16417"&gt;#16417&lt;/a&gt;) (Ben Perlmutter)&lt;/li&gt;/&lt;li&gt;&lt;a href="https://github.com/eslint/eslint/commit/b7971496e9b44add405ca0360294f5c3be85b540"&gt;&lt;code&gt;b797149&lt;/code&gt;&lt;/a&gt; docs: update formatters template (&lt;a href="https://github-redirect.dependabot.com/eslint/eslint/issues/16454"&gt;#16454&lt;/a&gt;) (Milos Djermanovic)&lt;/li&gt;/&lt;li&gt;&lt;a href="https://github.com/eslint/eslint/commit/5ac4de911f712cb3a5a16eb7a4063eee09dfc97c"&gt;&lt;code&gt;5ac4de9&lt;/code&gt;&lt;/a&gt; docs: fix link to formatters on the Core Concepts page (&lt;a href="https://github-redirect.dependabot.com/eslint/eslint/issues/16455"&gt;#16455&lt;/a&gt;) (Vladislav)&lt;/li&gt;/&lt;li&gt;&lt;a href="https://github.com/eslint/eslint/commit/33313ef56258a6a96b00a3e70025b94bd2f2fe9f"&gt;&lt;code&gt;33313ef&lt;/code&gt;&lt;/a&gt; docs: core-concepts: fix link to semi rule (&lt;a href="https://github-redirect.dependabot.com/eslint/eslint/issues/16453"&gt;#16453&lt;/a&gt;) (coderaiser)&lt;/li&gt;/&lt;/ul&gt;//&lt;/blockquote&gt;/&lt;p&gt;... (truncated)&lt;/p&gt;/&lt;/details&gt;/&lt;details&gt;/&lt;summary&gt;Commits&lt;/summary&gt;/&lt;ul&gt;/&lt;li&gt;&lt;a href="https://github.com/eslint/eslint/commit/b8769f192be940fea3aa5e6477b148efcaae2277"&gt;&lt;code&gt;b8769f1&lt;/code&gt;&lt;/a&gt; 8.28.0&lt;/li&gt;/&lt;li&gt;&lt;a href="https://github.com/eslint/eslint/commit/d2b072313df355f57e84b68b707b08a77e92c273"&gt;&lt;code&gt;d2b0723&lt;/code&gt;&lt;/a&gt; Build: changelog update for 8.28.0&lt;/li&gt;/&lt;li&gt;&lt;a href="https://github.com/eslint/eslint/commit/34c05a779ada3142995392ae12978461900088df"&gt;&lt;code&gt;34c05a7&lt;/code&gt;&lt;/a&gt; docs: Language Options page intro and tweaks (&lt;a href="https://github-redirect.dependabot.com/eslint/eslint/issues/16511"&gt;#16511&lt;/a&gt;)&lt;/li&gt;/&lt;li&gt;&lt;a href="https://github.com/eslint/eslint/commit/3e663873c97773ab1ecdff54aaa122075d5bb389"&gt;&lt;code&gt;3e66387&lt;/code&gt;&lt;/a&gt; docs: add intro and edit ignoring files page (&lt;a href="https://github-redirect.dependabot.com/eslint/eslint/issues/16510"&gt;#16510&lt;/a&gt;)&lt;/li&gt;/&lt;li&gt;&lt;a href="https://github.com/eslint/eslint/commit/436f712843360f98b2bd63256bf0c4f77013b54c"&gt;&lt;code&gt;436f712&lt;/code&gt;&lt;/a&gt; docs: fix Header UI inconsistency (&lt;a href="https://github-redirect.dependabot.com/eslint/eslint/issues/16464"&gt;#16464&lt;/a&gt;)&lt;/li&gt;/&lt;li&gt;&lt;a href="https://github.com/eslint/eslint/commit/f74381696703d8eed0e175d42f96904a3d1cb4cb"&gt;&lt;code&gt;f743816&lt;/code&gt;&lt;/a&gt; docs: switch to wrench emoji for auto-fixable rules (&lt;a href="https://github-redirect.dependabot.com/eslint/eslint/issues/16545"&gt;#16545&lt;/a&gt;)&lt;/li&gt;/&lt;li&gt;&lt;a href="https://github.com/eslint/eslint/commit/bc0547eb149a1e04211826662d2d798fb331983d"&gt;&lt;code&gt;bc0547e&lt;/code&gt;&lt;/a&gt; docs: improve styles for versions and languages page (&lt;a href="https://github-redirect.dependabot.com/eslint/eslint/issues/16553"&gt;#16553&lt;/a&gt;)&lt;/li&gt;/&lt;li&gt;&lt;a href="https://github.com/eslint/eslint/commit/6070f58d802d77c6c781c6bc1f554eef8b3d8f68"&gt;&lt;code&gt;6070f58&lt;/code&gt;&lt;/a&gt; docs: clarify esquery issue workaround (&lt;a href="https://github-redirect.dependabot.com/eslint/eslint/issues/16556"&gt;#16556&lt;/a&gt;)&lt;/li&gt;/&lt;li&gt;&lt;a href="https://github.com/eslint/eslint/commit/b48e4f89c59bd1c5408e3db492a0e95a402820bd"&gt;&lt;code&gt;b48e4f8&lt;/code&gt;&lt;/a&gt; docs: Command Line Interface intro and tweaks (&lt;a href="https://github-redirect.dependabot.com/eslint/eslint/issues/16535"&gt;#16535&lt;/a&gt;)&lt;/li&gt;/&lt;li&gt;&lt;a href="https://github.com/eslint/eslint/commit/b92b30f93db64314827305b552cbb832c63fa949"&gt;&lt;code&gt;b92b30f&lt;/code&gt;&lt;/a&gt; docs: Add Rules page intro and content tweaks (&lt;a href="https://github-redirect.dependabot.com/eslint/eslint/issues/16523"&gt;#16523&lt;/a&gt;)&lt;/li&gt;/&lt;li&gt;Additional commits viewable in &lt;a href="https://github.com/eslint/eslint/compare/v8.25.0...v8.28.0"&gt;compare view&lt;/a&gt;&lt;/li&gt;/&lt;/ul&gt;/&lt;/details&gt;/&lt;br /&gt;//[![Dependabot compatibility score](https://dependabot-badges.githubapp.com/badges/compatibility_score?dependency-name=eslint&amp;package-manager=npm_and_yarn&amp;previous-version=8.25.0&amp;new-version=8.28.0)](https://docs.github.com/en/github/managing-security-vulnerabilities/about-dependabot-security-updates#about-compatibility-scores)//Dependabot will resolve any conflicts with this PR as long as you don't alter it yourself. You can also trigger a rebase manually by commenting `dependabot rebase`.//[//]: # (dependabot-automerge-start)/[//]: # (dependabot-automerge-end)// ---//&lt;details&gt;/&lt;summary&gt;Dependabot commands and options&lt;/summary&gt;/&lt;br /&gt;//You can trigger Dependabot actions by commenting on this PR:/- `dependabot rebase` will rebase this PR/- `dependabot recreate` will recreate this PR, overwriting any edits that have been made to it/- `dependabot merge` will merge this PR after your CI passes on it/- `dependabot squash and merge` will squash and merge this PR after your CI passes on it/- `dependabot cancel merge` will cancel a previously requested merge and block automerging/- `dependabot reopen` will reopen this PR if it is closed/- `dependabot close` will close this PR and stop Dependabot recreating it. You can achieve the same result by closing it manually/- `dependabot ignore this major version` will close this PR and stop Dependabot creating any more for this major version (unless you reopen the PR or upgrade to it yourself)/- `dependabot ignore this minor version` will close this PR and stop Dependabot creating any more for this minor version (unless you reopen the PR or upgrade to it yourself)/- `dependabot ignore this dependency` will close this PR and stop Dependabot creating any more for this dependency (unless you reopen the PR or upgrade to it yourself)//&lt;/details&gt;//Pull Request resolved: https://github.com/facebook/flipper/pull/4325//Reviewed By: antonk52//Differential Revision: D41578623//Pulled By: mweststrate//fbshipit-source-id: 7d5ee653760203fdea484093bd61e15e705a25a9</t>
  </si>
  <si>
    <t>https://github.com/facebook/flipper/commit/c1d178828202df9adb5eab18d6632aed0cc66248</t>
  </si>
  <si>
    <t>e0347bf068000f6c73415041c06ef297791f5bda</t>
  </si>
  <si>
    <t>Remove needless usage of enable_if//Summary:/Abstractly:/ - std::enable_if&lt;true/false&gt;                     -&gt; defined/undefined/ - folly::is_detected&lt;defined/undefined&gt; -&gt; true/false//We were needlessly converting from defined/undefined -&gt; true/false -&gt; defined/undefined. This pattern is especially problematic, when the type passed to is_detected, is the same type as should be returned by enable_if (i.e. the return type for the specialized function).//Fortunately, in this problematic case, there is also no need to use either is_detected or enable_if at all, Just using the return type directly will already disable the function correctly. No extra template metaprogramming is actually needed.//However, we do need to explicitly disable the fallback function, as it could also be valid.//Reviewed By: thedavekwon//Differential Revision: D34197096//fbshipit-source-id: b891df51fdcb61a47f26b9d68081eb39eeb13ac7</t>
  </si>
  <si>
    <t>https://github.com/facebook/fbthrift/commit/e0347bf068000f6c73415041c06ef297791f5bda</t>
  </si>
  <si>
    <t>142e06cddec32bde40a2b9636f17718fee661f9f</t>
  </si>
  <si>
    <t>Bump eslint from 8.17.0 to 8.21.0 in /js/js-flipper (#3958)//Summary:/Bumps [eslint](https://github.com/eslint/eslint) from 8.17.0 to 8.21.0./&lt;details&gt;/&lt;summary&gt;Release notes&lt;/summary&gt;/&lt;p&gt;&lt;em&gt;Sourced from &lt;a href="https://github.com/eslint/eslint/releases"&gt;eslint's releases&lt;/a&gt;.&lt;/em&gt;&lt;/p&gt;/&lt;blockquote&gt;/&lt;h2&gt;v8.21.0&lt;/h2&gt;/&lt;h2&gt;Features&lt;/h2&gt;/&lt;ul&gt;/&lt;li&gt;&lt;a href="https://github.com/eslint/eslint/commit/7b43ea14a8af5fc3dbac38fa9d5bc71741328c16"&gt;&lt;code&gt;7b43ea1&lt;/code&gt;&lt;/a&gt; feat: Implement FlatESLint (&lt;a href="https://github-redirect.dependabot.com/eslint/eslint/issues/16149"&gt;#16149&lt;/a&gt;) (Nicholas C. Zakas)&lt;/li&gt;/&lt;li&gt;&lt;a href="https://github.com/eslint/eslint/commit/92bf49a4b39dde728fbc6d348e62c7009e21cf7d"&gt;&lt;code&gt;92bf49a&lt;/code&gt;&lt;/a&gt; feat: improve the key width calculation in &lt;code&gt;key-spacing&lt;/code&gt; rule (&lt;a href="https://github-redirect.dependabot.com/eslint/eslint/issues/16154"&gt;#16154&lt;/a&gt;) (Nitin Kumar)&lt;/li&gt;/&lt;li&gt;&lt;a href="https://github.com/eslint/eslint/commit/c4615421cb4825e2ad22e275ec9439756d56299c"&gt;&lt;code&gt;c461542&lt;/code&gt;&lt;/a&gt; feat: add new &lt;code&gt;allowLineSeparatedGroups&lt;/code&gt; option to the &lt;code&gt;sort-keys&lt;/code&gt; rule (&lt;a href="https://github-redirect.dependabot.com/eslint/eslint/issues/16138"&gt;#16138&lt;/a&gt;) (Nitin Kumar)&lt;/li&gt;/&lt;li&gt;&lt;a href="https://github.com/eslint/eslint/commit/1cdcbca8a961a057a9db40df412f249545befe2b"&gt;&lt;code&gt;1cdcbca&lt;/code&gt;&lt;/a&gt; feat: add deprecation warnings for legacy API in &lt;code&gt;RuleTester&lt;/code&gt; (&lt;a href="https://github-redirect.dependabot.com/eslint/eslint/issues/16063"&gt;#16063&lt;/a&gt;) (Nitin Kumar)&lt;/li&gt;/&lt;/ul&gt;/&lt;h2&gt;Bug Fixes&lt;/h2&gt;/&lt;ul&gt;/&lt;li&gt;&lt;a href="https://github.com/eslint/eslint/commit/03967755270ae28eec651281c50b6990d3983f48"&gt;&lt;code&gt;0396775&lt;/code&gt;&lt;/a&gt; fix: lines-around-comment apply &lt;code&gt;allowBlockStart&lt;/code&gt; for switch statements (&lt;a href="https://github-redirect.dependabot.com/eslint/eslint/issues/16153"&gt;#16153&lt;/a&gt;) (Nitin Kumar)&lt;/li&gt;/&lt;/ul&gt;/&lt;h2&gt;Documentation&lt;/h2&gt;/&lt;ul&gt;/&lt;li&gt;&lt;a href="https://github.com/eslint/eslint/commit/2aadc93272f1ab7f40246c6b18c4056660f2b3a2"&gt;&lt;code&gt;2aadc93&lt;/code&gt;&lt;/a&gt; docs: add anchors to headings inside docs content (&lt;a href="https://github-redirect.dependabot.com/eslint/eslint/issues/16134"&gt;#16134&lt;/a&gt;) (Strek)&lt;/li&gt;/&lt;/ul&gt;/&lt;h2&gt;Chores&lt;/h2&gt;/&lt;ul&gt;/&lt;li&gt;&lt;a href="https://github.com/eslint/eslint/commit/889251194867b1f394c571a5982249329fa44cfd"&gt;&lt;code&gt;8892511&lt;/code&gt;&lt;/a&gt; chore: Upgrade to Espree 9.3.3 (&lt;a href="https://github-redirect.dependabot.com/eslint/eslint/issues/16173"&gt;#16173&lt;/a&gt;) (Brandon Mills)&lt;/li&gt;/&lt;li&gt;&lt;a href="https://github.com/eslint/eslint/commit/1233beea3938fc4234c8f75917776832226fc3c8"&gt;&lt;code&gt;1233bee&lt;/code&gt;&lt;/a&gt; chore: switch to eslint-plugin-node's maintained fork (&lt;a href="https://github-redirect.dependabot.com/eslint/eslint/issues/16150"&gt;#16150&lt;/a&gt;) (å”¯ç„¶)&lt;/li&gt;/&lt;li&gt;&lt;a href="https://github.com/eslint/eslint/commit/97b95c068d5b35fae68ca919257b61430271ac76"&gt;&lt;code&gt;97b95c0&lt;/code&gt;&lt;/a&gt; chore: upgrade puppeteer v13 (&lt;a href="https://github-redirect.dependabot.com/eslint/eslint/issues/16151"&gt;#16151&lt;/a&gt;) (å”¯ç„¶)&lt;/li&gt;/&lt;/ul&gt;/&lt;h2&gt;v8.20.0&lt;/h2&gt;/&lt;h2&gt;Features&lt;/h2&gt;/&lt;ul&gt;/&lt;li&gt;&lt;a href="https://github.com/eslint/eslint/commit/ca83178b18cd5d649bd52a20aef8f8b3f48d3085"&gt;&lt;code&gt;ca83178&lt;/code&gt;&lt;/a&gt; feat: catch preprocess errors (&lt;a href="https://github-redirect.dependabot.com/eslint/eslint/issues/16105"&gt;#16105&lt;/a&gt;) (JounQin)&lt;/li&gt;/&lt;/ul&gt;/&lt;h2&gt;Bug Fixes&lt;/h2&gt;/&lt;ul&gt;/&lt;li&gt;&lt;a href="https://github.com/eslint/eslint/commit/30be0ed4d84dd436e6c2e345e264c10b2bd37308"&gt;&lt;code&gt;30be0ed&lt;/code&gt;&lt;/a&gt; fix: no-warning-comments rule escapes special RegEx characters in terms (&lt;a href="https://github-redirect.dependabot.com/eslint/eslint/issues/16090"&gt;#16090&lt;/a&gt;) (Lachlan Hunt)&lt;/li&gt;/&lt;li&gt;&lt;a href="https://github.com/eslint/eslint/commit/bfe5e884098874bb512609bcd94a5e5ed797839d"&gt;&lt;code&gt;bfe5e88&lt;/code&gt;&lt;/a&gt; fix: ignore spacing before &lt;code&gt;]&lt;/code&gt; and &lt;code&gt;}&lt;/code&gt; in comma-spacing (&lt;a href="https://github-redirect.dependabot.com/eslint/eslint/issues/16113"&gt;#16113&lt;/a&gt;) (Milos Djermanovic)&lt;/li&gt;/&lt;/ul&gt;/&lt;h2&gt;Documentation&lt;/h2&gt;/&lt;ul&gt;/&lt;li&gt;&lt;a href="https://github.com/eslint/eslint/commit/845c4f40274ccb3727c624db44c7a23aafa71318"&gt;&lt;code&gt;845c4f4&lt;/code&gt;&lt;/a&gt; docs: Add website team details (&lt;a href="https://github-redirect.dependabot.com/eslint/eslint/issues/16115"&gt;#16115&lt;/a&gt;) (Nicholas C. Zakas)&lt;/li&gt;/&lt;li&gt;&lt;a href="https://github.com/eslint/eslint/commit/5a0dfdb9938ffdcea52047466bac11ea983f4b29"&gt;&lt;code&gt;5a0dfdb&lt;/code&gt;&lt;/a&gt; docs: Link to blog post in no-constant-binary-expression (&lt;a href="https://github-redirect.dependabot.com/eslint/eslint/issues/16112"&gt;#16112&lt;/a&gt;) (Jordan Eldredge)&lt;/li&gt;/&lt;li&gt;&lt;a href="https://github.com/eslint/eslint/commit/bc692a9bf5c664c646ce386eff44eb706c231127"&gt;&lt;code&gt;bc692a9&lt;/code&gt;&lt;/a&gt; docs: remove install command (&lt;a href="https://github-redirect.dependabot.com/eslint/eslint/issues/16084"&gt;#16084&lt;/a&gt;) (Strek)&lt;/li&gt;/&lt;li&gt;&lt;a href="https://github.com/eslint/eslint/commit/49ca3f090425e06fdf6e66bcf2415508c46671e1"&gt;&lt;code&gt;49ca3f0&lt;/code&gt;&lt;/a&gt; docs: don't show toc when content not found (&lt;a href="https://github-redirect.dependabot.com/eslint/eslint/issues/16095"&gt;#16095&lt;/a&gt;) (Amaresh  S M)&lt;/li&gt;/&lt;li&gt;&lt;a href="https://github.com/eslint/eslint/commit/ba19e3f80a32ceae82e0ed6c0acf16061d8370da"&gt;&lt;code&gt;ba19e3f&lt;/code&gt;&lt;/a&gt; docs: enhance 404 page UI (&lt;a href="https://github-redirect.dependabot.com/eslint/eslint/issues/16097"&gt;#16097&lt;/a&gt;) (Amaresh  S M)&lt;/li&gt;/&lt;li&gt;&lt;a href="https://github.com/eslint/eslint/commit/a75d3b47b84f59c080c0c8301ae859fa64aa0f0f"&gt;&lt;code&gt;a75d3b4&lt;/code&gt;&lt;/a&gt; docs: remove unused meta.docs.category field in working-with-rules page (&lt;a href="https://github-redirect.dependabot.com/eslint/eslint/issues/16109"&gt;#16109&lt;/a&gt;) (Brandon Scott)&lt;/li&gt;/&lt;li&gt;&lt;a href="https://github.com/eslint/eslint/commit/cdc020639022dd931863460273de61f4ed4ce0f8"&gt;&lt;code&gt;cdc0206&lt;/code&gt;&lt;/a&gt; docs: add formatters page edit link (&lt;a href="https://github-redirect.dependabot.com/eslint/eslint/issues/16094"&gt;#16094&lt;/a&gt;) (Amaresh  S M)&lt;/li&gt;/&lt;li&gt;&lt;a href="https://github.com/eslint/eslint/commit/4d1ed22dede531108c8a7899d513f64f0662c135"&gt;&lt;code&gt;4d1ed22&lt;/code&gt;&lt;/a&gt; docs: preselect default theme (&lt;a href="https://github-redirect.dependabot.com/eslint/eslint/issues/16098"&gt;#16098&lt;/a&gt;) (Strek)&lt;/li&gt;/&lt;li&gt;&lt;a href="https://github.com/eslint/eslint/commit/4b79612f0bdf860142401033f32fe9a5b8cd7d03"&gt;&lt;code&gt;4b79612&lt;/code&gt;&lt;/a&gt; docs: add missing correct/incorrect containers (&lt;a href="https://github-redirect.dependabot.com/eslint/eslint/issues/16087"&gt;#16087&lt;/a&gt;) (Milos Djermanovic)&lt;/li&gt;/&lt;li&gt;&lt;a href="https://github.com/eslint/eslint/commit/09f6acbf2136e3084a3174607ab29a48d5d519b0"&gt;&lt;code&gt;09f6acb&lt;/code&gt;&lt;/a&gt; docs: fix UI bug on rules index and details pages (&lt;a href="https://github-redirect.dependabot.com/eslint/eslint/issues/16082"&gt;#16082&lt;/a&gt;) (Deepshika S)&lt;/li&gt;/&lt;li&gt;&lt;a href="https://github.com/eslint/eslint/commit/f5db264931fd6259e064b5cf24b4233f5aaa4c7d"&gt;&lt;code&gt;f5db264&lt;/code&gt;&lt;/a&gt; docs: remove remaining duplicate rule descriptions (&lt;a href="https://github-redirect.dependabot.com/eslint/eslint/issues/16093"&gt;#16093&lt;/a&gt;) (Milos Djermanovic)&lt;/li&gt;/&lt;li&gt;&lt;a href="https://github.com/eslint/eslint/commit/32a6b2a5caae8fa3734dfbdb9640bb4963fc5f4f"&gt;&lt;code&gt;32a6b2a&lt;/code&gt;&lt;/a&gt; docs: Add scroll behaviour smooth (&lt;a href="https://github-redirect.dependabot.com/eslint/eslint/issues/16056"&gt;#16056&lt;/a&gt;) (Amaresh  S M)&lt;/li&gt;/&lt;/ul&gt;/&lt;h2&gt;Chores&lt;/h2&gt;/&lt;ul&gt;/&lt;li&gt;&lt;a href="https://github.com/eslint/eslint/commit/bbf8df41c901d41753ca4f3f0baf021944782597"&gt;&lt;code&gt;bbf8df4&lt;/code&gt;&lt;/a&gt; chore: Mark autogenerated release blog post as draft (&lt;a href="https://github-redirect.dependabot.com/eslint/eslint/issues/16130"&gt;#16130&lt;/a&gt;) (Nicholas C. Zakas)&lt;/li&gt;/&lt;li&gt;&lt;a href="https://github.com/eslint/eslint/commit/eee43067f635c0ec3b61e416f47849029d12268d"&gt;&lt;code&gt;eee4306&lt;/code&gt;&lt;/a&gt; chore: update internal lint dependencies (&lt;a href="https://github-redirect.dependabot.com/eslint/eslint/issues/16088"&gt;#16088&lt;/a&gt;) (Bryan Mishkin)&lt;/li&gt;/&lt;li&gt;&lt;a href="https://github.com/eslint/eslint/commit/9615a42c9f065188024423a28b603cb93dad18d4"&gt;&lt;code&gt;9615a42&lt;/code&gt;&lt;/a&gt; chore: update formatter examples template to avoid markdown lint error (&lt;a href="https://github-redirect.dependabot.com/eslint/eslint/issues/16085"&gt;#16085&lt;/a&gt;) (Milos Djermanovic)&lt;/li&gt;/&lt;li&gt;&lt;a href="https://github.com/eslint/eslint/commit/62541edf5843ff8e01f14f870701d5df0b2c1cb5"&gt;&lt;code&gt;62541ed&lt;/code&gt;&lt;/a&gt; chore: fix markdown linting error (&lt;a href="https://github-redirect.dependabot.com/eslint/eslint/issues/16083"&gt;#16083&lt;/a&gt;) (å”¯ç„¶)&lt;/li&gt;/&lt;/ul&gt;/&lt;h2&gt;v8.19.0&lt;/h2&gt;/&lt;h2&gt;Features&lt;/h2&gt;/&lt;ul&gt;/&lt;li&gt;&lt;a href="https://github.com/eslint/eslint/commit/7023628eb3af1bcc0151afab2bf617217fae51b1"&gt;&lt;code&gt;7023628&lt;/code&gt;&lt;/a&gt; feat: add importNames support for patterns in no-restricted-imports (&lt;a href="https://github-redirect.dependabot.com/eslint/eslint/issues/16059"&gt;#16059&lt;/a&gt;) (Brandon Scott)&lt;/li&gt;/&lt;li&gt;&lt;a href="https://github.com/eslint/eslint/commit/472c3681364833f697d726abc3c33fbe2663eeb7"&gt;&lt;code&gt;472c368&lt;/code&gt;&lt;/a&gt; feat: fix handling of blockless &lt;code&gt;with&lt;/code&gt; statements in indent rule (&lt;a href="https://github-redirect.dependabot.com/eslint/eslint/issues/16068"&gt;#16068&lt;/a&gt;) (Milos Djermanovic)&lt;/li&gt;/&lt;/ul&gt;//&lt;/blockquote&gt;/&lt;p&gt;... (truncated)&lt;/p&gt;/&lt;/details&gt;/&lt;details&gt;/&lt;summary&gt;Changelog&lt;/summary&gt;/&lt;p&gt;&lt;em&gt;Sourced from &lt;a href="https://github.com/eslint/eslint/blob/main/CHANGELOG.md"&gt;eslint's changelog&lt;/a&gt;.&lt;/em&gt;&lt;/p&gt;/&lt;blockquote&gt;/&lt;p&gt;v8.21.0 - August 1, 2022&lt;/p&gt;/&lt;ul&gt;/&lt;li&gt;&lt;a href="https://github.com/eslint/eslint/commit/7b43ea14a8af5fc3dbac38fa9d5bc71741328c16"&gt;&lt;code&gt;7b43ea1&lt;/code&gt;&lt;/a&gt; feat: Implement FlatESLint (&lt;a href="https://github-redirect.dependabot.com/eslint/eslint/issues/16149"&gt;#16149&lt;/a&gt;) (Nicholas C. Zakas)&lt;/li&gt;/&lt;li&gt;&lt;a href="https://github.com/eslint/eslint/commit/889251194867b1f394c571a5982249329fa44cfd"&gt;&lt;code&gt;8892511&lt;/code&gt;&lt;/a&gt; chore: Upgrade to Espree 9.3.3 (&lt;a href="https://github-redirect.dependabot.com/eslint/eslint/issues/16173"&gt;#16173&lt;/a&gt;) (Brandon Mills)&lt;/li&gt;/&lt;li&gt;&lt;a href="https://github.com/eslint/eslint/commit/92bf49a4b39dde728fbc6d348e62c7009e21cf7d"&gt;&lt;code&gt;92bf49a&lt;/code&gt;&lt;/a&gt; feat: improve the key width calculation in &lt;code&gt;key-spacing&lt;/code&gt; rule (&lt;a href="https://github-redirect.dependabot.com/eslint/eslint/issues/16154"&gt;#16154&lt;/a&gt;) (Nitin Kumar)&lt;/li&gt;/&lt;li&gt;&lt;a href="https://github.com/eslint/eslint/commit/c4615421cb4825e2ad22e275ec9439756d56299c"&gt;&lt;code&gt;c461542&lt;/code&gt;&lt;/a&gt; feat: add new &lt;code&gt;allowLineSeparatedGroups&lt;/code&gt; option to the &lt;code&gt;sort-keys&lt;/code&gt; rule (&lt;a href="https://github-redirect.dependabot.com/eslint/eslint/issues/16138"&gt;#16138&lt;/a&gt;) (Nitin Kumar)&lt;/li&gt;/&lt;li&gt;&lt;a href="https://github.com/eslint/eslint/commit/1cdcbca8a961a057a9db40df412f249545befe2b"&gt;&lt;code&gt;1cdcbca&lt;/code&gt;&lt;/a&gt; feat: add deprecation warnings for legacy API in &lt;code&gt;RuleTester&lt;/code&gt; (&lt;a href="https://github-redirect.dependabot.com/eslint/eslint/issues/16063"&gt;#16063&lt;/a&gt;) (Nitin Kumar)&lt;/li&gt;/&lt;li&gt;&lt;a href="https://github.com/eslint/eslint/commit/03967755270ae28eec651281c50b6990d3983f48"&gt;&lt;code&gt;0396775&lt;/code&gt;&lt;/a&gt; fix: lines-around-comment apply &lt;code&gt;allowBlockStart&lt;/code&gt; for switch statements (&lt;a href="https://github-redirect.dependabot.com/eslint/eslint/issues/16153"&gt;#16153&lt;/a&gt;) (Nitin Kumar)&lt;/li&gt;/&lt;li&gt;&lt;a href="https://github.com/eslint/eslint/commit/2aadc93272f1ab7f40246c6b18c4056660f2b3a2"&gt;&lt;code&gt;2aadc93&lt;/code&gt;&lt;/a&gt; docs: add anchors to headings inside docs content (&lt;a href="https://github-redirect.dependabot.com/eslint/eslint/issues/16134"&gt;#16134&lt;/a&gt;) (Strek)&lt;/li&gt;/&lt;li&gt;&lt;a href="https://github.com/eslint/eslint/commit/1233beea3938fc4234c8f75917776832226fc3c8"&gt;&lt;code&gt;1233bee&lt;/code&gt;&lt;/a&gt; chore: switch to eslint-plugin-node's maintained fork (&lt;a href="https://github-redirect.dependabot.com/eslint/eslint/issues/16150"&gt;#16150&lt;/a&gt;) (å”¯ç„¶)&lt;/li&gt;/&lt;li&gt;&lt;a href="https://github.com/eslint/eslint/commit/97b95c068d5b35fae68ca919257b61430271ac76"&gt;&lt;code&gt;97b95c0&lt;/code&gt;&lt;/a&gt; chore: upgrade puppeteer v13 (&lt;a href="https://github-redirect.dependabot.com/eslint/eslint/issues/16151"&gt;#16151&lt;/a&gt;) (å”¯ç„¶)&lt;/li&gt;/&lt;/ul&gt;/&lt;p&gt;v8.20.0 - July 16, 2022&lt;/p&gt;/&lt;ul&gt;/&lt;li&gt;&lt;a href="https://github.com/eslint/eslint/commit/bbf8df41c901d41753ca4f3f0baf021944782597"&gt;&lt;code&gt;bbf8df4&lt;/code&gt;&lt;/a&gt; chore: Mark autogenerated release blog post as draft (&lt;a href="https://github-redirect.dependabot.com/eslint/eslint/issues/16130"&gt;#16130&lt;/a&gt;) (Nicholas C. Zakas)&lt;/li&gt;/&lt;li&gt;&lt;a href="https://github.com/eslint/eslint/commit/845c4f40274ccb3727c624db44c7a23aafa71318"&gt;&lt;code&gt;845c4f4&lt;/code&gt;&lt;/a&gt; docs: Add website team details (&lt;a href="https://github-redirect.dependabot.com/eslint/eslint/issues/16115"&gt;#16115&lt;/a&gt;) (Nicholas C. Zakas)&lt;/li&gt;/&lt;li&gt;&lt;a href="https://github.com/eslint/eslint/commit/5a0dfdb9938ffdcea52047466bac11ea983f4b29"&gt;&lt;code&gt;5a0dfdb&lt;/code&gt;&lt;/a&gt; docs: Link to blog post in no-constant-binary-expression (&lt;a href="https://github-redirect.dependabot.com/eslint/eslint/issues/16112"&gt;#16112&lt;/a&gt;) (Jordan Eldredge)&lt;/li&gt;/&lt;li&gt;&lt;a href="https://github.com/eslint/eslint/commit/bc692a9bf5c664c646ce386eff44eb706c231127"&gt;&lt;code&gt;bc692a9&lt;/code&gt;&lt;/a&gt; docs: remove install command (&lt;a href="https://github-redirect.dependabot.com/eslint/eslint/issues/16084"&gt;#16084&lt;/a&gt;) (Strek)&lt;/li&gt;/&lt;li&gt;&lt;a href="https://github.com/eslint/eslint/commit/30be0ed4d84dd436e6c2e345e264c10b2bd37308"&gt;&lt;code&gt;30be0ed&lt;/code&gt;&lt;/a&gt; fix: no-warning-comments rule escapes special RegEx characters in terms (&lt;a href="https://github-redirect.dependabot.com/eslint/eslint/issues/16090"&gt;#16090&lt;/a&gt;) (Lachlan Hunt)&lt;/li&gt;/&lt;li&gt;&lt;a href="https://github.com/eslint/eslint/commit/ca83178b18cd5d649bd52a20aef8f8b3f48d3085"&gt;&lt;code&gt;ca83178&lt;/code&gt;&lt;/a&gt; feat: catch preprocess errors (&lt;a href="https://github-redirect.dependabot.com/eslint/eslint/issues/16105"&gt;#16105&lt;/a&gt;) (JounQin)&lt;/li&gt;/&lt;li&gt;&lt;a href="https://github.com/eslint/eslint/commit/49ca3f090425e06fdf6e66bcf2415508c46671e1"&gt;&lt;code&gt;49ca3f0&lt;/code&gt;&lt;/a&gt; docs: don't show toc when content not found (&lt;a href="https://github-redirect.dependabot.com/eslint/eslint/issues/16095"&gt;#16095&lt;/a&gt;) (Amaresh  S M)&lt;/li&gt;/&lt;li&gt;&lt;a href="https://github.com/eslint/eslint/commit/ba19e3f80a32ceae82e0ed6c0acf16061d8370da"&gt;&lt;code&gt;ba19e3f&lt;/code&gt;&lt;/a&gt; docs: enhance 404 page UI (&lt;a href="https://github-redirect.dependabot.com/eslint/eslint/issues/16097"&gt;#16097&lt;/a&gt;) (Amaresh  S M)&lt;/li&gt;/&lt;li&gt;&lt;a href="https://github.com/eslint/eslint/commit/bfe5e884098874bb512609bcd94a5e5ed797839d"&gt;&lt;code&gt;bfe5e88&lt;/code&gt;&lt;/a&gt; fix: ignore spacing before &lt;code&gt;]&lt;/code&gt; and &lt;code&gt;}&lt;/code&gt; in comma-spacing (&lt;a href="https://github-redirect.dependabot.com/eslint/eslint/issues/16113"&gt;#16113&lt;/a&gt;) (Milos Djermanovic)&lt;/li&gt;/&lt;li&gt;&lt;a href="https://github.com/eslint/eslint/commit/a75d3b47b84f59c080c0c8301ae859fa64aa0f0f"&gt;&lt;code&gt;a75d3b4&lt;/code&gt;&lt;/a&gt; docs: remove unused meta.docs.category field in working-with-rules page (&lt;a href="https://github-redirect.dependabot.com/eslint/eslint/issues/16109"&gt;#16109&lt;/a&gt;) (Brandon Scott)&lt;/li&gt;/&lt;li&gt;&lt;a href="https://github.com/eslint/eslint/commit/cdc020639022dd931863460273de61f4ed4ce0f8"&gt;&lt;code&gt;cdc0206&lt;/code&gt;&lt;/a&gt; docs: add formatters page edit link (&lt;a href="https://github-redirect.dependabot.com/eslint/eslint/issues/16094"&gt;#16094&lt;/a&gt;) (Amaresh  S M)&lt;/li&gt;/&lt;li&gt;&lt;a href="https://github.com/eslint/eslint/commit/4d1ed22dede531108c8a7899d513f64f0662c135"&gt;&lt;code&gt;4d1ed22&lt;/code&gt;&lt;/a&gt; docs: preselect default theme (&lt;a href="https://github-redirect.dependabot.com/eslint/eslint/issues/16098"&gt;#16098&lt;/a&gt;) (Strek)&lt;/li&gt;/&lt;li&gt;&lt;a href="https://github.com/eslint/eslint/commit/4b79612f0bdf860142401033f32fe9a5b8cd7d03"&gt;&lt;code&gt;4b79612&lt;/code&gt;&lt;/a&gt; docs: add missing correct/incorrect containers (&lt;a href="https://github-redirect.dependabot.com/eslint/eslint/issues/16087"&gt;#16087&lt;/a&gt;) (Milos Djermanovic)&lt;/li&gt;/&lt;li&gt;&lt;a href="https://github.com/eslint/eslint/commit/09f6acbf2136e3084a3174607ab29a48d5d519b0"&gt;&lt;code&gt;09f6acb&lt;/code&gt;&lt;/a&gt; docs: fix UI bug on rules index and details pages (&lt;a href="https://github-redirect.dependabot.com/eslint/eslint/issues/16082"&gt;#16082&lt;/a&gt;) (Deepshika S)&lt;/li&gt;/&lt;li&gt;&lt;a href="https://github.com/eslint/eslint/commit/f5db264931fd6259e064b5cf24b4233f5aaa4c7d"&gt;&lt;code&gt;f5db264&lt;/code&gt;&lt;/a&gt; docs: remove remaining duplicate rule descriptions (&lt;a href="https://github-redirect.dependabot.com/eslint/eslint/issues/16093"&gt;#16093&lt;/a&gt;) (Milos Djermanovic)&lt;/li&gt;/&lt;li&gt;&lt;a href="https://github.com/eslint/eslint/commit/32a6b2a5caae8fa3734dfbdb9640bb4963fc5f4f"&gt;&lt;code&gt;32a6b2a&lt;/code&gt;&lt;/a&gt; docs: Add scroll behaviour smooth (&lt;a href="https://github-redirect.dependabot.com/eslint/eslint/issues/16056"&gt;#16056&lt;/a&gt;) (Amaresh  S M)&lt;/li&gt;/&lt;li&gt;&lt;a href="https://github.com/eslint/eslint/commit/eee43067f635c0ec3b61e416f47849029d12268d"&gt;&lt;code&gt;eee4306&lt;/code&gt;&lt;/a&gt; chore: update internal lint dependencies (&lt;a href="https://github-redirect.dependabot.com/eslint/eslint/issues/16088"&gt;#16088&lt;/a&gt;) (Bryan Mishkin)&lt;/li&gt;/&lt;li&gt;&lt;a href="https://github.com/eslint/eslint/commit/9615a42c9f065188024423a28b603cb93dad18d4"&gt;&lt;code&gt;9615a42&lt;/code&gt;&lt;/a&gt; chore: update formatter examples template to avoid markdown lint error (&lt;a href="https://github-redirect.dependabot.com/eslint/eslint/issues/16085"&gt;#16085&lt;/a&gt;) (Milos Djermanovic)&lt;/li&gt;/&lt;li&gt;&lt;a href="https://github.com/eslint/eslint/commit/62541edf5843ff8e01f14f870701d5df0b2c1cb5"&gt;&lt;code&gt;62541ed&lt;/code&gt;&lt;/a&gt; chore: fix markdown linting error (&lt;a href="https://github-redirect.dependabot.com/eslint/eslint/issues/16083"&gt;#16083&lt;/a&gt;) (å”¯ç„¶)&lt;/li&gt;/&lt;/ul&gt;/&lt;p&gt;v8.19.0 - July 1, 2022&lt;/p&gt;/&lt;ul&gt;/&lt;li&gt;&lt;a href="https://github.com/eslint/eslint/commit/7023628eb3af1bcc0151afab2bf617217fae51b1"&gt;&lt;code&gt;7023628&lt;/code&gt;&lt;/a&gt; feat: add importNames support for patterns in no-restricted-imports (&lt;a href="https://github-redirect.dependabot.com/eslint/eslint/issues/16059"&gt;#16059&lt;/a&gt;) (Brandon Scott)&lt;/li&gt;/&lt;li&gt;&lt;a href="https://github.com/eslint/eslint/commit/472c3681364833f697d726abc3c33fbe2663eeb7"&gt;&lt;code&gt;472c368&lt;/code&gt;&lt;/a&gt; feat: fix handling of blockless &lt;code&gt;with&lt;/code&gt; statements in indent rule (&lt;a href="https://github-redirect.dependabot.com/eslint/eslint/issues/16068"&gt;#16068&lt;/a&gt;) (Milos Djermanovic)&lt;/li&gt;/&lt;li&gt;&lt;a href="https://github.com/eslint/eslint/commit/fc81848238ee0f6ff93615875ea4b8e95dc09249"&gt;&lt;code&gt;fc81848&lt;/code&gt;&lt;/a&gt; fix: throw helpful exception when rule has wrong return type (&lt;a href="https://github-redirect.dependabot.com/eslint/eslint/issues/16075"&gt;#16075&lt;/a&gt;) (Bryan Mishkin)&lt;/li&gt;/&lt;li&gt;&lt;a href="https://github.com/eslint/eslint/commit/e88493395b3be2b08e14e9b84d20d2733f78582c"&gt;&lt;code&gt;e884933&lt;/code&gt;&lt;/a&gt; chore: use &lt;code&gt;github-slugger&lt;/code&gt; for markdown anchors (&lt;a href="https://github-redirect.dependabot.com/eslint/eslint/issues/16067"&gt;#16067&lt;/a&gt;) (Strek)&lt;/li&gt;/&lt;li&gt;&lt;a href="https://github.com/eslint/eslint/commit/02e9cb01e7663af3a3fd16725afc7d71e73b9eed"&gt;&lt;code&gt;02e9cb0&lt;/code&gt;&lt;/a&gt; chore: revamp carbon ad style (&lt;a href="https://github-redirect.dependabot.com/eslint/eslint/issues/16078"&gt;#16078&lt;/a&gt;) (Amaresh  S M)&lt;/li&gt;/&lt;li&gt;&lt;a href="https://github.com/eslint/eslint/commit/3ae0574fc78c4a2b406625e4792cb2859cb9bcb1"&gt;&lt;code&gt;3ae0574&lt;/code&gt;&lt;/a&gt; docs: Remove duplicate rule descriptions (&lt;a href="https://github-redirect.dependabot.com/eslint/eslint/issues/16052"&gt;#16052&lt;/a&gt;) (Amaresh  S M)&lt;/li&gt;/&lt;li&gt;&lt;a href="https://github.com/eslint/eslint/commit/b6aee9591ecc2e2f5738ab8bef20faac1e05b5c3"&gt;&lt;code&gt;b6aee95&lt;/code&gt;&lt;/a&gt; chore: remove unwanted comments from rules markdown (&lt;a href="https://github-redirect.dependabot.com/eslint/eslint/issues/16054"&gt;#16054&lt;/a&gt;) (Strek)&lt;/li&gt;/&lt;li&gt;&lt;a href="https://github.com/eslint/eslint/commit/f50cf436aaa5dff1273f4753dd3fc6782f95a045"&gt;&lt;code&gt;f50cf43&lt;/code&gt;&lt;/a&gt; docs: Add base href to each page to fix relative URLs (&lt;a href="https://github-redirect.dependabot.com/eslint/eslint/issues/16046"&gt;#16046&lt;/a&gt;) (Nicholas C. Zakas)&lt;/li&gt;/&lt;li&gt;&lt;a href="https://github.com/eslint/eslint/commit/6840940a766d671831d5cee0e3c0e2f4e642632a"&gt;&lt;code&gt;6840940&lt;/code&gt;&lt;/a&gt; chore: correctly use .markdownlintignore in Makefile (&lt;a href="https://github-redirect.dependabot.com/eslint/eslint/issues/16060"&gt;#16060&lt;/a&gt;) (Bryan Mishkin)&lt;/li&gt;/&lt;li&gt;&lt;a href="https://github.com/eslint/eslint/commit/ae4b449719d496fd611903d596341ec4c1d81c16"&gt;&lt;code&gt;ae4b449&lt;/code&gt;&lt;/a&gt; docs: make logo link clickable on small width screens (&lt;a href="https://github-redirect.dependabot.com/eslint/eslint/issues/16058"&gt;#16058&lt;/a&gt;) (Milos Djermanovic)&lt;/li&gt;/&lt;li&gt;&lt;a href="https://github.com/eslint/eslint/commit/280f898bff9b809327e4c94cea3632ba95af4485"&gt;&lt;code&gt;280f898&lt;/code&gt;&lt;/a&gt; docs: use only fenced code blocks (&lt;a href="https://github-redirect.dependabot.com/eslint/eslint/issues/16044"&gt;#16044&lt;/a&gt;) (Milos Djermanovic)&lt;/li&gt;/&lt;li&gt;&lt;a href="https://github.com/eslint/eslint/commit/f5d63b9e15d9f325ef4953b683cb67133b05e9ea"&gt;&lt;code&gt;f5d63b9&lt;/code&gt;&lt;/a&gt; docs: add listener only if element exists (&lt;a href="https://github-redirect.dependabot.com/eslint/eslint/issues/16045"&gt;#16045&lt;/a&gt;) (Amaresh  S M)&lt;/li&gt;/&lt;li&gt;&lt;a href="https://github.com/eslint/eslint/commit/8b639ccb2fb0f0a7d7aaee1f1fc2881a237de95d"&gt;&lt;code&gt;8b639cc&lt;/code&gt;&lt;/a&gt; docs: add missing migrating-to-8.0.0 in the user guide (&lt;a href="https://github-redirect.dependabot.com/eslint/eslint/issues/16048"&gt;#16048&lt;/a&gt;) (å”¯ç„¶)&lt;/li&gt;/&lt;li&gt;&lt;a href="https://github.com/eslint/eslint/commit/b8e68c1f7e2b8fa5c108216f74dcd3100aa33b0f"&gt;&lt;code&gt;b8e68c1&lt;/code&gt;&lt;/a&gt; docs: Update release process (&lt;a href="https://github-redirect.dependabot.com/eslint/eslint/issues/16036"&gt;#16036&lt;/a&gt;) (Nicholas C. Zakas)&lt;/li&gt;/&lt;/ul&gt;//&lt;/blockquote&gt;/&lt;p&gt;... (truncated)&lt;/p&gt;/&lt;/details&gt;/&lt;details&gt;/&lt;summary&gt;Commits&lt;/summary&gt;/&lt;ul&gt;/&lt;li&gt;&lt;a href="https://github.com/eslint/eslint/commit/9c53ed40255f7913cfb68cec32cba38d11fbc5b2"&gt;&lt;code&gt;9c53ed4&lt;/code&gt;&lt;/a&gt; 8.21.0&lt;/li&gt;/&lt;li&gt;&lt;a href="https://github.com/eslint/eslint/commit/fd404a5cb35cdee2e809082c3be0837746aa4110"&gt;&lt;code&gt;fd404a5&lt;/code&gt;&lt;/a&gt; Build: changelog update for 8.21.0&lt;/li&gt;/&lt;li&gt;&lt;a href="https://github.com/eslint/eslint/commit/7b43ea14a8af5fc3dbac38fa9d5bc71741328c16"&gt;&lt;code&gt;7b43ea1&lt;/code&gt;&lt;/a&gt; feat: Implement FlatESLint (&lt;a href="https://github-redirect.dependabot.com/eslint/eslint/issues/16149"&gt;#16149&lt;/a&gt;)&lt;/li&gt;/&lt;li&gt;&lt;a href="https://github.com/eslint/eslint/commit/889251194867b1f394c571a5982249329fa44cfd"&gt;&lt;code&gt;8892511&lt;/code&gt;&lt;/a&gt; chore: Upgrade to Espree 9.3.3 (&lt;a href="https://github-redirect.dependabot.com/eslint/eslint/issues/16173"&gt;#16173&lt;/a&gt;)&lt;/li&gt;/&lt;li&gt;&lt;a href="https://github.com/eslint/eslint/commit/92bf49a4b39dde728fbc6d348e62c7009e21cf7d"&gt;&lt;code&gt;92bf49a&lt;/code&gt;&lt;/a&gt; feat: improve the key width calculation in &lt;code&gt;key-spacing&lt;/code&gt; rule (&lt;a href="https://github-redirect.dependabot.com/eslint/eslint/issues/16154"&gt;#16154&lt;/a&gt;)&lt;/li&gt;/&lt;li&gt;&lt;a href="https://github.com/eslint/eslint/commit/c4615421cb4825e2ad22e275ec9439756d56299c"&gt;&lt;code&gt;c461542&lt;/code&gt;&lt;/a&gt; feat: add new &lt;code&gt;allowLineSeparatedGroups&lt;/code&gt; option to the &lt;code&gt;sort-keys&lt;/code&gt; rule (&lt;a href="https://github-redirect.dependabot.com/eslint/eslint/issues/16138"&gt;#16138&lt;/a&gt;)&lt;/li&gt;/&lt;li&gt;&lt;a href="https://github.com/eslint/eslint/commit/1cdcbca8a961a057a9db40df412f249545befe2b"&gt;&lt;code&gt;1cdcbca&lt;/code&gt;&lt;/a&gt; feat: add deprecation warnings for legacy API in &lt;code&gt;RuleTester&lt;/code&gt; (&lt;a href="https://github-redirect.dependabot.com/eslint/eslint/issues/16063"&gt;#16063&lt;/a&gt;)&lt;/li&gt;/&lt;li&gt;&lt;a href="https://github.com/eslint/eslint/commit/03967755270ae28eec651281c50b6990d3983f48"&gt;&lt;code&gt;0396775&lt;/code&gt;&lt;/a&gt; fix: lines-around-comment apply &lt;code&gt;allowBlockStart&lt;/code&gt; for switch statements (&lt;a href="https://github-redirect.dependabot.com/eslint/eslint/issues/16153"&gt;#16153&lt;/a&gt;)&lt;/li&gt;/&lt;li&gt;&lt;a href="https://github.com/eslint/eslint/commit/2aadc93272f1ab7f40246c6b18c4056660f2b3a2"&gt;&lt;code&gt;2aadc93&lt;/code&gt;&lt;/a&gt; docs: add anchors to headings inside docs content (&lt;a href="https://github-redirect.dependabot.com/eslint/eslint/issues/16134"&gt;#16134&lt;/a&gt;)&lt;/li&gt;/&lt;li&gt;&lt;a href="https://github.com/eslint/eslint/commit/1233beea3938fc4234c8f75917776832226fc3c8"&gt;&lt;code&gt;1233bee&lt;/code&gt;&lt;/a&gt; chore: switch to eslint-plugin-node's maintained fork (&lt;a href="https://github-redirect.dependabot.com/eslint/eslint/issues/16150"&gt;#16150&lt;/a&gt;)&lt;/li&gt;/&lt;li&gt;Additional commits viewable in &lt;a href="https://github.com/eslint/eslint/compare/v8.17.0...v8.21.0"&gt;compare view&lt;/a&gt;&lt;/li&gt;/&lt;/ul&gt;/&lt;/details&gt;/&lt;br /&gt;//[![Dependabot compatibility score](https://dependabot-badges.githubapp.com/badges/compatibility_score?dependency-name=eslint&amp;package-manager=npm_and_yarn&amp;previous-version=8.17.0&amp;new-version=8.21.0)](https://docs.github.com/en/github/managing-security-vulnerabilities/about-dependabot-security-updates#about-compatibility-scores)//Dependabot will resolve any conflicts with this PR as long as you don't alter it yourself. You can also trigger a rebase manually by commenting `dependabot rebase`.//[//]: # (dependabot-automerge-start)/[//]: # (dependabot-automerge-end)// ---//&lt;details&gt;/&lt;summary&gt;Dependabot commands and options&lt;/summary&gt;/&lt;br /&gt;//You can trigger Dependabot actions by commenting on this PR:/- `dependabot rebase` will rebase this PR/- `dependabot recreate` will recreate this PR, overwriting any edits that have been made to it/- `dependabot merge` will merge this PR after your CI passes on it/- `dependabot squash and merge` will squash and merge this PR after your CI passes on it/- `dependabot cancel merge` will cancel a previously requested merge and block automerging/- `dependabot reopen` will reopen this PR if it is closed/- `dependabot close` will close this PR and stop Dependabot recreating it. You can achieve the same result by closing it manually/- `dependabot ignore this major version` will close this PR and stop Dependabot creating any more for this major version (unless you reopen the PR or upgrade to it yourself)/- `dependabot ignore this minor version` will close this PR and stop Dependabot creating any more for this minor version (unless you reopen the PR or upgrade to it yourself)/- `dependabot ignore this dependency` will close this PR and stop Dependabot creating any more for this dependency (unless you reopen the PR or upgrade to it yourself)//&lt;/details&gt;//Pull Request resolved: https://github.com/facebook/flipper/pull/3958//Reviewed By: lblasa//Differential Revision: D38315183//Pulled By: LukeDefeo//fbshipit-source-id: 5903cc91d8de04c956c3bf4e0fdf8c99807fb452</t>
  </si>
  <si>
    <t>https://github.com/facebook/flipper/commit/142e06cddec32bde40a2b9636f17718fee661f9f</t>
  </si>
  <si>
    <t>b5a41132d15e2ec1e4e500b52c8ad92645063aa6</t>
  </si>
  <si>
    <t>Adds pysa models for boto3 batch 2/inf (#535)//Summary:/Adds pysa models for boto3 application insights client.//Pull Request resolved: https://github.com/facebook/pyre-check/pull/535//Test Plan:/- run `pyre analyze --no-verify` against the following code/```python3/import flask/import boto3/from flask import Flask, render_template/from mypy_boto3_application_insights.client import ApplicationInsightsClient//app = Flask(__name__)//aparrapo.route("/vuls/&lt;string:payload&gt;")/def definite_vuls(payload: str) -&gt; None:/    client: ApplicationInsightsClient = boto3.client("application-insights")/    response1 = client.list_log_pattern_sets(/        ResourceGroupName='string',/        MaxResults=123,/        NextToken='string'/    )/    response2 = client.list_log_patterns(/        ResourceGroupName='string',/        PatternSetName='string',/        MaxResults=123,/        NextToken='string'/    )/    response3 = client.list_problems(/        ResourceGroupName='string',/        MaxResults=123,/        NextToken='string',/    )/    response4 = client.list_configuration_history(/        ResourceGroupName='string',/        EventStatus='ERROR',/        MaxResults=123,/        NextToken='string'/    )/    reveal_taint(response1)/    reveal_taint(response2)/    reveal_taint(response3)/    reveal_taint(response4)/```/and `.pyre_configuration`:/```json/{/  "source_directories": [/    "."/  ],/  "taint_models_path": "../../stubs",/  "search_path": [/    ".",/    {"site-package": "boto3" },/    {"site-package": "mypy_boto3_application_insights"}/  ]/}/```//Screenshots://&lt;img width="1440" alt="Screenshot 2021-11-12 at 7 52 51 PM" src="https://user-images.githubusercontent.com/8947010/141486862-237833e8-ed4f-4609-a571-edc66761b47d.png"&gt;//Fixes part of: https://github.com/MLH-Fellowship/pyre-check/issues/58/Signed-off-by: Abishek V Ashok &lt;abishekvashok@gmail.com&gt;//Reviewed By: dkgi//Differential Revision: D32394556//Pulled By: 0xedward//fbshipit-source-id: 2b09893729969ff4a1d80e5d22f80d8bad113cb7</t>
  </si>
  <si>
    <t>https://github.com/facebook/pyre-check/commit/b5a41132d15e2ec1e4e500b52c8ad92645063aa6</t>
  </si>
  <si>
    <t>1d7d4279d779b001519228af068c2817cc68f8b5</t>
  </si>
  <si>
    <t>[parser] use Token | Continue in regexp and template modes//Summary: other modes return `Token` or `Continue`, and have a helper that loops until it gets a `Token`. this diff applies that pattern to `regexp` as well, since having it consistent will be useful in a followup.//Reviewed By: gabelevi//Differential Revision: D8841584//fbshipit-source-id: 0f5accf40962dcd148b000ff04ee0b0ee21e1104</t>
  </si>
  <si>
    <t>https://github.com/facebook/flow/commit/1d7d4279d779b001519228af068c2817cc68f8b5</t>
  </si>
  <si>
    <t>5c3f929971d044a8c61d4b1905153af2c3e7a293</t>
  </si>
  <si>
    <t>Convert remaining handwritten scan code to type_scan::Scanner//Summary:/This finishes the transition from the legacy scan pattern/of calling back to the mark template function, to the/type_scan style of queueing up pointers &amp; conservative-scan/regions.//Reviewed By: ricklavoie//Differential Revision: D4205165//fbshipit-source-id: af37420d6c8fcd699b85bcd4c01d58debbf0c9e2</t>
  </si>
  <si>
    <t>https://github.com/facebook/hhvm/commit/5c3f929971d044a8c61d4b1905153af2c3e7a293</t>
  </si>
  <si>
    <t>72d5e30c884eef224c9a12c4c5e591abe19c4488</t>
  </si>
  <si>
    <t>Support for S-expressions//Summary:/S-expressions are a compact, efficient and readable format for serializing complex data structures (abstract semantics, program invariants, internal representations, etc.). This library provides support for S-expressions, including a parser and pattern-matching functionalities.//This is a header-only library, because it's good practice (Boost is header-only for the most part) and it also allows us to define templates.//Reviewed By: int3//Differential Revision: D5710042//fbshipit-source-id: 93a10774a6a1053c032400fcbbd1d008f2a8087d</t>
  </si>
  <si>
    <t>https://github.com/facebook/redex/commit/72d5e30c884eef224c9a12c4c5e591abe19c4488</t>
  </si>
  <si>
    <t>9605df8365da598488b38151b9252606dfce934c</t>
  </si>
  <si>
    <t>Bump eslint-plugin-import from 2.24.2 to 2.25.4 in /js/js-flipper (#3269)//Summary:/Bumps [eslint-plugin-import](https://github.com/import-js/eslint-plugin-import) from 2.24.2 to 2.25.4./&lt;details&gt;/&lt;summary&gt;Release notes&lt;/summary&gt;/&lt;p&gt;&lt;em&gt;Sourced from &lt;a href="https://github.com/import-js/eslint-plugin-import/releases"&gt;eslint-plugin-import's releases&lt;/a&gt;.&lt;/em&gt;&lt;/p&gt;/&lt;blockquote&gt;/&lt;h2&gt;v2.25.2&lt;/h2&gt;/&lt;p&gt;&lt;strong&gt;Full Changelog&lt;/strong&gt;: &lt;a href="https://github.com/import-js/eslint-plugin-import/compare/v2.25.1...v2.25.2"&gt;https://github.com/import-js/eslint-plugin-import/compare/v2.25.1...v2.25.2&lt;/a&gt;&lt;/p&gt;/&lt;h2&gt;v2.25.1&lt;/h2&gt;/&lt;p&gt;&lt;strong&gt;Full Changelog&lt;/strong&gt;: &lt;a href="https://github.com/import-js/eslint-plugin-import/compare/v2.25.0...v2.25.1"&gt;https://github.com/import-js/eslint-plugin-import/compare/v2.25.0...v2.25.1&lt;/a&gt;&lt;/p&gt;/&lt;h2&gt;v2.25.0&lt;/h2&gt;/&lt;h2&gt;What's Changed&lt;/h2&gt;/&lt;ul&gt;/&lt;li&gt;[Tests] use ESLint class in &lt;code&gt;cli&lt;/code&gt; test by &lt;a href="https://github.com/ota-meshi"&gt;&lt;code&gt;@â€‹ota-meshi&lt;/code&gt;&lt;/a&gt; in &lt;a href="https://github-redirect.dependabot.com/import-js/eslint-plugin-import/pull/2208"&gt;import-js/eslint-plugin-import#2208&lt;/a&gt;&lt;/li&gt;/&lt;li&gt;[New] &lt;code&gt;no-unused-modules&lt;/code&gt;: add eslint v8 support by &lt;a href="https://github.com/coderaiser"&gt;&lt;code&gt;@â€‹coderaiser&lt;/code&gt;&lt;/a&gt; in &lt;a href="https://github-redirect.dependabot.com/import-js/eslint-plugin-import/pull/2194"&gt;import-js/eslint-plugin-import#2194&lt;/a&gt;&lt;/li&gt;/&lt;li&gt;&lt;code&gt;no-restricted-paths&lt;/code&gt; support glob patterns by &lt;a href="https://github.com/stropho"&gt;&lt;code&gt;@â€‹stropho&lt;/code&gt;&lt;/a&gt; in &lt;a href="https://github-redirect.dependabot.com/import-js/eslint-plugin-import/pull/2219"&gt;import-js/eslint-plugin-import#2219&lt;/a&gt;&lt;/li&gt;/&lt;li&gt;[New] &lt;code&gt;no-unresolved&lt;/code&gt;: add &lt;code&gt;caseSensitiveStrict&lt;/code&gt; option by &lt;a href="https://github.com/sergei-startsev"&gt;&lt;code&gt;@â€‹sergei-startsev&lt;/code&gt;&lt;/a&gt; in &lt;a href="https://github-redirect.dependabot.com/import-js/eslint-plugin-import/pull/1262"&gt;import-js/eslint-plugin-import#1262&lt;/a&gt;&lt;/li&gt;/&lt;li&gt;[New] no-unused-modules: support dynamic imports [2] by &lt;a href="https://github.com/Hypnosphi"&gt;&lt;code&gt;@â€‹Hypnosphi&lt;/code&gt;&lt;/a&gt; in &lt;a href="https://github-redirect.dependabot.com/import-js/eslint-plugin-import/pull/2212"&gt;import-js/eslint-plugin-import#2212&lt;/a&gt;&lt;/li&gt;/&lt;li&gt;[New] &lt;code&gt;no-unused-modules&lt;/code&gt;: support dynamic imports  by &lt;a href="https://github.com/maxkomarychev"&gt;&lt;code&gt;@â€‹maxkomarychev&lt;/code&gt;&lt;/a&gt; in &lt;a href="https://github-redirect.dependabot.com/import-js/eslint-plugin-import/pull/1660"&gt;import-js/eslint-plugin-import#1660&lt;/a&gt;&lt;/li&gt;/&lt;li&gt;[Refactor] switch to an internal replacement for &lt;code&gt;pkg-up&lt;/code&gt; and &lt;code&gt;read-pkg-up&lt;/code&gt; by &lt;a href="https://github.com/mgwalker"&gt;&lt;code&gt;@â€‹mgwalker&lt;/code&gt;&lt;/a&gt; in &lt;a href="https://github-redirect.dependabot.com/import-js/eslint-plugin-import/pull/2047"&gt;import-js/eslint-plugin-import#2047&lt;/a&gt;&lt;/li&gt;/&lt;li&gt;[Fix] no-unresolved: ignore type-only imports by &lt;a href="https://github.com/jablko"&gt;&lt;code&gt;@â€‹jablko&lt;/code&gt;&lt;/a&gt; in &lt;a href="https://github-redirect.dependabot.com/import-js/eslint-plugin-import/pull/2220"&gt;import-js/eslint-plugin-import#2220&lt;/a&gt;&lt;/li&gt;/&lt;li&gt;[Fix] &lt;code&gt;order&lt;/code&gt;: Fix import ordering in TypeScript module declarations by &lt;a href="https://github.com/remcohaszing"&gt;&lt;code&gt;@â€‹remcohaszing&lt;/code&gt;&lt;/a&gt; in &lt;a href="https://github-redirect.dependabot.com/import-js/eslint-plugin-import/pull/2226"&gt;import-js/eslint-plugin-import#2226&lt;/a&gt;&lt;/li&gt;/&lt;li&gt;[Tests] fix skip usage by &lt;a href="https://github.com/jablko"&gt;&lt;code&gt;@â€‹jablko&lt;/code&gt;&lt;/a&gt; in &lt;a href="https://github-redirect.dependabot.com/import-js/eslint-plugin-import/pull/2232"&gt;import-js/eslint-plugin-import#2232&lt;/a&gt;&lt;/li&gt;/&lt;li&gt;[Refactor] &lt;code&gt;no-unresolved&lt;/code&gt;, &lt;code&gt;no-extraneous-dependencies&lt;/code&gt;: moduleVisitor usage by &lt;a href="https://github.com/jablko"&gt;&lt;code&gt;@â€‹jablko&lt;/code&gt;&lt;/a&gt; in &lt;a href="https://github-redirect.dependabot.com/import-js/eslint-plugin-import/pull/2233"&gt;import-js/eslint-plugin-import#2233&lt;/a&gt;&lt;/li&gt;/&lt;li&gt;Resolve extended TypeScript configuration files by &lt;a href="https://github.com/mrmckeb"&gt;&lt;code&gt;@â€‹mrmckeb&lt;/code&gt;&lt;/a&gt; in &lt;a href="https://github-redirect.dependabot.com/import-js/eslint-plugin-import/pull/2240"&gt;import-js/eslint-plugin-import#2240&lt;/a&gt;&lt;/li&gt;/&lt;li&gt;[New] Support for ESLint v8 by &lt;a href="https://github.com/ota-meshi"&gt;&lt;code&gt;@â€‹ota-meshi&lt;/code&gt;&lt;/a&gt; in &lt;a href="https://github-redirect.dependabot.com/import-js/eslint-plugin-import/pull/2191"&gt;import-js/eslint-plugin-import#2191&lt;/a&gt;&lt;/li&gt;/&lt;li&gt;Release 2.25.0 by &lt;a href="https://github.com/ljharb"&gt;&lt;code&gt;@â€‹ljharb&lt;/code&gt;&lt;/a&gt; in &lt;a href="https://github-redirect.dependabot.com/import-js/eslint-plugin-import/pull/2253"&gt;import-js/eslint-plugin-import#2253&lt;/a&gt;&lt;/li&gt;/&lt;/ul&gt;/&lt;h2&gt;New Contributors&lt;/h2&gt;/&lt;ul&gt;/&lt;li&gt;&lt;a href="https://github.com/coderaiser"&gt;&lt;code&gt;@â€‹coderaiser&lt;/code&gt;&lt;/a&gt; made their first contribution in &lt;a href="https://github-redirect.dependabot.com/import-js/eslint-plugin-import/pull/2194"&gt;import-js/eslint-plugin-import#2194&lt;/a&gt;&lt;/li&gt;/&lt;li&gt;&lt;a href="https://github.com/sergei-startsev"&gt;&lt;code&gt;@â€‹sergei-startsev&lt;/code&gt;&lt;/a&gt; made their first contribution in &lt;a href="https://github-redirect.dependabot.com/import-js/eslint-plugin-import/pull/1262"&gt;import-js/eslint-plugin-import#1262&lt;/a&gt;&lt;/li&gt;/&lt;li&gt;&lt;a href="https://github.com/maxkomarychev"&gt;&lt;code&gt;@â€‹maxkomarychev&lt;/code&gt;&lt;/a&gt; made their first contribution in &lt;a href="https://github-redirect.dependabot.com/import-js/eslint-plugin-import/pull/1660"&gt;import-js/eslint-plugin-import#1660&lt;/a&gt;&lt;/li&gt;/&lt;li&gt;&lt;a href="https://github.com/mgwalker"&gt;&lt;code&gt;@â€‹mgwalker&lt;/code&gt;&lt;/a&gt; made their first contribution in &lt;a href="https://github-redirect.dependabot.com/import-js/eslint-plugin-import/pull/2047"&gt;import-js/eslint-plugin-import#2047&lt;/a&gt;&lt;/li&gt;/&lt;li&gt;&lt;a href="https://github.com/jablko"&gt;&lt;code&gt;@â€‹jablko&lt;/code&gt;&lt;/a&gt; made their first contribution in &lt;a href="https://github-redirect.dependabot.com/import-js/eslint-plugin-import/pull/2220"&gt;import-js/eslint-plugin-import#2220&lt;/a&gt;&lt;/li&gt;/&lt;li&gt;&lt;a href="https://github.com/remcohaszing"&gt;&lt;code&gt;@â€‹remcohaszing&lt;/code&gt;&lt;/a&gt; made their first contribution in &lt;a href="https://github-redirect.dependabot.com/import-js/eslint-plugin-import/pull/2226"&gt;import-js/eslint-plugin-import#2226&lt;/a&gt;&lt;/li&gt;/&lt;li&gt;&lt;a href="https://github.com/mrmckeb"&gt;&lt;code&gt;@â€‹mrmckeb&lt;/code&gt;&lt;/a&gt; made their first contribution in &lt;a href="https://github-redirect.dependabot.com/import-js/eslint-plugin-import/pull/2240"&gt;import-js/eslint-plugin-import#2240&lt;/a&gt;&lt;/li&gt;/&lt;/ul&gt;/&lt;p&gt;&lt;strong&gt;Full Changelog&lt;/strong&gt;: &lt;a href="https://github.com/import-js/eslint-plugin-import/compare/v2.24.2...v2.25.0"&gt;https://github.com/import-js/eslint-plugin-import/compare/v2.24.2...v2.25.0&lt;/a&gt;&lt;/p&gt;/&lt;/blockquote&gt;/&lt;/details&gt;/&lt;details&gt;/&lt;summary&gt;Changelog&lt;/summary&gt;/&lt;p&gt;&lt;em&gt;Sourced from &lt;a href="https://github.com/import-js/eslint-plugin-import/blob/main/CHANGELOG.md"&gt;eslint-plugin-import's changelog&lt;/a&gt;.&lt;/em&gt;&lt;/p&gt;/&lt;blockquote&gt;/&lt;h2&gt;[2.25.4] - 2022-01-02&lt;/h2&gt;/&lt;h3&gt;Fixed&lt;/h3&gt;/&lt;ul&gt;/&lt;li&gt;&lt;code&gt;importType&lt;/code&gt;: avoid crashing on a non-string' (&lt;a href="https://github-redirect.dependabot.com/import-js/eslint-plugin-import/issues/2305"&gt;https://github.com/facebook/flipper/issues/2305&lt;/a&gt;, thanks [&lt;a href="https://github.com/ljharb"&gt;&lt;code&gt;@â€‹ljharb&lt;/code&gt;&lt;/a&gt;])&lt;/li&gt;/&lt;li&gt;[&lt;code&gt;first&lt;/code&gt;]: prevent crash when parsing angular templates (&lt;a href="https://github-redirect.dependabot.com/import-js/eslint-plugin-import/issues/2210"&gt;https://github.com/facebook/flipper/issues/2210&lt;/a&gt;, thanks [&lt;a href="https://github.com/ljharb"&gt;&lt;code&gt;@â€‹ljharb&lt;/code&gt;&lt;/a&gt;])&lt;/li&gt;/&lt;li&gt;&lt;code&gt;importType&lt;/code&gt;: properly resolve &lt;code&gt;@/*&lt;/code&gt;-aliased imports as internal (&lt;a href="https://github-redirect.dependabot.com/import-js/eslint-plugin-import/issues/2334"&gt;https://github.com/facebook/flipper/issues/2334&lt;/a&gt;, thanks [&lt;a href="https://github.com/ombene"&gt;&lt;code&gt;@â€‹ombene&lt;/code&gt;&lt;/a&gt;])&lt;/li&gt;/&lt;li&gt;[&lt;code&gt;named&lt;/code&gt;]/&lt;code&gt;ExportMap&lt;/code&gt;: handle named imports from CJS modules that use dynamic import (&lt;a href="https://github-redirect.dependabot.com/import-js/eslint-plugin-import/issues/2341"&gt;https://github.com/facebook/flipper/issues/2341&lt;/a&gt;, thanks [&lt;a href="https://github.com/ludofischer"&gt;&lt;code&gt;@â€‹ludofischer&lt;/code&gt;&lt;/a&gt;])&lt;/li&gt;/&lt;/ul&gt;/&lt;h3&gt;Changed&lt;/h3&gt;/&lt;ul&gt;/&lt;li&gt;[&lt;code&gt;no-default-import&lt;/code&gt;]: report on the token &amp;quot;default&amp;quot; instead of the entire node (&lt;a href="https://github-redirect.dependabot.com/import-js/eslint-plugin-import/issues/2299"&gt;https://github.com/facebook/flipper/issues/2299&lt;/a&gt;, thanks [&lt;a href="https://github.com/pmcelhaney"&gt;&lt;code&gt;@â€‹pmcelhaney&lt;/code&gt;&lt;/a&gt;])&lt;/li&gt;/&lt;li&gt;[Docs] [&lt;code&gt;order&lt;/code&gt;]: Remove duplicate mention of default (&lt;a href="https://github-redirect.dependabot.com/import-js/eslint-plugin-import/issues/2280"&gt;https://github.com/facebook/flipper/issues/2280&lt;/a&gt;, thanks [&lt;a href="https://github.com/johnthagen"&gt;&lt;code&gt;@â€‹johnthagen&lt;/code&gt;&lt;/a&gt;])&lt;/li&gt;/&lt;li&gt;[Deps] update &lt;code&gt;eslint-module-utils&lt;/code&gt;&lt;/li&gt;/&lt;/ul&gt;/&lt;h2&gt;[2.25.3] - 2021-11-09&lt;/h2&gt;/&lt;h3&gt;Fixed&lt;/h3&gt;/&lt;ul&gt;/&lt;li&gt;[&lt;code&gt;extensions&lt;/code&gt;]: ignore unresolveable type-only imports (&lt;a href="https://github-redirect.dependabot.com/import-js/eslint-plugin-import/issues/2270"&gt;https://github.com/facebook/flipper/issues/2270&lt;/a&gt;, &lt;a href="https://github-redirect.dependabot.com/import-js/eslint-plugin-import/issues/2271"&gt;https://github.com/facebook/flipper/issues/2271&lt;/a&gt;, thanks [&lt;a href="https://github.com/jablko"&gt;&lt;code&gt;@â€‹jablko&lt;/code&gt;&lt;/a&gt;])&lt;/li&gt;/&lt;li&gt;&lt;code&gt;importType&lt;/code&gt;: fix &lt;code&gt;isExternalModule&lt;/code&gt; calculation (&lt;a href="https://github-redirect.dependabot.com/import-js/eslint-plugin-import/issues/2282"&gt;https://github.com/facebook/flipper/issues/2282&lt;/a&gt;, thanks [&lt;a href="https://github.com/mx-bernhard"&gt;&lt;code&gt;@â€‹mx-bernhard&lt;/code&gt;&lt;/a&gt;])&lt;/li&gt;/&lt;li&gt;[&lt;code&gt;no-import-module-exports&lt;/code&gt;]: avoid false positives with a shadowed &lt;code&gt;module&lt;/code&gt; or &lt;code&gt;exports&lt;/code&gt; (&lt;a href="https://github-redirect.dependabot.com/import-js/eslint-plugin-import/issues/2297"&gt;https://github.com/facebook/flipper/issues/2297&lt;/a&gt;, thanks [&lt;a href="https://github.com/ljharb"&gt;&lt;code&gt;@â€‹ljharb&lt;/code&gt;&lt;/a&gt;])&lt;/li&gt;/&lt;/ul&gt;/&lt;h3&gt;Changed&lt;/h3&gt;/&lt;ul&gt;/&lt;li&gt;[Docs] [&lt;code&gt;order&lt;/code&gt;]: add type to the default groups (&lt;a href="https://github-redirect.dependabot.com/import-js/eslint-plugin-import/issues/2272"&gt;https://github.com/facebook/flipper/issues/2272&lt;/a&gt;, thanks [&lt;a href="https://github.com/charpeni"&gt;&lt;code&gt;@â€‹charpeni&lt;/code&gt;&lt;/a&gt;])&lt;/li&gt;/&lt;li&gt;[readme] Add note to TypeScript docs to install appropriate resolver (&lt;a href="https://github-redirect.dependabot.com/import-js/eslint-plugin-import/issues/2279"&gt;https://github.com/facebook/flipper/issues/2279&lt;/a&gt;, thanks [&lt;a href="https://github.com/johnthagen"&gt;&lt;code&gt;@â€‹johnthagen&lt;/code&gt;&lt;/a&gt;])&lt;/li&gt;/&lt;li&gt;[Refactor] &lt;code&gt;importType&lt;/code&gt;: combine redundant &lt;code&gt;isScoped&lt;/code&gt; and &lt;code&gt;isScopedModule&lt;/code&gt; (thanks [&lt;a href="https://github.com/ljharb"&gt;&lt;code&gt;@â€‹ljharb&lt;/code&gt;&lt;/a&gt;])&lt;/li&gt;/&lt;li&gt;[Docs] HTTP =&amp;gt; HTTPS (&lt;a href="https://github-redirect.dependabot.com/import-js/eslint-plugin-import/issues/2287"&gt;https://github.com/facebook/flipper/issues/2287&lt;/a&gt;, thanks [&lt;a href="https://github.com/Schweinepriester"&gt;&lt;code&gt;@â€‹Schweinepriester&lt;/code&gt;&lt;/a&gt;])&lt;/li&gt;/&lt;/ul&gt;/&lt;h2&gt;[2.25.2] - 2021-10-12&lt;/h2&gt;/&lt;h3&gt;Fixed&lt;/h3&gt;/&lt;ul&gt;/&lt;li&gt;[Deps] update &lt;code&gt;eslint-module-utils&lt;/code&gt; for real this time (&lt;a href="https://github-redirect.dependabot.com/import-js/eslint-plugin-import/issues/2255"&gt;https://github.com/facebook/flipper/issues/2255&lt;/a&gt;, thanks [&lt;a href="https://github.com/ljharb"&gt;&lt;code&gt;@â€‹ljharb&lt;/code&gt;&lt;/a&gt;])&lt;/li&gt;/&lt;/ul&gt;/&lt;h2&gt;[2.25.1] - 2021-10-11&lt;/h2&gt;/&lt;h3&gt;Fixed&lt;/h3&gt;/&lt;ul&gt;/&lt;li&gt;[Deps] update &lt;code&gt;eslint-module-utils&lt;/code&gt;&lt;/li&gt;/&lt;/ul&gt;/&lt;h2&gt;[2.25.0] - 2021-10-11&lt;/h2&gt;/&lt;h3&gt;Added&lt;/h3&gt;/&lt;ul&gt;/&lt;li&gt;Support &lt;code&gt;eslint&lt;/code&gt; v8 (&lt;a href="https://github-redirect.dependabot.com/import-js/eslint-plugin-import/issues/2191"&gt;https://github.com/facebook/flipper/issues/2191&lt;/a&gt;, thanks [&lt;a href="https://github.com/ota-meshi"&gt;&lt;code&gt;@â€‹ota-meshi&lt;/code&gt;&lt;/a&gt;])&lt;/li&gt;/&lt;li&gt;[&lt;code&gt;no-unresolved&lt;/code&gt;]: add &lt;code&gt;caseSensitiveStrict&lt;/code&gt; option (&lt;a href="https://github-redirect.dependabot.com/import-js/eslint-plugin-import/issues/1262"&gt;https://github.com/facebook/flipper/issues/1262&lt;/a&gt;, thanks [&lt;a href="https://github.com/sergei-startsev"&gt;&lt;code&gt;@â€‹sergei-startsev&lt;/code&gt;&lt;/a&gt;])&lt;/li&gt;/&lt;li&gt;[&lt;code&gt;no-unused-modules&lt;/code&gt;]: add eslint v8 support (&lt;a href="https://github-redirect.dependabot.com/import-js/eslint-plugin-import/issues/2194"&gt;https://github.com/facebook/flipper/issues/2194&lt;/a&gt;, thanks [&lt;a href="https://github.com/coderaiser"&gt;&lt;code&gt;@â€‹coderaiser&lt;/code&gt;&lt;/a&gt;])&lt;/li&gt;/&lt;li&gt;[&lt;code&gt;no-restricted-paths&lt;/code&gt;]: add/restore glob pattern support (&lt;a href="https://github-redirect.dependabot.com/import-js/eslint-plugin-import/issues/2219"&gt;https://github.com/facebook/flipper/issues/2219&lt;/a&gt;, thanks [&lt;a href="https://github.com/stropho"&gt;&lt;code&gt;@â€‹stropho&lt;/code&gt;&lt;/a&gt;])&lt;/li&gt;/&lt;li&gt;[&lt;code&gt;no-unused-modules&lt;/code&gt;]: support dynamic imports (&lt;a href="https://github-redirect.dependabot.com/import-js/eslint-plugin-import/issues/1660"&gt;https://github.com/facebook/flipper/issues/1660&lt;/a&gt;, &lt;a href="https://github-redirect.dependabot.com/import-js/eslint-plugin-import/issues/2212"&gt;https://github.com/facebook/flipper/issues/2212&lt;/a&gt;, thanks [&lt;a href="https://github.com/maxkomarychev"&gt;&lt;code&gt;@â€‹maxkomarychev&lt;/code&gt;&lt;/a&gt;], [&lt;a href="https://github.com/aladdin-add"&gt;&lt;code&gt;@â€‹aladdin-add&lt;/code&gt;&lt;/a&gt;], [&lt;a href="https://github.com/Hypnosphi"&gt;&lt;code&gt;@â€‹Hypnosphi&lt;/code&gt;&lt;/a&gt;])&lt;/li&gt;/&lt;/ul&gt;/&lt;h3&gt;Fixed&lt;/h3&gt;/&lt;ul&gt;/&lt;li&gt;[&lt;code&gt;no-unresolved&lt;/code&gt;]: ignore type-only imports (&lt;a href="https://github-redirect.dependabot.com/import-js/eslint-plugin-import/issues/2220"&gt;https://github.com/facebook/flipper/issues/2220&lt;/a&gt;, thanks [&lt;a href="https://github.com/jablko"&gt;&lt;code&gt;@â€‹jablko&lt;/code&gt;&lt;/a&gt;])&lt;/li&gt;/&lt;li&gt;[&lt;code&gt;order&lt;/code&gt;]: fix sorting imports inside TypeScript module declarations (&lt;a href="https://github-redirect.dependabot.com/import-js/eslint-plugin-import/issues/2226"&gt;https://github.com/facebook/flipper/issues/2226&lt;/a&gt;, thanks [&lt;a href="https://github.com/remcohaszing"&gt;&lt;code&gt;@â€‹remcohaszing&lt;/code&gt;&lt;/a&gt;])&lt;/li&gt;/&lt;li&gt;[&lt;code&gt;default&lt;/code&gt;], &lt;code&gt;ExportMap&lt;/code&gt;: Resolve extended TypeScript configuration files (&lt;a href="https://github-redirect.dependabot.com/import-js/eslint-plugin-import/issues/2240"&gt;https://github.com/facebook/flipper/issues/2240&lt;/a&gt;, thanks [&lt;a href="https://github.com/mrmckeb"&gt;&lt;code&gt;@â€‹mrmckeb&lt;/code&gt;&lt;/a&gt;])&lt;/li&gt;/&lt;/ul&gt;//&lt;/blockquote&gt;/&lt;p&gt;... (truncated)&lt;/p&gt;/&lt;/details&gt;/&lt;details&gt;/&lt;summary&gt;Commits&lt;/summary&gt;/&lt;ul&gt;/&lt;li&gt;&lt;a href="https://github.com/import-js/eslint-plugin-import/commit/68cea3e6b6fe5fd61e5cf2e2c7c0be9e8dc597cb"&gt;&lt;code&gt;68cea3e&lt;/code&gt;&lt;/a&gt; Bump to v2.25.4&lt;/li&gt;/&lt;li&gt;&lt;a href="https://github.com/import-js/eslint-plugin-import/commit/dbf668e99026c211ced6125297f47f38e0e866c7"&gt;&lt;code&gt;dbf668e&lt;/code&gt;&lt;/a&gt; [Dev Deps] update &lt;code&gt;safe-publish-latest&lt;/code&gt;&lt;/li&gt;/&lt;li&gt;&lt;a href="https://github.com/import-js/eslint-plugin-import/commit/ef9368150b2ecab02acd6642181ec3e0ba852261"&gt;&lt;code&gt;ef93681&lt;/code&gt;&lt;/a&gt; [Deps] update &lt;code&gt;eslint-module-utils&lt;/code&gt;&lt;/li&gt;/&lt;li&gt;&lt;a href="https://github.com/import-js/eslint-plugin-import/commit/de8873973a3185b8d4a5c4bbbf6f2f22c4abc288"&gt;&lt;code&gt;de88739&lt;/code&gt;&lt;/a&gt; utils: v2.7.2&lt;/li&gt;/&lt;li&gt;&lt;a href="https://github.com/import-js/eslint-plugin-import/commit/9e06effc700b1c1bd5ada3bff42fefa668d99b6d"&gt;&lt;code&gt;9e06eff&lt;/code&gt;&lt;/a&gt; [utils] [Refactor] inline &lt;code&gt;pkgDir&lt;/code&gt; implementation; remove &lt;code&gt;pkg-dir&lt;/code&gt;&lt;/li&gt;/&lt;li&gt;&lt;a href="https://github.com/import-js/eslint-plugin-import/commit/210e40a11815bf8ae573324c2449933dcc1df5b9"&gt;&lt;code&gt;210e40a&lt;/code&gt;&lt;/a&gt; [utils] [patch] Fix &lt;code&gt;babel/eslint-parser&lt;/code&gt; 8 compatibility&lt;/li&gt;/&lt;li&gt;&lt;a href="https://github.com/import-js/eslint-plugin-import/commit/e3ca68edaf7b34ee17afe13f2117fed87c200007"&gt;&lt;code&gt;e3ca68e&lt;/code&gt;&lt;/a&gt; [Fix] &lt;code&gt;named&lt;/code&gt;/&lt;code&gt;ExportMap&lt;/code&gt;: handle named imports from CJS modules that use dyn...&lt;/li&gt;/&lt;li&gt;&lt;a href="https://github.com/import-js/eslint-plugin-import/commit/ef980d4b116cc5473990a633ef5214b6e37468b0"&gt;&lt;code&gt;ef980d4&lt;/code&gt;&lt;/a&gt; [Fix] &lt;code&gt;importType&lt;/code&gt;: properly resolve &lt;code&gt;@/*&lt;/code&gt;-aliased imports as internal&lt;/li&gt;/&lt;li&gt;&lt;a href="https://github.com/import-js/eslint-plugin-import/commit/e15631696440396f39dad6daf99d48f56f7defce"&gt;&lt;code&gt;e156316&lt;/code&gt;&lt;/a&gt; [Docs] &lt;code&gt;prefer-default-export&lt;/code&gt;: fix typo&lt;/li&gt;/&lt;li&gt;&lt;a href="https://github.com/import-js/eslint-plugin-import/commit/e8d79b5abe295eb956401b06d7dfb87b29ad5635"&gt;&lt;code&gt;e8d79b5&lt;/code&gt;&lt;/a&gt; [Tests] fix OSX tests&lt;/li&gt;/&lt;li&gt;Additional commits viewable in &lt;a href="https://github.com/import-js/eslint-plugin-import/compare/v2.24.2...v2.25.4"&gt;compare view&lt;/a&gt;&lt;/li&gt;/&lt;/ul&gt;/&lt;/details&gt;/&lt;br /&gt;//[![Dependabot compatibility score](https://dependabot-badges.githubapp.com/badges/compatibility_score?dependency-name=eslint-plugin-import&amp;package-manager=npm_and_yarn&amp;previous-version=2.24.2&amp;new-version=2.25.4)](https://docs.github.com/en/github/managing-security-vulnerabilities/about-dependabot-security-updates#about-compatibility-scores)//Dependabot will resolve any conflicts with this PR as long as you don't alter it yourself. You can also trigger a rebase manually by commenting `dependabot rebase`.//[//]: # (dependabot-automerge-start)/[//]: # (dependabot-automerge-end)// ---//&lt;details&gt;/&lt;summary&gt;Dependabot commands and options&lt;/summary&gt;/&lt;br /&gt;//You can trigger Dependabot actions by commenting on this PR:/- `dependabot rebase` will rebase this PR/- `dependabot recreate` will recreate this PR, overwriting any edits that have been made to it/- `dependabot merge` will merge this PR after your CI passes on it/- `dependabot squash and merge` will squash and merge this PR after your CI passes on it/- `dependabot cancel merge` will cancel a previously requested merge and block automerging/- `dependabot reopen` will reopen this PR if it is closed/- `dependabot close` will close this PR and stop Dependabot recreating it. You can achieve the same result by closing it manually/- `dependabot ignore this major version` will close this PR and stop Dependabot creating any more for this major version (unless you reopen the PR or upgrade to it yourself)/- `dependabot ignore this minor version` will close this PR and stop Dependabot creating any more for this minor version (unless you reopen the PR or upgrade to it yourself)/- `dependabot ignore this dependency` will close this PR and stop Dependabot creating any more for this dependency (unless you reopen the PR or upgrade to it yourself)//&lt;/details&gt;//Pull Request resolved: https://github.com/facebook/flipper/pull/3269//Reviewed By: aigoncharov//Differential Revision: D33565478//Pulled By: passy//fbshipit-source-id: 085d103561ce73491335d5f0ea1ff019ad59d187</t>
  </si>
  <si>
    <t>https://github.com/facebook/flipper/commit/9605df8365da598488b38151b9252606dfce934c</t>
  </si>
  <si>
    <t>a43967c4270bef136b9175933ceabf2c8295ae11</t>
  </si>
  <si>
    <t>Factor isObj hacks into minstr-helpers.h (closer to jit helper apis)//Summary:/The various member instruction helpers in member-operations.h take/an isObj template parameter. When set, the TypedValue* base argument/is cast to ObjectData*. This hack is only used from JIT-helper/callers, as part of the table-dispatch pattern in minstr-helpers.h.//This diff factors the isObj template parameter out of member-/operations.h since it's not necessary except in the JIT. Once/this is done, it's relatively straightforward to split the/tables in minstr-helpers.h, to remove the isObj (and hacky cast)/completely. This diff only tackles the first part.//Reviewed By: swtaarrs//Differential Revision: D4032162//fbshipit-source-id: 6feca445ab6b5270041a716649d86a3e525ef1d6</t>
  </si>
  <si>
    <t>https://github.com/facebook/hhvm/commit/a43967c4270bef136b9175933ceabf2c8295ae11</t>
  </si>
  <si>
    <t>f91b772dfb65151f35ecb253e1536a418b21db2e</t>
  </si>
  <si>
    <t>duplicate type_trait for SaiAttribute//Summary:/The _extract functions in SaiAttribute suffer from a major flaw, which is that/they cannot handle type aliases from within the sai_attribute_t.value union./For example, sai_ip4_t and sai_uint32_t are both uint32_t, and sai_object_id_t/and sai_uint64_t are both uint64_t. Since we allow for a wrapper type in/SaiAttribute (ValueType) we were able to use that to differentiate for IP/address. However, for object_id_t, an _actual_ wrapper feels quite clumsy, and/doesn't work with std_is_same choosing which class template instantiation/doesn't have errors.//For this reason, I added a dummy SaiObjectIdT wrapper. Rather than implement/transparent filling, which would burden the end user with actually handling/SaiObjectIdTs (even if I can make it pretty easy), I added a type trait for/totally duplicate types and made SaiAttribute respect it. Now, we can use/SFINAE on the ValueType in _extract to only compile one extract with the same/signature, while still just passing around uint64_ts.//At the extreme "caller" end, the user will have to use the familiar/"ValueType in SaiAttribute" pattern. I have not found that to be too difficult.//Reviewed By: tfangit//Differential Revision: D10163626//fbshipit-source-id: 39e8332b27bb642ba775575e634e6387b0334994</t>
  </si>
  <si>
    <t>https://github.com/facebook/fboss/commit/f91b772dfb65151f35ecb253e1536a418b21db2e</t>
  </si>
  <si>
    <t>455f2c47c24419be7e385db0fdba839bcf4ecaae</t>
  </si>
  <si>
    <t>add uml for adapter pattern</t>
  </si>
  <si>
    <t>https://github.com/microsoft/Flash_University/commit/455f2c47c24419be7e385db0fdba839bcf4ecaae</t>
  </si>
  <si>
    <t>microsoft/Flash_University</t>
  </si>
  <si>
    <t>a6a1e9265b2963e08bf7034feb2d59f1942e8d2f</t>
  </si>
  <si>
    <t>Update Facebook, Slack, Webex adapters (#4214)//* Update Facebook, Slack, Webex adapters to follow pattern from Twilio adapter////* Tweak exception messages</t>
  </si>
  <si>
    <t>https://github.com/microsoft/botbuilder-dotnet/commit/a6a1e9265b2963e08bf7034feb2d59f1942e8d2f</t>
  </si>
  <si>
    <t>microsoft/botbuilder-dotnet</t>
  </si>
  <si>
    <t>593918dc8ee17297d034c1b9119c412ea4b5af41</t>
  </si>
  <si>
    <t>Filter adapter dlls from vstest default pattern (#5730)</t>
  </si>
  <si>
    <t>https://github.com/microsoft/azure-pipelines-tasks/commit/593918dc8ee17297d034c1b9119c412ea4b5af41</t>
  </si>
  <si>
    <t>microsoft/azure-pipelines-tasks</t>
  </si>
  <si>
    <t>44843fdace107f23bb9351c05e0d5789aea3164e</t>
  </si>
  <si>
    <t>Users/nigurr/fix adapter pattern (#3677)//* Ignore case sensitivity while searching Adapters - xunit as an example////* Bumped up task version</t>
  </si>
  <si>
    <t>https://github.com/microsoft/azure-pipelines-tasks/commit/44843fdace107f23bb9351c05e0d5789aea3164e</t>
  </si>
  <si>
    <t>dbd4d237f9a42611d37424014c1d4775a6b47fd0</t>
  </si>
  <si>
    <t>.NET Templates: Update CoreBot//- use new Adapter Handler &amp; MVC pattern/- use the new dialog structure/- use the FlightBooking LUIS model/- bump version to 0.3.0</t>
  </si>
  <si>
    <t>https://github.com/microsoft/BotBuilder-Samples/commit/dbd4d237f9a42611d37424014c1d4775a6b47fd0</t>
  </si>
  <si>
    <t>microsoft/BotBuilder-Samples</t>
  </si>
  <si>
    <t>c03206972dffb21ca466cd069061c87619f1c0da</t>
  </si>
  <si>
    <t>Fix remaining tests to reflect the debug adapter refactoring changes.//Fix Flask and Django multiprocess tests.//Fix test logs not being captured by pytest.//Fix "import debug_me" check improperly applied in tests where it is unnecessary.//Fix some clarifying patterns not respecting the underlying pattern.//Add pattern helpers for strings: starting_with, ending_with, containing.//Move DAP test helpers to a separate module, and add a helper for frames.//Add support for line markers when setting breakpoints and matching frames.//Assorted test fixes around handling of Unicode and paths.</t>
  </si>
  <si>
    <t>https://github.com/microsoft/ptvsd/commit/c03206972dffb21ca466cd069061c87619f1c0da</t>
  </si>
  <si>
    <t>microsoft/ptvsd</t>
  </si>
  <si>
    <t>https://github.com/microsoft/debugpy/commit/c03206972dffb21ca466cd069061c87619f1c0da</t>
  </si>
  <si>
    <t>microsoft/debugpy</t>
  </si>
  <si>
    <t>31eb77e5923f48906844427a1b2a299bb1cadaf5</t>
  </si>
  <si>
    <t>Fixes #1558 - Bump C# samples should use  new constructor for BotFrameworkHttpAdapter (#1605)//* Update samples to use 4.4.5 BotFrameworkHttpAdapter////use new Adapter pattern using IConfiguration//remove ICredentialProvider//update csproj files to use 4.4.5 of the bot fx////* More gov cloud updates////* address code review feedback////remove unnecessary package references from csproj files</t>
  </si>
  <si>
    <t>https://github.com/microsoft/BotBuilder-Samples/commit/31eb77e5923f48906844427a1b2a299bb1cadaf5</t>
  </si>
  <si>
    <t>9825df042ad28440663130cd9e2e8b2a3685a501</t>
  </si>
  <si>
    <t>Wrap Convert.ToInt32 method to catch conversion error  (#4211)//* Double cancellation test: improve test////* Add OnPreBubble smartness to consult with QnA to decide whehter to allow interruptions.//If QnAMaker is interrupted end the dialog.////* Adaptive: Minor tweaks to CycleDetectionObserver. Clone from cache on non-loops, don't clone on loops - just stitch things together.////* nuget.client is a package which is no longer being updated, they replaced it with nuget.packaing which is many versions past the one we were using.//Worse, nuget.client had a bad prerelase package pushed in 2017 that breaks install adaptive into linqpad.//also fixed .dialog files which were not compliant to schema (missing actions node)////* Do NOT call TeamsInfo.getMember for the bot (#3923) (#3924)////* Do NOT call TeamsInfo.getMember for the bot////* Add TestConversationUpdateBotTeamsMemberAdded////* Add interdependencies graph to readme (#3921)////* Add dependency graph////* Update README.md////* Update README.md////* Remove DependencyGraph folder////* Update graph title////* Update graph title 2////* Title tweak 3////* Fix path to graph////* Fix unit test for formatting numbers////On my machine, this unit test fails. The issue is that the expected value is incorrect. The `CurrencyGroupSeparator` for `fr-FR` is `\x202F` not `00a0`////* Fix some typos in the same test////* Slack sets timestamp as unix time in seconds////If the server validates that the timestamp is recent to prevent replay attacks, then this would fail.////* convert datetime object from memory to iso timestamp////* revert////* supoort datetime object input////* Update to link to the new 4.9.1 dependency graph (#3929)////* Remove functional-test-setup-steps.yml call from botbuilder-dotnet-sign.yml. (#3948)////* add test cases////* change error message////* modify isDateTime function////* Add badges for Win functional tests and Linux functional tests (#3950)////* Maintain the high priority and independence of multiline (#3944)////* Support long/int64 in number constant (#3912)////* add long support////* just use long to parse integer////* revert int parse////* add unit tests////* [LG] Make template name format consistent with function name format (#3946)////* Restrict the format of templateName////* typo////* modify the message////* Remove path excludes from triggers (#3951)////* Eliminate path-based excludes for CI build checks required by github////* Add comment////* Fixes BadRequest message in Teams (#3966) (#3967)////* Added check to ensure we don't send EoC when a skill is done and we are at the root bot.//Updated tests to handle this case and removed duplicated test after refactoring.//Fixed some typos and trace message names.////* Hardened prompts (#3949)////* hardened prompts////* rename message to utterance////* Update to support object defaultOperations.////* support expression in debug evaluate////* Improve handling of PROPERTYName.////* Add property to EntityInfo.////* Fix assignment swallowing.////* Fix issue where loop stops early.////* Udpate generator unit tests to include operations and arrays.////* Move strings to constants.////* Normalize line endings in assert.////* [Cherry pick from 4.9] Auth: Tighten JWT validation of channel-issued tokens with certificate signature (#3983)////* Auth: Tighten JWT validation of channel issued tokens with certificate signature////* Fix comment in test////* Auth improvements: add test category and adjust linux build settings////* Auth tests: cleanup self-signed certs after tests////* Update README.md (#3999)////* [Expression] Add DateTimeDiff prebuilt function (#3934)////* add DateTimeDiff prebuilt function////* remove unnecessary import////* fix the error message////* modify input types////* Add sentenceCase &amp;&amp; titleCase builtin function (#3994)////* add sentanceCase builtin function////* add titleCase function////* refine////* refine sentenceCase////* add EOL builtin function (#3992)////* Make data and locale optional in multilingual LG (#3932)////* fix datetime timezone (#4002)////* Change Platform to TestCategory (#3991)////* Change error messages in pre-built functions to make the descriptions more accurate (#3987)////* modify error messages////* fix typos////* fix spelling of time zone////* fix comments////* remove redundent words////* fix grammer issue////* Add ticksToDays, ticksToHours, ticksToMinutes pre-built functions (#3988)////* add TicksToDays, TicksToHours, TicksToMinutes prebuilt functions////* add TicksToDays, TicksToHours, TicksToMinutes prebuilt functions////* resolve test fails////* modify return type////* make ticksperday, etc as constant////* Don't throw exception on unhandled VersionChangeDetected event (#4000) (#4015)////* disable throwing exception if dialog change not handled////* remove trace from versionChanged////Co-authored-by: Tom Laird-McConnell &lt;tomlm@microsoft.com&gt;////* Adjust grammar to improve LG parsing performance (#4021)////* fix LG perf issue////* init////* Calling an event driven dialog did not work because passed in options would override the initial setup of dialog memory.////* Refine template loop detection to enable recursive functions (#4012)////* refine loop detection////* make GetId depends on Version of IMemory////* refine ID////* add self loop test////* cover nullable situation////* enable recursive functions in Expander////* Reduce the recursion stack depth to pass MacOS test////* init error refine////* support null in isObject and isString (#4024)////* add expression parse cache (#4026)////* add source info into error msg////* remove magic string////* ignore line numner of diagnostic for inline text////* rename,FakeTemplateId -&gt; InlineTemplateId////* add dialogContext memory scope////* fix corner case of expander////* move activity triggers into folder////* First cut of Teams adaptive library////* fix child scope and moar unit tests////* [LG] Move "EXPRESSION" in LG from lexer to parser (#3898)////* init////* maintain the orginal runtime error////* init////* add test////* add tests////* updatee tests.schema////* update schema////* Make Activity valid for there is only channelData////* Add floor, ceiling, round pre-built functions (#4017)////* add floor, ceiling, round////* fix comments////* modify numberTransform method////* fix comments////* fix strict mode issue in expander////* adjust test cases////* add expandText LG function////* change Regex replace with EvaluateText////* Update doc XML (#4031)////- Fixes warnings in ref doc build, primarily.//- Also fixes a small amount of wording and grammar.////* Sets warnings as errors and adds FxCop analyzer to Schema project. (#4061)////* Configured TreatWarningsAsErrors on all projects in the libraries folder except for Microsoft.Bot.Builder.Dialogs.Adaptive.Testing (that needs to be addressed separatelly).//Created Directory.Build.props for FunctionalTests and Tests to manage excludes for the projects in those folders.//Added NoWarn properties for documentation on each project (these will be addressed by another issue).//Fixed long hanging fruit warnings.//Added Roslyn FxCop analyzer to Microsoft.Bot.Schema and fixed violation or excluded them using #pragma.////* Fixed binary compat issues////* Fixed more binary compat issues////* Add ContinueConversation event activity support to BotFrameworkAdapter//Add PostActivityAsync method to BotFrameworkHttpClient to make it easy to post EventActivity to your bot//Add ContinueConversationLater action to BotBuilder.Azure//Add unit tests, etc.////* fix project dependencies////* update tests.schema////* add 'new' attribute to kind////* reverted changes to BotFrameworkAdapter, realized they weren't required.////* fix unit test logic.////* update declearitve tests////* disable merge test on linux/mac////* only build schema file on windows////* add http body expression evaluate////* add body is null condition////* apply list in concat////* add tests////* rename to align with teamshandler names////* renamed $kind namespace to "Teams"////* change kind namespace for ContinueConversationLater to AzureQueues////* Add community docs (#4067)////* Added PR template, Code of Conduct doc and Contributing guidance doc as per community guidelines.////* Amends for code of conduct////* Readded deleted files////* Fix httprequest for string content,//add mocked httprequest unit tests for HttpRequest////* add header binding to unit test////* fix linux breaks////* Refactor of Slack adapter to address dependency on 3rd party library (#4046)////* Further WIP////* - Removed unused files//- Updated tests//- Removed remaining dependencies on client model classes////* Remove redundant error supression////* Added missing classes as per PR #3760////* Fix up namespaces for model classes////* Fix up tests////* Fixed warnings on build////* Removed redundant XML comment////* Fix HtpRequest tests on linux/mac (\r\n vs \n )////* change order of using////* changes based on PR feedback, copyright and disposing of response////* Fix functional test builds to not fail on code analysis errors (#4074)////* Add --no-build parameter to dotnet publish////* Change dotnet publish argument to "-p RunCodeAnalysis=False"////* Fix arg to "-p:RunCodeAnalysis=False"////* Add arg "/p:StyleCopEnabled=false"////* Fix case of false in -p:RunCodeAnalysis=false /p:StyleCopEnabled=false////* Set 4 command line properties////* Set --verbosity diag////* Remove $(SolutionDir) references, as they don't work in "dotnet publish".////* Clean up args////* Set -p:CodeAnalysisRuleSet=''////* Revert .csproj to use $(SolutionDir).////* Add SolutionDir var////* Fix quotes////* Clean up////* Add comment////* Update the other pipelines////* Add aadGroupId to TeamInfo (#4078)////* Add aadGroupId to TeamInfo////* Remove additional constructor from TeamInfo////* address Gabo's feedback////* add HttpRequestMock and test////* Update OAuthInput.cs////* Enables FxCop Analyzer for the Connector library (#4110)////* Enables FxCop Analyzer for the Connector library and addressed violations.//Marked OAuthClientOld as obsolete.//Makred a lot of private methods in AdalAuthenticator as statics (that's the big diff here)////* Address Carlos feedback.////* Added intial cut at daily build spec////* Migrates Tests tests to Xunit (#4082)////* migrating teams tests////* adding skills////* Updates to Daily Build Proposal////* Porting Adapters folder to Xunit (#4115)////* migrating testadapters to xunit////* fixes #4107 migrating adapters folder to xunit//// Please enter the commit message for your changes. Lines starting////* disable codeSignValidationInjection task in main CI (#4056)////* Merge 4.9 back to master (#4032)////* Do NOT call TeamsInfo.getMember for the bot (#3923)////* Do NOT call TeamsInfo.getMember for the bot////* Add TestConversationUpdateBotTeamsMemberAdded////* Declarative: disable cycle detection to reduce release risk////* Update Nuget.Client to resolve circular reference exceptions (#3964)////* Fixes BadRequest message in Teams (#3966)////* Added check to ensure we don't send EoC when a skill is done and we are at the root bot.//Updated tests to handle this case and removed duplicated test after refactoring.//Fixed some typos and trace message names.////* Auth: Tighten JWT validation of channel-issued tokens with certificate signature (#3978)////* Auth: Tighten JWT validation of channel issued tokens with certificate signature////* Fix comment in test////* Auth improvements: add test category and adjust linux build settings////* Auth tests: cleanup self-signed certs after tests////* Change filter to "TestCategory". (#3986)////* Don't throw exception on unhandled VersionChangeDetected event (#4000)////* disable throwing exception if dialog change not handled////* remove trace from versionChanged////Co-authored-by: Eric Dahlvang &lt;v-eridah@microsoft.com&gt;//Co-authored-by: Carlos Castro &lt;ccastro@microsoft.com&gt;//Co-authored-by: Monica Rivera &lt;44449640+mrivera-ms@users.noreply.github.com&gt;//Co-authored-by: Gabo Gilabert &lt;gabog@users.noreply.github.com&gt;//Co-authored-by: Carlos Castro &lt;carlosscastro@users.noreply.github.com&gt;//Co-authored-by: BruceHaley &lt;v-bruhal@microsoft.com&gt;////* Update LuisExtensions.cs (#4011)////* Fixes issue #3960 [QnAMaker] [DotNet] Implementing QnAMaker's precise answering capability as an additional feature for BotFramework users (#3935)////* AnswerSpanRequest property in Request.////* Answer span changes for request and response data sstructures////* Request and Result object conversion////* datatype definition change from boolean to bool for enable AnswerSpan////* Text////* spaces////* MRCEnable instead of AnswerSpanRequest////* Answerspan text set to answer for MRC////* Mock changes////* Review comments changes////* Tests for both and precise////* Update GetQnAPromptsCard invocation in tests////* GetQnAPromptsContentCard method////* Review comments////* Request changes////* refactoring////* Refactoring Tests////* Tests refactoring for comments////* Added Copyright headers////* Modified comment text for review comment.////* Update QnAMakerDialog.cs////* document text modified.////* Copy right header formatting////* Remove unused import////* Revert "Added Copyright headers"////This reverts commit b13d2ebdf428643a648c0711f642d74fd53813b8.////* Copyright header////* Comment modified for grammar and clarity////* Review comments////* For fixing assembly difference issue////* Revert "For fixing assembly difference issue"////This reverts commit fdfcbe0c0e4ac1885f8d1f84b5267a2c1c94d662.////* For assemblies issue////* Added purpose of property in summary.////* Comments improved////* For Review comments////* For review comments////* Spellings Syntax////* Content corrections////* Content comments changes////* content request////* content changes////* Content changes for comments////* Content review updates////* Content changes////* content chagnes////* Revert enablePreciseAnswer to bool////* removing json property for enable preccise////* Reverting Recognizer changes////* schema change and BoolExpression////* Review comments////* initialization of EnablePreciseAnswer////* schema changes for Display Precise AnswerOnly////* BoolExpression for DisplayPreciseAnswerOnly////* bool property for displayPreciseAnswer////* Updated comments////* Null checks and CardEqualityComparer comments////* Undo contenttype change.////* format////* Final Commit////* Spaces formating.////* Indentation for schema files.////* update schema////* Make content type check more robust (#4125)////* If there is no utterance we should return no intents.////* update regexrecognizer to return no intents if there is no utterance just like LuisRecognizer.////* update oracle tests////* added custom isDialogActive function to adaptive assembly.////* add unit tests for EditActions AppendActions and EditAction InsertActions////* Migrating Schema to Xunit (#4130)////* migrating tests to Xunit////* fixes #4105 removing MSTest packages////* fix expandText return type error (#4132)////* fix expandText return type error////* fix////* Add hasPendingActions() function which returns true if there is an executing plan for the current active adaptive dialog.////* add declarative function test for isDialogActive////* Updates to Facebook Adapter (#4123)////* - Updated Facebook Adapter to accept Facebook Adapter Options, with an optional param to override the client.//- Update code docs and removed error supression for code doc warnings////* Updates following review////* add isActionActive() alias for isDialogActive()//add unit test for multiple editactions////* Josh/botbuilder tests (#4128)////* migrating teams tests////* adding skills////* fixing rebase////* resolving individual xunit functions////* fixing missed params////* removing TestContext from util////* removing MSTest packages////* deleting test folder before tests run////* adding file resets to other test files////* cleaning up assert logic////* change to xunit////* Add ToAttachment method for OAuthCard (#4126)////* Add OAuthCards ToAttachment method////* Add unit tests for ToAttachment methods////* Refactor tests:////- Replace MSTest with Xunit//- Remove Bot.builder project dependency////* Add empty recognizer support for composer scenario////* Porting adaptiveexpressions tests to xunit (#4138)////* porting tests to xunit////* Removing packages////* * Fix switch to not treat expression errors as exceptions but instead as false condition//* Fix switch to treat ambiguity in string case definition more robustly.////* Add DialogException, catch and throw////* Add constants for dialogcontext paths////* make dialogException calculate full contextual stack frame////* only keep dialog ids in exception, state is duplicate of data in the state bag////* removed dialogException and use Exception.Data to annotate exceptions with dialog context metadata.////* Updates to readme for accuracy, consistency across languages and consolidating wiki content. (#4159)////* Fix Slack functional test build (#4160)////* add az group create////* Switch to template-with-preexisting-rg.json////* Fix template args for az deployment sub create////* Fix arg appServicePlanLocation////* Try "call az deployment group create"////* Fix call az deployment group create #4////* Minor updates to proposal for review.////* Markdown fixes for formatting////* Fix 3 functional test builds (#4163)////* add az group create////* Switch to template-with-preexisting-rg.json////* Fix template args for az deployment sub create////* Fix arg appServicePlanLocation////* Try "call az deployment group create"////* Fix call az deployment group create #4////* Fix facebook pipeline////* Fix facebook call az deployment group create////* Fix template reference////* Fix webex pipeline////* Drop --location "westus"////* Fix windows func test build////* Fix botgroup////* Remove slack refs from windows template////* Add message to "Set up directline keys"////* Change endpoint to mybot from messages (#4167)////* Added FxCop to Microsoft.BotBuilder and addressed errors. (#4141)////* Added FxCop to Microsoft.BotBuilder and addressed errors.//Enabled the SX1309 (FieldNamesShouldBeginWithUnderscores) stylecop rule and addressed the violations on BotBuilder but excluded it from the other projects for now to avoid collisions.//Enabled CA1309 (Use ordinal StringComparison) to the main ruleset and addressed violations.//Added ($NoWarn) to root dir props to make sure tests take this value.////* Enabled AsyncUsage analyzer and fixed violations wherever ir was possible.////* Refactore Task.Run usages to await/async equivalents.////* Updated Adapters folder to use FxCop 3.0////* Refactored ShowTypingMiddleware to avoid using Task.Run so we don't create unnecessary threads.////* Updated constructor to use _httpClient field instead of the expression.////* Revert "Fixes issue #3960 [QnAMaker] [DotNet] Implementing QnAMaker's precise answering capability as an additional feature for BotFramework users (#3935)" (#4170)////This reverts commit 48461190c2e52b123d15aebceecbeb1711091b5a.////* Enabled FxCop on the Dialogs project and Integration folder (#4168)////* Enabled FxCop on the Dialogs project and fixed errors.////* Enabled FxCop and Async usage analyzers on the integration folder projects usinga BuildProps file and fixed errors.////* Fixed some FxCop issues for WebApi projects that only show when targetting Windows in the build.//Added reference to editorconfig to the sln file to make it easier to maintain.////* Port LanguageGeneration to Xunit (#4181)////* adding xunit packages////* porting language generation tests to xunit////* removing MS Test////* Add Obsolete attribute to Microsoft.Bot.Configuration.LuisService (#4136)////* Update////* Further improve LG's performance (#4083)////* add templateBodyCache////* update////* re-do updateTemplate////* improve perf for addTemplate and DeleteTemplate////* add more tests and remove cache////* adjust test////* adjust////* fix environment newline issue////* try fix ci error////* add tests////* extract methods////* refine////* fix////* revert////* renaming and add more tests////* add more comments////* extract range offset////* properly escape slashes in constant strings////* Add LinkToMessage in MessageActionsPayload class (#4150)////* Add LinkToMessage property////* Add unit tests for MessageActionsPayload class////* Apply feedback in unit test and constructor////* Add assertion of LinkToMessage property in test.////Co-authored-by: Cecilia Avila &lt;cecilia.avila@southworks.com&gt;////* update tests for tab roundtrip too////* Add missing code docs for Configuration lib (#4190)////* Add missing code docs for the webex adapter (#4127)////* Extend 'getProperty' builtin function to support accessing top memory. (#4176)////* enhance getProperty////* add more tests////* adjust the error message////* Add logging to BotFrameworkHttpClient.PostActivityAsync() (#4134)////* Add logging to BotFrameworkHttpClient.PostActivityAsync()////* Adding message logged message lost after refactor.////* add Microsoft.Test.SettingsPropertiesMock with test////* refactor Convert.ToInt32////* refactor Convert.ToInt32////* update &amp; add schema////* Remove references to MissingMemberException (#4196)////* Porting Transcript tests to Xunit (#4135)////* fixing rebase////* removing MSTest packages////* rebasing////* readding visualstuio package////* Refactoring AI Luis V3 to Xunit (#4151)////* refactoring to xunit////* removing MS TEst////* Remove Slack from the list of channels that support Suggested Actions (#4177)////* Update missing code docs for the Azure library (#4189)////* Move TelemetryClient property to DialogContainer (#4178)////* Add ImageAltText to CardAction (#4195)////* [Adaptive] Add Binary Data Parsing For Http Request (#3813)////* add binary data support to http request////* fix comment////* fix space////* update schema////* binary type return bytes directly////* fix compile error////* add ut for response types.////* Add Teams Channel Restored event (#4202)////* Add Teams' ChannelRestored event////* Add test for OnTeamsChannelRestoredAsync method////* Add missing documentation for TeamsActivityHandler////Co-authored-by: Cecilia Avila &lt;cecilia.avila@southworks.com&gt;////* Porting Adaptive Templates to Xunit (#4183)////* porting tests to xunit////* removing unused file////* removing MS Test////* registering components once per test suite////* Add missing code docs for the AI libraries (LUIS / QnA) (#4147)////* Add missing code docs for the AI libraries (LUIS / QnA)////* Manually fixed some merge conflicts to match master////* Fixed other naming errors for new variables that came with the merge////Co-authored-by: Gabo Gilabert &lt;ggilaber@microsoft.com&gt;////* doc cleanup (#4162)////Co-authored-by: Vishwac Sena Kannan &lt;vishwacsenakannan@MININT-KG5GAD9.fareast.corp.microsoft.com&gt;////* [Engineering] Update codeowners (#4171)////* updated codeowners// - @microsoft/bb-dotnet// - @microsoft/bf-admin// - @microsoft/bf-adaptive////* add comments and more GH Teams to CODEOWNERS////* change normalizeDateTime and add tests////* change normalizeDateTime and add tests////* add test case for formatNumber////* add test case for formatNumber////* Add missing code docs to integration libraries (#4137)////* Added code docs to AppInsights Core lib////* Add missing code docs to integration libraries////Co-authored-by: Chris Mullins &lt;cleemullins@users.noreply.github.com&gt;////* Update Facebook, Slack, Webex adapters (#4214)////* Update Facebook, Slack, Webex adapters to follow pattern from Twilio adapter////* Tweak exception messages////* add Microsoft.Test.UserTokenMock &amp; tests (#4145)////* add Microsoft.Test.UserTokenMock &amp; tests////* give it more time////* use pretty approach instead of MockData////* [Expression] Add merge prebuilt function for merging JSON object (#4075)////* add merge function////* remove support of JArray in merge////* fix some format and error msgs////* fix two error msgs////* fix typos////* add using////* Remove preview tag from adapters (#4215)////* Remove preview tag from adapters////* Updated to include package version property////* use invariant culture////* fix merge and allow either 00A0 or 202F in fr-fr numbers////* use WrapDialogForPropertyMocks for all kinds of properties////add more tests////* add comment////* Add null check for locale into MultiLanguageRecognizer////* fix (#4229)////Co-authored-by: Vishwac Sena Kannan &lt;vishwacsenakannan@MININT-G8HVI76.redmond.corp.microsoft.com&gt;////* add directlinespeech support to prompts (#4224)////* fix (#4231)////Co-authored-by: Vishwac Sena Kannan &lt;vishwacsenakannan@MININT-G8HVI76.redmond.corp.microsoft.com&gt;////* Add EndOfConversationCodes to EndOfConversation activity from Skill (#4235)////* Fixes issue with InvokeResponse&lt;T&gt; hidding the underlying value for Body. (#4232)////Makes methods ins SkillHttpClient virtual so they can be mocked in tests.//Updated BotFrameworkClient to use a deepclone of the activity rather than try/catch/finally to simply code and make sure we don't risk altering the original activity while the async request is being executed.//Improved test coverage for BotFrameworkClient and SkillHttpClient.////* Updated FN Test projects to match samples (#4236)////* Fixes issue with InvokeResponse&lt;T&gt; hidding the underlying value for Body.//Makes methods ins SkillHttpClient virtual so they can be mocked in tests.//Updated BotFrameworkClient to use a deepclone of the activity rather than try/catch/finally to simply code and make sure we don't risk altering the original activity while the async request is being executed.//Improved test coverage for BotFrameworkClient and SkillHttpClient.////* Updated Skill test projects to match samples.////* Deleted composer testing project////* Update botbuilder-dotnet-sign.yml for Azure Pipelines////Make Nightly build have 4-digit year////* Update CODEOWNERS (#4237)////* Streamline codeowners////* Add Connector.Authentication code owners////* Assign bf-dialogs to Microsoft.Bot.Builder.Dialogs////* additional updates to codeowners////* Refine ActivityFactory (#4210)////* refine activityFactory////* small property fixc////* Refactor AdaptiveExpressions method GetStandardFunctions() (#4222)////* init////* init////* update////* add copyright////* remove builtin alias////* fix error////* fix error////* remove unused using////* remove unused code////* add comments////* fix comments////* fix small access modifier////* add missing document////* fix typo////* Clm/fix nuget versions in adapaters (#4242)////* Fixes #4241////* Update ReleasePackageVersion to pickup version numbers////* Updated checma files to point to the new friendly https://schemas.botframework.com/schemas/component/v1.0/component.schema URL (#4243)////* Add code owners for /**/*.schema (#4249)////* rework after refactor builtin functions////* rework after refactor builtin functions////Co-authored-by: Carlos Castro &lt;ccastro@microsoft.com&gt;//Co-authored-by: Tom Laird-McConnell &lt;tomlm@microsoft.com&gt;//Co-authored-by: Carlos Castro &lt;carlosscastro@users.noreply.github.com&gt;//Co-authored-by: Eric Dahlvang &lt;v-eridah@microsoft.com&gt;//Co-authored-by: BruceHaley &lt;v-bruhal@microsoft.com&gt;//Co-authored-by: Phil Haack &lt;haacked@gmail.com&gt;//Co-authored-by: Lu Han &lt;32191031+luhan2017@users.noreply.github.com&gt;//Co-authored-by: Hongyang Du (hond) &lt;hond@microsoft.com&gt;//Co-authored-by: Gabo Gilabert &lt;gabog@users.noreply.github.com&gt;//Co-authored-by: Michael Richardson &lt;40401643+mdrichardson@users.noreply.github.com&gt;//Co-authored-by: Chris McConnell &lt;chrimc@microsoft.com&gt;//Co-authored-by: xieofxie &lt;xieofxie@126.com&gt;//Co-authored-by: Monica Rivera &lt;44449640+mrivera-ms@users.noreply.github.com&gt;//Co-authored-by: Hongyang Du &lt;1990512dhy@163.com&gt;//Co-authored-by: Fei Chen &lt;feich@microsoft.com&gt;//Co-authored-by: Fei Chen &lt;43032123+feich-ms@users.noreply.github.com&gt;//Co-authored-by: Jonathan Fingold &lt;jonathan.m.fingold@gmail.com&gt;//Co-authored-by: Qi Kang &lt;qika@microsoft.com&gt;//Co-authored-by: Gary Pretty &lt;gary@garypretty.co.uk&gt;//Co-authored-by: Chris Mullins &lt;cmullins@gmail.com&gt;//Co-authored-by: Josh &lt;50158775+Virtual-Josh@users.noreply.github.com&gt;//Co-authored-by: Steven Gum &lt;14935595+stevengum@users.noreply.github.com&gt;//Co-authored-by: vipeketi &lt;58211229+vipeketi@users.noreply.github.com&gt;//Co-authored-by: Cecilia Avila &lt;44245136+ceciliaavila@users.noreply.github.com&gt;//Co-authored-by: Chris Mullins &lt;cleemullins@users.noreply.github.com&gt;//Co-authored-by: Denise Scollo &lt;dens.scollo@gmail.com&gt;//Co-authored-by: Cecilia Avila &lt;cecilia.avila@southworks.com&gt;//Co-authored-by: Kyle Delaney &lt;kyled@aditiconsulting.com&gt;//Co-authored-by: Eric Dahlvang &lt;ericdahlvang@outlook.com&gt;//Co-authored-by: Qi Kang &lt;kangqidev@gmail.com&gt;//Co-authored-by: Gabo Gilabert &lt;ggilaber@microsoft.com&gt;//Co-authored-by: Vishwac Sena Kannan &lt;vishwack@hotmail.com&gt;//Co-authored-by: Vishwac Sena Kannan &lt;vishwacsenakannan@MININT-KG5GAD9.fareast.corp.microsoft.com&gt;//Co-authored-by: johnataylor &lt;johtaylo@microsoft.com&gt;//Co-authored-by: Vishwac Sena Kannan &lt;vishwacsenakannan@MININT-G8HVI76.redmond.corp.microsoft.com&gt;//Co-authored-by: Eric Dahlvang &lt;EricDahlvang@gmail.com&gt;</t>
  </si>
  <si>
    <t>https://github.com/microsoft/botbuilder-dotnet/commit/9825df042ad28440663130cd9e2e8b2a3685a501</t>
  </si>
  <si>
    <t>5d082ffe67c9714472dcc1548c6b5b7b60780d2c</t>
  </si>
  <si>
    <t>Helix Testing (#6992)//Use the Helix testing orchestration framework to run our Terminal LocalTests and Console Host UIA tests.////## References//#### Creates the following new issues://- #7281 - re-enable local tests that were disabled to turn on Helix//- #7282 - re-enable UIA tests that were disabled to turn on Helix//- #7286 - investigate and implement appropriate compromise solution to how Skipped is handled by MUX Helix scripts////#### Consumes from://- #7164 - The update to TAEF includes wttlog.dll. The WTT logs are what MUX's Helix scripts use to track the run state, convert to XUnit format, and notify both Helix and AzDO of what's going on.////#### Produces for://- #671 - Making Terminal UIA tests is now possible//- #6963 - MUX's Helix scripts are already ready to capture PGO data on the Helix machines as certain tests run. Presuming we can author some reasonable scenarios, turning on the Helix environment gets us a good way toward automated PGO.////#### Related://- #4490 - We lost the AzDO integration of our test data when I moved from the TAEF/VSTest adapter directly back to TE. Thanks to the WTTLog + Helix conversion scripts to XUnit + new upload phase, we have it back!////## PR Checklist//* [x] Closes #3838//* [x] I work here.//* [x] Literally adds tests.//* [ ] Should I update a testing doc in this repo?//* [x] Am core contributor. Hear me roar.//* [ ] Correct spell-checking the right way before merge.////## Detailed Description of the Pull Request / Additional comments//We have had two classes of tests that don't work in our usual build-machine testing environment://1. Tests that require interactive UI automation or input injection (a.k.a. require a logged in user)//2. Tests that require the entire Windows Terminal to stand up (because our Xaml Islands dependency requires 1903 or later and the Windows Server instance for the build is based on 1809.)////The Helix testing environment solves both of these and is brought to us by our friends over in https://github.com/microsoft/microsoft-ui-xaml.////This PR takes a large portion of scripts and pipeline configuration steps from the Microsoft-UI-XAML repository and adjusts them for Terminal needs.//You can see the source of most of the files in either https://github.com/microsoft/microsoft-ui-xaml/tree/master/build/Helix or https://github.com/microsoft/microsoft-ui-xaml/tree/master/build/AzurePipelinesTemplates////Some of the modifications in the files include (but are not limited to) reasons like://- Our test binaries are named differently than MUX's test binaries//- We don't need certain types of testing that MUX does.//- We use C++ and C# tests while MUX was using only C# tests (so the naming pattern and some of the parsing of those names is different e.g. :: separators in C++ and . separators in C#)//- Our pipeline phases work a bit differently than MUX and/or we need significantly fewer pieces to the testing matrix (like we don't test a wide variety of OS versions).////The build now runs in a few stages://1. The usual build and run of unit tests/feature tests, packaging verification, and whatnot. This phase now also picks up and packs anything required for running tests in Helix into an artifact. (It also unifies the artifact name between the things Helix needs and the existing build outputs into the single `drop` artifact to make life a little easier.)//2. The Helix preparation build runs that picks up those artifacts, generates all the scripts required for Helix to understand the test modules/functions from our existing TAEF tests, packs it all up, and queues it on the Helix pool.//3. Helix generates a VM for our testing environment and runs all the TAEF tests that require it. The orchestrator at helix.dot.net watches over this and tracks the success/fail and progress of each module and function. The scripts from our MUX friends handle installing dependencies, making the system quiet for better reliability, detecting flaky tests and rerunning them, and coordinating all the log uploads (including for the subruns of tests that are re-run.)//4. A final build phase is run to look through the results with the Helix API and clean up the marking of tests that are flaky, link all the screenshots and console output logs into the AzDO tests panel, and other such niceities.////We are set to run Helix tests on the Feature test policy of only x64 for now. ////Additionally, because the set up of the Helix VMs takes so long, we are *NOT* running these in PR trigger right now as I believe we all very much value our 15ish minute PR turnaround (and the VM takes another 15 minutes to just get going for whatever reason.) For now, they will only run as a rolling build on master after PRs are merged. We should still know when there's an issue within about an hour of something merging and multiple PRs merging fast will be done on the rolling build as a batch run (not one per).////In addition to setting up the entire Helix testing pipeline for the tests that require it, I've preserved our classic way of running unit and feature tests (that don't require an elaborate environment) directly on the build machines. But with one bonus feature... They now use some of the scripts from MUX to transform their log data and report it to AzDO so it shows up beautifully in the build report. (We used to have this before I removed the MStest/VStest wrapper for performance reasons, but now we can have reporting AND performance!) See https://dev.azure.com/ms/terminal/_build/results?buildId=101654&amp;view=ms.vss-test-web.build-test-results-tab for an example. ////I explored running all of the tests on Helix but.... the Helix setup time is long and the resources are more expensive. I felt it was better to preserve the "quick signal" by continuing to run these directly on the build machine (and skipping the more expensive/slow Helix setup if they fail.) It also works well with the split between PR builds not running Helix and the rolling build running Helix. PR builds will get a good chunk of tests for a quick turn around and the rolling build will finish the more thorough job a bit more slowly.////## Validation Steps Performed//- [x] Ran the updated pipelines with Pull Request configuration ensuring that Helix tests don't run in the usual CI//- [x] Ran with simulation of the rolling build to ensure that the tests now running in Helix will pass. All failures marked for follow on in reference issues.</t>
  </si>
  <si>
    <t>https://github.com/microsoft/terminal/commit/5d082ffe67c9714472dcc1548c6b5b7b60780d2c</t>
  </si>
  <si>
    <t>a19f787657c2f0e85bc93f5b078cc3481774ba01</t>
  </si>
  <si>
    <t>M2 Integration (#132)//* botbuilder-core refactor with unit tests////* implementation of botbuilder-core-extensions////* updated unit tests////* Added conversation state unit tests////* Added support for middleware as an object////* Changed conversation state middleware to be a class////* Added UserState middleware and tests////* Added test for better code coverage.////* Added browser storage tests////* Added more unit tests////* Broke out separate BotState class////* Renamed TurnContext back to BotContext////* Added new BotStateSet class////* Added additional test to middlewareSet////* 100% code coverage on BotState, ConversationState, and UserState classes.////* 100% code coverage for BotStateSet////* updated test adapter to better support updateActivity() and deleteActivity()////* changed BotContext.sendActivities() to take a variable number of params.////* 100% code coverage for TestAdapter////* 100% code coverage on CardFactory////* 100% code coverage for MessageFactory////* Updated BotAdapter.deleteActivity to take a conversation reference instead of an id.////* 100% code coverage for BotFrameworkAdapter////* Implemented new style ConsoleAdapter////* updated botbuilder-core unit tests////* updated botbuilder-ai to use latest middleware pattern////* Updated UserState and ConversationState to add a property accessor to context object////* Updated BotContext to not be a generic////* new qna maker and file storage impl////* combined docs for botbuilder botbuilder-core botbuilder-core-extensions////* updated docs////* updated docs////* updated docs////* updated docs////* update docs////* update docs////* updated docs////* updated docs////* update docs////* update docs////* update docs////* updated docs////* updated docs////* updated docs////* update docs////* added BatchOutput class////* added BatchOutput middleware////* Updated botbuilder-azure to m2////* Updated botbuilder-choices to m2////* updated botbuilder-dialogs to m2////* updated docs////* updated echobot example////* updated echobot-es6 sample////* updated alarmbot sample////* fixed issue with recognizers-text dependency////* fixed broken recognizer-text refs////* fixed bug in waterfall////* updated alarm bot samples////* Added passing of locale through to recognizers////* botbuilder-prompts////* updated prompts for botbuilder-dialogs////* updated dialogs echobot sample////* updated dialogs alarmbot////* updated dialog samples to use async/await////* updated dialogs prompts sample////* removed un used import////* updated inside-middleware sample for dialogs////* updated echobot-ts sample to use async/await////* Updated alarmbot-es6 sample////* updated alarmbot-ts to use async/await////* cleaned up merge junk////* Added echobot-console-ts sample////* Updated console sample////* Added context to onSendActivity(), onUpdateActivity(), and onDeleteActivity()////* updated version num////* Fixed issue with connectors credential provider////* Added ability to pass a BotContext instnace into the constructor of anotehr BotContext////* Updated code coverage tests////* Tweak to simplify token refresh code////* removed inbound endOfConversation check as it wasn't working////* feat(DevTools): Improvements to Lerna and Developer Workflow. (#113)////Added npm postinstall scripts to automate lerna bootstrapping and make lerna transparent to the developer.//Added various npm run scripts to enable a single command to link botbuilder to the global node_modules folder to make it easier for developers to add their local cloned repo to a project.////* package files////* Added logic to return last call to end() as a DialogResult////* Added dialog based Control creation and sample////* Added support using symbols as keys off context cache////* sample update////* Updated DialogContext.endAll() to be fluent.////* updated BotState classes to use Symbols for cache keys////* Updated BatchOutput ot use Symbol based cache keys////* ListControl sample////* Updated sample////* Fixed build break////* fixed broken dialogs test////* Cleaned up control concept////- Created separate CompositControl and Control concepts.//- Both types of controls now automatically suport being used outside of Dialogs.//- Control usage is more consistant regardless of mode.//- Made state passed into DialogSet.createContext() more opaque.////* Stevenic/invoke (#122)////* Added support for 'invoke'////* added logic to cleanup saved invokeReponse entiries from map</t>
  </si>
  <si>
    <t>https://github.com/microsoft/botbuilder-js/commit/a19f787657c2f0e85bc93f5b078cc3481774ba01</t>
  </si>
  <si>
    <t>microsoft/botbuilder-js</t>
  </si>
  <si>
    <t>49e20f6e7278fa8753a0acf97e55b92f4faffe09</t>
  </si>
  <si>
    <t>Update content/BCPatterns/event-bridge-pattern/index.md//Co-authored-by: Christian BrÃ¤unlich &lt;sundowneffect@gmail.com&gt;</t>
  </si>
  <si>
    <t>https://github.com/microsoft/alguidelines/commit/49e20f6e7278fa8753a0acf97e55b92f4faffe09</t>
  </si>
  <si>
    <t>microsoft/alguidelines</t>
  </si>
  <si>
    <t>f516a03c01b82fcc45fec792b5dfd792f9e06a83</t>
  </si>
  <si>
    <t>Merge pull request #317 from jterry75/simplify_request_return//Simplify the bridge request/return pattern</t>
  </si>
  <si>
    <t>https://github.com/microsoft/opengcs/commit/f516a03c01b82fcc45fec792b5dfd792f9e06a83</t>
  </si>
  <si>
    <t>microsoft/opengcs</t>
  </si>
  <si>
    <t>9c3739ba9767038d5af24f37621dc01fba9c477c</t>
  </si>
  <si>
    <t>Bridge the CF Collections subproj into NS/- Bridge NS(Mutable)Data, NSCountedSet/- Clean up other collections that were previously bridged/- Add further helper macros for the general class cluster/bridging pattern/- Add unit tests based on the reference platform</t>
  </si>
  <si>
    <t>https://github.com/microsoft/WinObjC/commit/9c3739ba9767038d5af24f37621dc01fba9c477c</t>
  </si>
  <si>
    <t>microsoft/WinObjC</t>
  </si>
  <si>
    <t>379e9f63454781bf7cc9900de0dca47a118b23eb</t>
  </si>
  <si>
    <t>Simplify the bridge request/return pattern//This change makes it easier for the rquest/response pattern to return a result/or error. This is perferred over the w.Write and w.Error pattern where a/response must be written and then an early return. This makes the code easier/to read and control flow easier to understand.</t>
  </si>
  <si>
    <t>https://github.com/microsoft/opengcs/commit/379e9f63454781bf7cc9900de0dca47a118b23eb</t>
  </si>
  <si>
    <t>97a7e8bed8f529885cb079904c152883166ddf3a</t>
  </si>
  <si>
    <t>Implements the async bridge loop//Implements the async bridge/Implements the bridge multiplexer/Removes any waiting between commands in favor of a channel writer per request/Fixes the "RegisterExitHook" pattern in favor of a single channel writer on an async goroutine/Temporarily disables the bridge_test suite put puts in place bridge unit tests. These will be moved when the handler funcs are pulled off of the bridge in the second change.</t>
  </si>
  <si>
    <t>https://github.com/microsoft/opengcs/commit/97a7e8bed8f529885cb079904c152883166ddf3a</t>
  </si>
  <si>
    <t>https://github.com/microsoft/hcsshim/commit/97a7e8bed8f529885cb079904c152883166ddf3a</t>
  </si>
  <si>
    <t>microsoft/hcsshim</t>
  </si>
  <si>
    <t>e2435d69204c1f041e5742cac9af301021afa46f</t>
  </si>
  <si>
    <t>drm/bridge: dw-mipi-dsi.c: Add VPG runtime config through debugfs//Add support for the video pattern generator (VPG) BER pattern mode and/configuration in runtime.//This enables using the debugfs interface to manipulate the VPG after/the pipeline is set./Also, enables the usage of the VPG BER pattern.//Changes in v2:/  - Added VID_MODE_VPG_MODE/  - Solved incompatible return type on __get and __set//Reported-by: kbuild test robot &lt;lkp@intel.com&gt;/Reported-by: Adrian Pop &lt;pop.adrian61@gmail.com&gt;/Signed-off-by: Angelo Ribeiro &lt;angelo.ribeiro@synopsys.com&gt;/Tested-by: Yannick Fertre &lt;yannick.fertre@st.com&gt;/Tested-by: Adrian Pop &lt;pop.adrian61@gmail.com&gt;/Acked-by: Neil Armstrong &lt;narmstrong@baylibre.com&gt;/Cc: Gustavo Pimentel &lt;gustavo.pimentel@synopsys.com&gt;/Cc: Joao Pinto &lt;jpinto@synopsys.com&gt;/Cc: Jose Abreu &lt;jose.abreu@synopsys.com&gt;/Signed-off-by: Neil Armstrong &lt;narmstrong@baylibre.com&gt;/Link: https://patchwork.freedesktop.org/patch/msgid/a809feb7d7153a92e323416f744f1565e995da01.1586180592.git.angelo.ribeiro@synopsys.com</t>
  </si>
  <si>
    <t>https://github.com/microsoft/WSL2-Linux-Kernel/commit/e2435d69204c1f041e5742cac9af301021afa46f</t>
  </si>
  <si>
    <t>microsoft/WSL2-Linux-Kernel</t>
  </si>
  <si>
    <t>33f290811d4c1a09c4e92f5bf0458525835dbcba</t>
  </si>
  <si>
    <t>drm/bridge: dw-mipi-dsi: Use kmemdup cf. kmalloc+memcpy//kmemdup can be used instead of kmalloc+memcpy. Replace an occurrence of/this pattern.//Issue identified with Coccinelle.//Signed-off-by: Alex Dewar &lt;alex.dewar90@gmail.com&gt;/Acked-by: Neil Armstrong &lt;narmstrong@baylibre.com&gt;/Signed-off-by: Neil Armstrong &lt;narmstrong@baylibre.com&gt;/Link: https://patchwork.freedesktop.org/patch/msgid/20200909190213.156302-1-alex.dewar90@gmail.com</t>
  </si>
  <si>
    <t>https://github.com/microsoft/WSL2-Linux-Kernel/commit/33f290811d4c1a09c4e92f5bf0458525835dbcba</t>
  </si>
  <si>
    <t>bfe8136caf389c2c306e83663c43926ae1ee6230</t>
  </si>
  <si>
    <t>Adjust strategy for bridging to work better for mutability//Description:/Instead of doing object substitution on alloc, move to doing it on init./This pattern is a bit more convoluted but allows us to correctly differentiate between mutable and immutable/calls in the concrete classes.//How verified:/UTs for NSArray and NSDictionary pass//Reviewed-by: jihua</t>
  </si>
  <si>
    <t>https://github.com/microsoft/WinObjC/commit/bfe8136caf389c2c306e83663c43926ae1ee6230</t>
  </si>
  <si>
    <t>0adda1e4d47a836275fb0baabf98c402759f385f</t>
  </si>
  <si>
    <t>[x86] Adjust the patterns for lowering X86vzmovl nodes which don't/perform a load to use blendps rather than movss when it is available.//For non-loads, blendps is *much* faster. It can execute on two ports in/Sandy Bridge and Ivy Bridge, and *three* ports on Haswell. This fixes/one of the "regressions" from aggressively taking the "insertion" path/in the new vector shuffle lowering.//This does highlight one problem with blendps -- it isn't commuted as/heavily as it should be. That's future work though.//llvm-svn: 219022</t>
  </si>
  <si>
    <t>https://github.com/microsoft/checkedc-clang/commit/0adda1e4d47a836275fb0baabf98c402759f385f</t>
  </si>
  <si>
    <t>microsoft/checkedc-clang</t>
  </si>
  <si>
    <t>91ea3e41ae46348d520e9cdf8123748d01b2a46a</t>
  </si>
  <si>
    <t>[x86] Adjust the patterns for lowering X86vzmovl nodes which don't/perform a load to use blendps rather than movss when it is available.//For non-loads, blendps is *much* faster. It can execute on two ports in/Sandy Bridge and Ivy Bridge, and *three* ports on Haswell. This fixes/one of the "regressions" from aggressively taking the "insertion" path/in the new vector shuffle lowering.//This does highlight one problem with blendps -- it isn't commuted as/heavily as it should be. That's future work though.//git-svn-id: https://llvm.org/svn/llvm-project/llvm/trunk@219022 91177308-0d34-0410-b5e6-96231b3b80d8</t>
  </si>
  <si>
    <t>https://github.com/microsoft/llvm/commit/91ea3e41ae46348d520e9cdf8123748d01b2a46a</t>
  </si>
  <si>
    <t>microsoft/llvm</t>
  </si>
  <si>
    <t>https://github.com/microsoft/checkedc-llvm/commit/91ea3e41ae46348d520e9cdf8123748d01b2a46a</t>
  </si>
  <si>
    <t>microsoft/checkedc-llvm</t>
  </si>
  <si>
    <t>da8446b8337733b8bc6e14155805cad3087598a1</t>
  </si>
  <si>
    <t>X86: Custom lower zext v16i8 to v16i16.//On sandy bridge (PR17654) we now get/	vpxor	%xmm1, %xmm1, %xmm1/	vpunpckhbw	%xmm1, %xmm0, %xmm2/	vpunpcklbw	%xmm1, %xmm0, %xmm0/	vinsertf128	$1, %xmm2, %ymm0, %ymm0//On haswell it's a simple/	vpmovzxbw	%xmm0, %ymm0//There is a maze of duplicated and dead transforms and patterns in this/area. Remove the dead custom lowering of zext v8i16 to v8i32, that's/already handled by LowerAVXExtend.//llvm-svn: 193262</t>
  </si>
  <si>
    <t>https://github.com/microsoft/checkedc-clang/commit/da8446b8337733b8bc6e14155805cad3087598a1</t>
  </si>
  <si>
    <t>7377cff9e7641c75678fd5c80472942fd7ef869a</t>
  </si>
  <si>
    <t>X86: Custom lower zext v16i8 to v16i16.//On sandy bridge (PR17654) we now get/	vpxor	%xmm1, %xmm1, %xmm1/	vpunpckhbw	%xmm1, %xmm0, %xmm2/	vpunpcklbw	%xmm1, %xmm0, %xmm0/	vinsertf128	$1, %xmm2, %ymm0, %ymm0//On haswell it's a simple/	vpmovzxbw	%xmm0, %ymm0//There is a maze of duplicated and dead transforms and patterns in this/area. Remove the dead custom lowering of zext v8i16 to v8i32, that's/already handled by LowerAVXExtend.//git-svn-id: https://llvm.org/svn/llvm-project/llvm/trunk@193262 91177308-0d34-0410-b5e6-96231b3b80d8</t>
  </si>
  <si>
    <t>https://github.com/microsoft/llvm/commit/7377cff9e7641c75678fd5c80472942fd7ef869a</t>
  </si>
  <si>
    <t>https://github.com/microsoft/checkedc-llvm/commit/7377cff9e7641c75678fd5c80472942fd7ef869a</t>
  </si>
  <si>
    <t>d46700e109ffef34429773f143073aac01025a55</t>
  </si>
  <si>
    <t>[XLA] Disambiguate reshape's dynamic output dimension when output is decomposed by input.//This is used as a hint for dynamic dimension inference to to know/which dimension is inferred by upper level framework. The problem it/tries to solve is this pattern that the pass sees://  [&lt;=20]       // 20 is dynamic/   |  Reshape/  [1, 20]    // which is dynamic?//Originally we say if the dimension 20 is unchanged, then in the result shape 20 is dynamic.//However, in some models we see this mirror pattern://  [&lt;=1, 20]    // 1 is dynamic/   |  Reshape/  [20]       // 20 is dynamic/   |  Reshape/  [&lt;=1, 20]    // 1 is dynamic//As one can see, both "1" and "20" can be a valid dynamic dimension when reshaping from [20] to [1, 20]. It/is hard to tell which result dimension is dynamic without a hint.//There are three things we need in order to disambiguate://1. A new "inferred_dimensino" field ./This CL pump through a new field "inferred dimension" through bridge/to HLO as a hint for the dynamic_dimension_inference pass to know/which dimension in the result is dynamic in reshape.//2. A simple constraint system that encodes how the dynamic dimension is generated in the first place./See comments in dynamic_dimension_inference.h and dynamic_dimension_inference.cc//PiperOrigin-RevId: 255696421</t>
  </si>
  <si>
    <t>https://github.com/microsoft/tensorflow-directml/commit/d46700e109ffef34429773f143073aac01025a55</t>
  </si>
  <si>
    <t>microsoft/tensorflow-directml</t>
  </si>
  <si>
    <t>93b6e016b182e1d103ddfec7a5844dc02958a3af</t>
  </si>
  <si>
    <t>[CodeGenPrepare] Move sign/zero extensions near loads using type promotion.//This patch extends the optimization in CodeGenPrepare that moves a sign/zero/extension near a load when the target can combine them. The optimization may/promote any operations between the extension and the load to make that possible.//Although this optimization may be beneficial for all targets, in particular/AArch64, this is enabled for X86 only as I have not benchmarked it for other/targets yet.///** Context **//Most targets feature extended loads, i.e., loads that perform a zero or sign/extension for free. In that context it is interesting to expose such pattern in/CodeGenPrepare so that the instruction selection pass can form such loads./Sometimes, this pattern is blocked because of instructions between the load and/the extension. When those instructions are promotable to the extended type, we/can expose this pattern.///** Motivating Example **//Let us consider an example:/define void @foo(i8* %addr1, i32* %addr2, i8 %a, i32 %b) {/  %ld = load i8* %addr1/  %zextld = zext i8 %ld to i32/  %ld2 = load i32* %addr2/  %add = add nsw i32 %ld2, %zextld/  %sextadd = sext i32 %add to i64/  %zexta = zext i8 %a to i32/  %addza = add nsw i32 %zexta, %zextld/  %sextaddza = sext i32 %addza to i64/  %addb = add nsw i32 %b, %zextld/  %sextaddb = sext i32 %addb to i64/  call void @dummy(i64 %sextadd, i64 %sextaddza, i64 %sextaddb)/  ret void/}//As it is, this IR generates the following assembly on x86_64:/[...]/  movzbl  (%rdi), %eax   # zero-extended load/  movl  (%rsi), %es      # plain load/  addl  %eax, %esi       # 32-bit add/  movslq  %esi, %rdi     # sign extend the result of add/  movzbl  %dl, %edx      # zero extend the first argument/  addl  %eax, %edx       # 32-bit add/  movslq  %edx, %rsi     # sign extend the result of add/  addl  %eax, %ecx       # 32-bit add/  movslq  %ecx, %rdx     # sign extend the result of add/[...]/The throughput of this sequence is 7.45 cycles on Ivy Bridge according to IACA.//Now, by promoting the additions to form more extended loads we would generate:/[...]/  movzbl  (%rdi), %eax   # zero-extended load/  movslq  (%rsi), %rdi   # sign-extended load/  addq  %rax, %rdi       # 64-bit add/  movzbl  %dl, %esi      # zero extend the first argument/  addq  %rax, %rsi       # 64-bit add/  movslq  %ecx, %rdx     # sign extend the second argument/  addq  %rax, %rdx       # 64-bit add/[...]/The throughput of this sequence is 6.15 cycles on Ivy Bridge according to IACA.//This kind of sequences happen a lot on code using 32-bit indexes on 64-bit/architectures.//Note: The throughput numbers are similar on Sandy Bridge and Haswell.///** Proposed Solution **//To avoid the penalty of all these sign/zero extensions, we merge them in the/loads at the beginning of the chain of computation by promoting all the chain of/computation on the extended type. The promotion is done if and only if we do not/introduce new extensions, i.e., if we do not degrade the code quality./To achieve this, we extend the existing â€œmove ext to loadâ€ optimization with the/promotion mechanism introduced to match larger patterns for addressing mode/(r200947)./The idea of this extension is to perform the following transformation:/ext(promotableInst1(...(promotableInstN(load))))/=&gt;/promotedInst1(...(promotedInstN(ext(load))))//The promotion mechanism in that optimization is enabled by a new TargetLowering/switch, which is off by default. In other words, by default, the optimization/performs the â€œmove ext to loadâ€ optimization as it was before this patch.///** Performance **//Configuration: x86_64: Ivy Bridge fixed at 2900MHz running OS X 10.10./Tested Optimization Levels: O3/Os/Tests: llvm-testsuite + externals./Results:/- No regression beside noise./- Improvements:/CINT2006/473.astar:  ~2%/Benchmarks/PAQ8p: ~2%/Misc/perlin: ~3%//The results are consistent for both O3 and Os.//&lt;rdar://problem/18310086&gt;///git-svn-id: https://llvm.org/svn/llvm-project/llvm/trunk@224351 91177308-0d34-0410-b5e6-96231b3b80d8</t>
  </si>
  <si>
    <t>https://github.com/microsoft/llvm/commit/93b6e016b182e1d103ddfec7a5844dc02958a3af</t>
  </si>
  <si>
    <t>fc2201e922261d1c21bfe68fb205de6a13b1f18e</t>
  </si>
  <si>
    <t>[CodeGenPrepare] Reapply r224351 with a fix for the assertion failure:/The type promotion helper does not support vector type, so when make/such it does not kick in in such cases.//Original commit message:/[CodeGenPrepare] Move sign/zero extensions near loads using type promotion.//This patch extends the optimization in CodeGenPrepare that moves a sign/zero/extension near a load when the target can combine them. The optimization may/promote any operations between the extension and the load to make that possible.//Although this optimization may be beneficial for all targets, in particular/AArch64, this is enabled for X86 only as I have not benchmarked it for other/targets yet.///** Context **//Most targets feature extended loads, i.e., loads that perform a zero or sign/extension for free. In that context it is interesting to expose such pattern in/CodeGenPrepare so that the instruction selection pass can form such loads./Sometimes, this pattern is blocked because of instructions between the load and/the extension. When those instructions are promotable to the extended type, we/can expose this pattern.///** Motivating Example **//Let us consider an example:/define void @foo(i8* %addr1, i32* %addr2, i8 %a, i32 %b) {/  %ld = load i8* %addr1/  %zextld = zext i8 %ld to i32/  %ld2 = load i32* %addr2/  %add = add nsw i32 %ld2, %zextld/  %sextadd = sext i32 %add to i64/  %zexta = zext i8 %a to i32/  %addza = add nsw i32 %zexta, %zextld/  %sextaddza = sext i32 %addza to i64/  %addb = add nsw i32 %b, %zextld/  %sextaddb = sext i32 %addb to i64/  call void @dummy(i64 %sextadd, i64 %sextaddza, i64 %sextaddb)/  ret void/}//As it is, this IR generates the following assembly on x86_64:/[...]/  movzbl  (%rdi), %eax   # zero-extended load/  movl  (%rsi), %es      # plain load/  addl  %eax, %esi       # 32-bit add/  movslq  %esi, %rdi     # sign extend the result of add/  movzbl  %dl, %edx      # zero extend the first argument/  addl  %eax, %edx       # 32-bit add/  movslq  %edx, %rsi     # sign extend the result of add/  addl  %eax, %ecx       # 32-bit add/  movslq  %ecx, %rdx     # sign extend the result of add/[...]/The throughput of this sequence is 7.45 cycles on Ivy Bridge according to IACA.//Now, by promoting the additions to form more extended loads we would generate:/[...]/  movzbl  (%rdi), %eax   # zero-extended load/  movslq  (%rsi), %rdi   # sign-extended load/  addq  %rax, %rdi       # 64-bit add/  movzbl  %dl, %esi      # zero extend the first argument/  addq  %rax, %rsi       # 64-bit add/  movslq  %ecx, %rdx     # sign extend the second argument/  addq  %rax, %rdx       # 64-bit add/[...]/The throughput of this sequence is 6.15 cycles on Ivy Bridge according to IACA.//This kind of sequences happen a lot on code using 32-bit indexes on 64-bit/architectures.//Note: The throughput numbers are similar on Sandy Bridge and Haswell.///** Proposed Solution **//To avoid the penalty of all these sign/zero extensions, we merge them in the/loads at the beginning of the chain of computation by promoting all the chain of/computation on the extended type. The promotion is done if and only if we do not/introduce new extensions, i.e., if we do not degrade the code quality./To achieve this, we extend the existing â€œmove ext to loadâ€ optimization with the/promotion mechanism introduced to match larger patterns for addressing mode/(r200947)./The idea of this extension is to perform the following transformation:/ext(promotableInst1(...(promotableInstN(load))))/=&gt;/promotedInst1(...(promotedInstN(ext(load))))//The promotion mechanism in that optimization is enabled by a new TargetLowering/switch, which is off by default. In other words, by default, the optimization/performs the â€œmove ext to loadâ€ optimization as it was before this patch.///** Performance **//Configuration: x86_64: Ivy Bridge fixed at 2900MHz running OS X 10.10./Tested Optimization Levels: O3/Os/Tests: llvm-testsuite + externals./Results:/- No regression beside noise./- Improvements:/CINT2006/473.astar:  ~2%/Benchmarks/PAQ8p: ~2%/Misc/perlin: ~3%//The results are consistent for both O3 and Os.//&lt;rdar://problem/18310086&gt;//llvm-svn: 224402</t>
  </si>
  <si>
    <t>https://github.com/microsoft/checkedc-clang/commit/fc2201e922261d1c21bfe68fb205de6a13b1f18e</t>
  </si>
  <si>
    <t>d5e57b731f60609c9bd559bd63df4e0830e805a8</t>
  </si>
  <si>
    <t>[CodeGenPrepare] Move sign/zero extensions near loads using type promotion.//This patch extends the optimization in CodeGenPrepare that moves a sign/zero/extension near a load when the target can combine them. The optimization may/promote any operations between the extension and the load to make that possible.//Although this optimization may be beneficial for all targets, in particular/AArch64, this is enabled for X86 only as I have not benchmarked it for other/targets yet.///** Context **//Most targets feature extended loads, i.e., loads that perform a zero or sign/extension for free. In that context it is interesting to expose such pattern in/CodeGenPrepare so that the instruction selection pass can form such loads./Sometimes, this pattern is blocked because of instructions between the load and/the extension. When those instructions are promotable to the extended type, we/can expose this pattern.///** Motivating Example **//Let us consider an example:/define void @foo(i8* %addr1, i32* %addr2, i8 %a, i32 %b) {/  %ld = load i8* %addr1/  %zextld = zext i8 %ld to i32/  %ld2 = load i32* %addr2/  %add = add nsw i32 %ld2, %zextld/  %sextadd = sext i32 %add to i64/  %zexta = zext i8 %a to i32/  %addza = add nsw i32 %zexta, %zextld/  %sextaddza = sext i32 %addza to i64/  %addb = add nsw i32 %b, %zextld/  %sextaddb = sext i32 %addb to i64/  call void @dummy(i64 %sextadd, i64 %sextaddza, i64 %sextaddb)/  ret void/}//As it is, this IR generates the following assembly on x86_64:/[...]/  movzbl  (%rdi), %eax   # zero-extended load/  movl  (%rsi), %es      # plain load/  addl  %eax, %esi       # 32-bit add/  movslq  %esi, %rdi     # sign extend the result of add/  movzbl  %dl, %edx      # zero extend the first argument/  addl  %eax, %edx       # 32-bit add/  movslq  %edx, %rsi     # sign extend the result of add/  addl  %eax, %ecx       # 32-bit add/  movslq  %ecx, %rdx     # sign extend the result of add/[...]/The throughput of this sequence is 7.45 cycles on Ivy Bridge according to IACA.//Now, by promoting the additions to form more extended loads we would generate:/[...]/  movzbl  (%rdi), %eax   # zero-extended load/  movslq  (%rsi), %rdi   # sign-extended load/  addq  %rax, %rdi       # 64-bit add/  movzbl  %dl, %esi      # zero extend the first argument/  addq  %rax, %rsi       # 64-bit add/  movslq  %ecx, %rdx     # sign extend the second argument/  addq  %rax, %rdx       # 64-bit add/[...]/The throughput of this sequence is 6.15 cycles on Ivy Bridge according to IACA.//This kind of sequences happen a lot on code using 32-bit indexes on 64-bit/architectures.//Note: The throughput numbers are similar on Sandy Bridge and Haswell.///** Proposed Solution **//To avoid the penalty of all these sign/zero extensions, we merge them in the/loads at the beginning of the chain of computation by promoting all the chain of/computation on the extended type. The promotion is done if and only if we do not/introduce new extensions, i.e., if we do not degrade the code quality./To achieve this, we extend the existing â€œmove ext to loadâ€ optimization with the/promotion mechanism introduced to match larger patterns for addressing mode/(r200947)./The idea of this extension is to perform the following transformation:/ext(promotableInst1(...(promotableInstN(load))))/=&gt;/promotedInst1(...(promotedInstN(ext(load))))//The promotion mechanism in that optimization is enabled by a new TargetLowering/switch, which is off by default. In other words, by default, the optimization/performs the â€œmove ext to loadâ€ optimization as it was before this patch.///** Performance **//Configuration: x86_64: Ivy Bridge fixed at 2900MHz running OS X 10.10./Tested Optimization Levels: O3/Os/Tests: llvm-testsuite + externals./Results:/- No regression beside noise./- Improvements:/CINT2006/473.astar:  ~2%/Benchmarks/PAQ8p: ~2%/Misc/perlin: ~3%//The results are consistent for both O3 and Os.//&lt;rdar://problem/18310086&gt;//llvm-svn: 224351</t>
  </si>
  <si>
    <t>https://github.com/microsoft/checkedc-clang/commit/d5e57b731f60609c9bd559bd63df4e0830e805a8</t>
  </si>
  <si>
    <t>https://github.com/microsoft/checkedc-llvm/commit/93b6e016b182e1d103ddfec7a5844dc02958a3af</t>
  </si>
  <si>
    <t>a765c28db3199f9511e1206d1addc3621d688cff</t>
  </si>
  <si>
    <t>A simple testing framework for lldb using python's unit testing framework.//Tests for lldb are written as python scripts which take advantage of the script/bridging provided by LLDB.framework to interact with lldb core.//A specific naming pattern is followed by the .py script to be recognized as/a module which implements a test scenario, namely, Test*.py.//To specify the directories where "Test*.py" python test scripts are located,/you need to pass in a list of directory names.  By default, the current/working directory is searched if nothing is specified on the command line.//An example://[14:10:20] johnny:/Volumes/data/lldb/svn/trunk/test $ ./dotest.py -v example/test_choice (TestSequenceFunctions.TestSequenceFunctions) ... ok/test_sample (TestSequenceFunctions.TestSequenceFunctions) ... ok/test_shuffle (TestSequenceFunctions.TestSequenceFunctions) ... ok//----------------------------------------------------------------------/Ran 3 tests in 0.000s//OK//llvm-svn: 106890</t>
  </si>
  <si>
    <t>https://github.com/microsoft/checkedc-clang/commit/a765c28db3199f9511e1206d1addc3621d688cff</t>
  </si>
  <si>
    <t>9f4c2cffd08c102107992cd01c12c4a53475baf6</t>
  </si>
  <si>
    <t>Merge branch 'mlxsw-Un-offload-FDB-on-NVE-detach-attach'//Ido Schimmel says://====================/mlxsw: Un/offload FDB on NVE detach/attach//Petr says://When a VXLAN device is attached to a bridge of a driver capable of/offloading such, or upped, the FDB entries already present at the device/need to be offloaded. Similarly when an offloaded VXLAN device ceases/being interesting (it is downed, or detached, or a front-panel port/netdevice is detached from the bridge that the VXLAN device is attached/to), any offloaded FDB entries need to be unoffloaded and unmarked. This/attach / detach processing is implemented in this patchset.//In patch #1, a code pattern is extracted into a named function for/easier reuse.//In patch #2, vxlan_fdb_replay() is added to send/SWITCHDEV_VXLAN_FDB_ADD_TO_DEVICE for each FDB entry with a given VNI./The intention is that the offloading driver will interpret these events/like any other and thus offload the FDB entries that existed prior to/VXLAN attach.//In patches #3 and #4, the functions vxlan_fdb_clear_offload() resp./br_fdb_clear_offload() are added. These clear the offloaded flag at/matching FDB entries.//In patches #5-#9, we introduce FID-type-specific and NVE-type-specific/ops necessary to properly abstract invocations of the replay/clear/functions.//Finally patch #10 implements the FDB management.//In patch #11, the mlxsw-specific test case is extended to check that the/management of offload marks under the newly-supported situations is/correct. Patch #12, from Ido, exercises the new code paths in actual/functional test.//v2:/- Patch #1:/    - Modify vxlan_fdb_switchdev_notifier_info() to initialize the/      structure through a passed-in pointer argument, instead of returning/      it as a value./- Patch #2:/    - Adapt to API change in vxlan_fdb_switchdev_notifier_info()/====================//Signed-off-by: David S. Miller &lt;davem@davemloft.net&gt;</t>
  </si>
  <si>
    <t>https://github.com/microsoft/WSL2-Linux-Kernel/commit/9f4c2cffd08c102107992cd01c12c4a53475baf6</t>
  </si>
  <si>
    <t>3ce406bda027dacffcb3f9cfc6455c6d8314751e</t>
  </si>
  <si>
    <t>Merge branch 'net-marvell-prestera-Add-Switchdev-driver-for-Prestera-family-ASIC-device-98DX3255-AC3x'//Vadym Kochan says://====================/net: marvell: prestera: Add Switchdev driver for Prestera family ASIC device 98DX3255 (AC3x)//Marvell Prestera 98DX3255 integrates up to 24 ports of 1GbE with 8/ports of 10GbE uplinks or 2 ports of 40Gbps stacking for a largely/wireless SMB deployment.//Prestera Switchdev is a firmware based driver that operates via PCI bus.  The/current implementation supports only boards designed for the Marvell Switchdev/solution and requires special firmware.//This driver implementation includes only L1, basic L2 support, and RX/TX.//The core Prestera switching logic is implemented in prestera_main.c, there is/an intermediate hw layer between core logic and firmware. It is/implemented in prestera_hw.c, the purpose of it is to encapsulate hw/related logic, in future there is a plan to support more devices with/different HW related configurations.//The following Switchdev features are supported://    - VLAN-aware bridge offloading/    - VLAN-unaware bridge offloading/    - FDB offloading (learning, ageing)/    - Switchport configuration//The original firmware image is uploaded to the linux-firmware repository.//PATCH v9:/    1) Replace read_poll_timeout_atomic() by original 'do {} while()' loop/       because it works much better than read_poll_timeout_atomic()/       considering the TX rate. Also it fixes warning reported on v8.//    2) Use ENOENT instead of EEXIST when item is not found in few/       places - prestera_hw.c and prestera_rxtx.c//    Patches updated:/        [1] net: marvell: prestera: Add driver for Prestera family ASIC devices//PATCH v8:/    1) Put license in one line.//    2) Sort includes.//    3) Add missing comma for last enum member//    4) Return original error code from last called func/       in places where instead other error code was used.//    5) Add comma for last member in initialized struct in prestera_hw.c//    6) Do not initialize 'int err = 0' where it is not needed.//    7) Simplify device-tree "marvell,prestera" node parsing by removing not/       needed checking on 'np == NULL'.//    8) Use u32p_replace_bits() instead of open-coded ((word &amp; ~mask) | val)//    9) Use dev_warn_ratelimited() instead of pr_warn_ratelimited to indicate the device/        instance in prestera_rxtx.c//    10) Simplify circular buffer list creation in prestera_sdma_{rx,tx}_init() by using/        do { } while (prev != tail) construction.//    11) Use MSEC_PER_SEC instead of hard-coded 1000.//    12) Use traditional error handling pattern://       err = F();/       if (err)/           return err;//    13) Use ether_addr_copy() instead of memcpy() for mac FDB copying in prestera_hw.c//    14) Drop swdev-&gt;ageing_time member which is not used.//    15) Fix ageing macro to be in ms instead of seconds.//    Patches updated:/        [1] net: marvell: prestera: Add driver for Prestera family ASIC devices/	[2] net: marvell: prestera: Add PCI interface support/        [3] net: marvell: prestera: Add basic devlink support/	[4] net: marvell: prestera: Add ethtool interface support/	[5] net: marvell: prestera: Add Switchdev driver implementation//PATCH v7:/    1) Use ether_addr_copy() in prestera_main.c:prestera_port_set_mac_address()/       instead of memcpy().//    2) Removed not needed device's DMA address range check on/       dma_pool_alloc() in prestera_rxtx.c:prestera_sdma_buf_init(),/       this should be handled by dma_xxx() API considerig device's DMA mask.//    3) Removed not needed device's DMA address range check on/       dma_map_single() in prestera_rxtx.c:prestera_sdma_rx_skb_alloc(),/       this should be handled by dma_xxx() API considerig device's DMA mask.//    4) Add comment about port mac address limitation in the code where/       it is used and checked - prestera_main.c://           - prestera_is_valid_mac_addr()/           - prestera_port_create()//    5) Add missing destroy_workqueue(swdev_wq) in prestera_switchdev.c:prestera_switchdev_init()/       on error path handling.//    Patches updated:/        [1] net: marvell: prestera: Add driver for Prestera family ASIC devices/        [5] net: marvell: prestera: Add Switchdev driver implementation//PATCH v6:/    1) Use rwlock to protect port list on create/delete stages. The list/       is mostly readable by fw event handler or packets receiver, but/       updated only on create/delete port which are performed on switch init/fini/       stages.//    2) Remove not needed variable initialization in prestera_dsa.c:prestera_dsa_parse()//    3) Get rid of bounce buffer used by tx handler in prestera_rxtx.c,/       the bounce buffer should be handled by dma_xxx API via swiotlb.//    4) Fix PRESTERA_SDMA_RX_DESC_PKT_LEN macro by using correct GENMASK(13, 0) in prestera_rxtx.c//    Patches updated:/        [1] net: marvell: prestera: Add driver for Prestera family ASIC devices//PATCH v5:/    0) add Co-developed tags for people who was involved in development.//    1) Make SPDX license as separate comment//    2) Change 'u8 *' -&gt; 'void *', It allows to avoid not-needed u8* casting.//    3) Remove "," in terminated enum's.//    4) Use GENMASK(end, start) where it is applicable in.//    5) Remove not-needed 'u8 *' casting.//    6) Apply common error-check pattern//    7) Use ether_addr_copy instead of memcpy//    8) Use define for maximum MAC address range (255)//    9) Simplify prestera_port_state_set() in prestera_main.c by/       using separate if-blocks for state setting://        if (is_up) {/        .../        } else {/        .../        }//      which makes logic more understandable.//    10) Simplify sdma tx wait logic when checking/updating tx_ring-&gt;burst.//    11) Remove not-needed packed &amp; aligned attributes//    12) Use USEC_PER_MSEC as multiplier when converting ms -&gt; usec on calling/        readl_poll_timeout.//    13) Simplified some error path handling by simple return error code in.//    14) Remove not-needed err assignment in.//    15) Use dev_err() in prestera_devlink_register(...).//    Patches updated:/        [1] net: marvell: prestera: Add driver for Prestera family ASIC devices/	[2] net: marvell: prestera: Add PCI interface support/        [3] net: marvell: prestera: Add basic devlink support/	[4] net: marvell: prestera: Add ethtool interface support/	[5] net: marvell: prestera: Add Switchdev driver implementation//PATCH v4:/    1) Use prestera_ prefix in netdev_ops variable.//    2) Kconfig: use 'default PRESTERA' build type for CONFIG_PRESTERA_PCI to be/       synced by default with prestera core module.//    3) Use memcpy_xxio helpers in prestera_pci.c for IO buffer copying.//    4) Generate fw image path via snprintf() instead of macroses.//    5) Use pcim_ helpers in prestera_pci.c which simplified the/       probe/remove logic.//    6) Removed not needed initializations of variables which are used in/       readl_poll_xxx() helpers.//    7) Fixed few grammar mistakes in patch[2] description.//    8) Export only prestera_ethtool_ops struct instead of each/       ethtool handler.//    9) Add check for prestera_dev_check() in switchdev event handling to/       make sure there is no wrong topology.//    Patches updated:/        [1] net: marvell: prestera: Add driver for Prestera family ASIC devices/	[2] net: marvell: prestera: Add PCI interface support/	[4] net: marvell: prestera: Add ethtool interface support/	[5] net: marvell: prestera: Add Switchdev driver implementation//PATCH v3:/    1) Simplify __be32 type casting in prestera_dsa.c//    2) Added per-patch changelog under "---" line.//PATCH v2:/    1) Use devlink_port_type_clear()//    2) Add _MS prefix to timeout defines.//    3) Remove not-needed packed attribute from the firmware ipc structs,/       also the firmware image needs to be uploaded too (will do it soon).//    4) Introduce prestera_hw_switch_fini(), to be mirrored with init and/       do simple validation if the event handlers are unregistered.//    5) Use kfree_rcu() for event handler unregistering.//    6) Get rid of rcu-list usage when dealing with ports, not needed for/       now.//    7) Little spelling corrections in the error/info messages.//    8) Make pci probe &amp; remove logic mirrored.//    9) Get rid of ETH_FCS_LEN in headroom setting, not needed.//PATCH:/    1) Fixed W=1 warnings//    2) Renamed PCI driver name to be more generic "Prestera DX" because/       there will be more devices supported.//    3) Changed firmware image dir path: marvell/ -&gt; mrvl/prestera//       to be aligned with location in linux-firmware.git (if such/       will be accepted).//RFC v3:/    1) Fix prestera prefix in prestera_rxtx.c//    2) Protect concurrent access from multiple ports on multiple CPU system/       on tx path by spinlock in prestera_rxtx.c//    3) Try to get base mac address from device-tree, otherwise use a random generated one.//    4) Move ethtool interface support into separate prestera_ethtool.c file.//    5) Add basic devlink support and get rid of physical port naming ops.//    6) Add STP support in Switchdev driver.//    7) Removed MODULE_AUTHOR//    8) Renamed prestera.c -&gt; prestera_main.c, and kernel module to/       prestera.ko//RFC v2:/    1) Use "pestera_" prefix in struct's and functions instead of mvsw_pr_//    2) Original series split into additional patches for Switchdev ethtool support.//    3) Use major and minor firmware version numbers in the firmware image filename.//    4) Removed not needed prints.//    5) Use iopoll API for waiting on register's value in prestera_pci.c//    6) Use standart approach for describing PCI ID matching section instead of using/       custom wrappers in prestera_pci.c//    7) Add RX/TX support in prestera_rxtx.c.//    8) Rewritten prestera_switchdev.c with following changes:/       - handle netdev events from prestera.c//       - use struct prestera_bridge for bridge objects, and get rid of/         struct prestera_bridge_device which may confuse.//       - use refcount_t//    9) Get rid of macro usage for sending fw requests in prestera_hw.c//    10) Add base_mac setting as module parameter. base_mac is required for/        generation default port's mac./====================//Signed-off-by: David S. Miller &lt;davem@davemloft.net&gt;</t>
  </si>
  <si>
    <t>https://github.com/microsoft/WSL2-Linux-Kernel/commit/3ce406bda027dacffcb3f9cfc6455c6d8314751e</t>
  </si>
  <si>
    <t>7a56493f0620cc1b4cffc9bc59289fdefe76b5f3</t>
  </si>
  <si>
    <t>Merge branch 'netdev-altnames'//Jiri Pirko says://====================/net: introduce alternative names for network interfaces//In the past, there was repeatedly discussed the IFNAMSIZ (16) limit for/netdevice name length. Now when we have PF and VF representors/with port names like "pfXvfY", it became quite common to hit this limit:/0123456789012345/enp131s0f1npf0vf6/enp131s0f1npf0vf22//Udev cannot rename these interfaces out-of-the-box and user needs to/create custom rules to handle them.//Also, udev has multiple schemes of netdev names. From udev code:/ * Type of names:/ *   b&lt;number&gt;                             - BCMA bus core number/ *   c&lt;bus_id&gt;                             - bus id of a grouped CCW or CCW device,/ *                                           with all leading zeros stripped [s390]/ *   o&lt;index&gt;[n&lt;phys_port_name&gt;|d&lt;dev_port&gt;]/ *                                         - on-board device index number/ *   s&lt;slot&gt;[f&lt;function&gt;][n&lt;phys_port_name&gt;|d&lt;dev_port&gt;]/ *                                         - hotplug slot index number/ *   x&lt;MAC&gt;                                - MAC address/ *   [P&lt;domain&gt;]p&lt;bus&gt;s&lt;slot&gt;[f&lt;function&gt;][n&lt;phys_port_name&gt;|d&lt;dev_port&gt;]/ *                                         - PCI geographical location/ *   [P&lt;domain&gt;]p&lt;bus&gt;s&lt;slot&gt;[f&lt;function&gt;][u&lt;port&gt;][..][c&lt;config&gt;][i&lt;interface&gt;]/ *                                         - USB port number chain/ *   v&lt;slot&gt;                               - VIO slot number (IBM PowerVM)/ *   a&lt;vendor&gt;&lt;model&gt;i&lt;instance&gt;           - Platform bus ACPI instance id/ *   i&lt;addr&gt;n&lt;phys_port_name&gt;              - Netdevsim bus address and port name//One device can be often renamed by multiple patterns at the/same time (e.g. pci address/mac).//This patchset introduces alternative names for network interfaces./Main goal is to:/1) Overcome the IFNAMSIZ limitation (altname limitation is 128 bytes)/2) Allow to have multiple names at the same time (multiple udev patterns)/3) Allow to use alternative names as handle for commands//The patchset introduces two new commands to add/delete list of properties./Currently only alternative names are implemented but the ifrastructure/could be easily extended later on. This is very similar to the list of vlan/and tunnels being added/deleted to/from bridge ports.//See following examples.//$ ip link/1: lo: &lt;LOOPBACK,UP,LOWER_UP&gt; mtu 65536 qdisc noqueue state UNKNOWN mode DEFAULT group default qlen 1000/    link/loopback 00:00:00:00:00:00 brd 00:00:00:00:00:00/2: dummy0: &lt;BROADCAST,NOARP&gt; mtu 1500 qdisc noop state DOWN mode DEFAULT group default qlen 1000/    link/ether ae:67:a9:67:46:86 brd ff:ff:ff:ff:ff:ff//-&gt; Add alternative names for dummy0://$ ip link prop add dummy0 altname someothername/$ ip link prop add dummy0 altname someotherveryveryveryverylongname/$ ip link/1: lo: &lt;LOOPBACK,UP,LOWER_UP&gt; mtu 65536 qdisc noqueue state UNKNOWN mode DEFAULT group default qlen 1000/    link/loopback 00:00:00:00:00:00 brd 00:00:00:00:00:00/2: dummy0: &lt;BROADCAST,NOARP&gt; mtu 1500 qdisc noop state DOWN mode DEFAULT group default qlen 1000/    link/ether ae:67:a9:67:46:86 brd ff:ff:ff:ff:ff:ff/    altname someothername/    altname someotherveryveryveryverylongname/$ ip link show someotherveryveryveryverylongname/2: dummy0: &lt;BROADCAST,NOARP&gt; mtu 1500 qdisc noop state DOWN mode DEFAULT group default qlen 1000/    link/ether ae:67:a9:67:46:86 brd ff:ff:ff:ff:ff:ff/    altname someothername/    altname someotherveryveryveryverylongname//-&gt; Add bridge brx, add it's alternative name and use alternative names to/   do enslavement.//$ ip link add name brx type bridge/$ ip link prop add brx altname mypersonalsuperspecialbridge/$ ip link set someotherveryveryveryverylongname master mypersonalsuperspecialbridge/$ ip link/1: lo: &lt;LOOPBACK,UP,LOWER_UP&gt; mtu 65536 qdisc noqueue state UNKNOWN mode DEFAULT group default qlen 1000/    link/loopback 00:00:00:00:00:00 brd 00:00:00:00:00:00/2: dummy0: &lt;BROADCAST,NOARP&gt; mtu 1500 qdisc noop master brx state DOWN mode DEFAULT group default qlen 1000/    link/ether ae:67:a9:67:46:86 brd ff:ff:ff:ff:ff:ff/    altname someothername/    altname someotherveryveryveryverylongname/3: brx: &lt;BROADCAST,MULTICAST&gt; mtu 1500 qdisc noop state DOWN mode DEFAULT group default qlen 1000/    link/ether ae:67:a9:67:46:86 brd ff:ff:ff:ff:ff:ff/    altname mypersonalsuperspecialbridge//-&gt; Add ipv4 address to the bridge using alternative name://$ ip addr add 192.168.0.1/24 dev mypersonalsuperspecialbridge/$ ip addr show mypersonalsuperspecialbridge/3: brx: &lt;BROADCAST,MULTICAST&gt; mtu 1500 qdisc noop state DOWN group default qlen 1000/    link/ether ae:67:a9:67:46:86 brd ff:ff:ff:ff:ff:ff/    altname mypersonalsuperspecialbridge/    inet 192.168.0.1/24 scope global brx/       valid_lft forever preferred_lft forever//-&gt; Delete one of dummy0 alternative names://$ ip link prop del dummy0 altname someotherveryveryveryverylongname/$ ip link/1: lo: &lt;LOOPBACK,UP,LOWER_UP&gt; mtu 65536 qdisc noqueue state UNKNOWN mode DEFAULT group default qlen 1000/    link/loopback 00:00:00:00:00:00 brd 00:00:00:00:00:00/2: dummy0: &lt;BROADCAST,NOARP&gt; mtu 1500 qdisc noop master brx state DOWN mode DEFAULT group default qlen 1000/    link/ether ae:67:a9:67:46:86 brd ff:ff:ff:ff:ff:ff/    altname someothername/3: brx: &lt;BROADCAST,MULTICAST&gt; mtu 1500 qdisc noop state DOWN mode DEFAULT group default qlen 1000/    link/ether ae:67:a9:67:46:86 brd ff:ff:ff:ff:ff:ff/    altname mypersonalsuperspecialbridge//-&gt; Add multiple alternative names at once//$ ip link prop add dummy0 altname a altname b altname c altname d/$ ip link/1: lo: &lt;LOOPBACK,UP,LOWER_UP&gt; mtu 65536 qdisc noqueue state UNKNOWN mode DEFAULT group default qlen 1000/    link/loopback 00:00:00:00:00:00 brd 00:00:00:00:00:00/2: dummy0: &lt;BROADCAST,NOARP&gt; mtu 1500 qdisc noop master brx state DOWN mode DEFAULT group default qlen 1000/    link/ether ae:67:a9:67:46:86 brd ff:ff:ff:ff:ff:ff/    altname someothername/    altname a/    altname b/    altname c/    altname d/3: brx: &lt;BROADCAST,MULTICAST&gt; mtu 1500 qdisc noop state DOWN mode DEFAULT group default qlen 1000/    link/ether ae:67:a9:67:46:86 brd ff:ff:ff:ff:ff:ff/    altname mypersonalsuperspecialbridge/====================//Signed-off-by: David S. Miller &lt;davem@davemloft.net&gt;</t>
  </si>
  <si>
    <t>https://github.com/microsoft/WSL2-Linux-Kernel/commit/7a56493f0620cc1b4cffc9bc59289fdefe76b5f3</t>
  </si>
  <si>
    <t>e1ef035d272ef4dbfdda98e58699698305138856</t>
  </si>
  <si>
    <t>Merge tag 'armsoc-defconfig' of git://git.kernel.org/pub/scm/linux/kernel/git/arm/arm-soc//Pull ARM SoC defconfig updates from Olof Johansson:/ "Most changes here are to enable new drivers and platforms in the/  various configs that affect them. Most of these have been covered and/  described in the other branches, we mostly keep defconfig separate to/  avoid conflicts between SoC/dt/driver updates that they otherwise/  would be grouped with.//  One thing worth mentioning here is that OMAP changes from using their/  own UART driver, to 8250, for the multi_v7_defconfig shared config on/  32-bit. This means that the console is now named ttyS* instead of/  ttyO*. This change was already done for omap2_defconfig a while back,/  so most users of these configs have either already updated, or can/  easily follow the same patterns as they did at that time. This makes/  platform support slightly easier for distros, since they no longer/  need to keep track of a separate console prefix for these platforms"//* tag 'armsoc-defconfig' of git://git.kernel.org/pub/scm/linux/kernel/git/arm/arm-soc: (31 commits)/  Revert "arm64: defconfig: Enable FSL_MC_BUS and FSL_MC_DPIO"/  arm64: defconfig: Enable FSL_MC_BUS and FSL_MC_DPIO/  arm64: defconfig: Replace PINCTRL_MT7622 with PINCTRL_MTK_MOORE/  arm64: defconfig: Regenerate for v4.20/  ARM: multi_v7_defconfig: Add TOSHIBA TC358764 bridge driver/  ARM: multi_v7_defconfig: Add MAX8952 regulator driver/  ARM: exynos_defconfig: Add TOSHIBA TC358764 bridge driver/  ARM: exynos_defconfig: Add MAX8952 regulator driver/  ARM: exynos_defconfig: Add MAX8998 RTC and charger drivers/  ARM: imx_v6_v7_defconfig: add imx7ulp support/  ARM: imx_v6_v7_defconfig: Select TOUCHSCREEN_GOODIX/  ARM: multi_v7_defconfig: enable STM32 analog &amp; timer drivers/  arm64: defconfig: Enable GCC and PINCTRL for MSM8998/  arm64: defconfig: Enable core Qualcomm SDM845 options/  ARM: defconfig: Enable the PL111 DRM driver on vexpress/  ARM: defconfig: Update the vexpress defconfig/  arm64: defconfig: Enable some qcom remoteproc configs/  arm64: defconfig: Enable QCS404 configs/  ARM: imx_v6_v7_defconfig: Enable USB_ANNOUNCE_NEW_DEVICES/  ARM: imx_v6_v7_defconfig: Enable BT_BNEP/  ...</t>
  </si>
  <si>
    <t>https://github.com/microsoft/WSL2-Linux-Kernel/commit/e1ef035d272ef4dbfdda98e58699698305138856</t>
  </si>
  <si>
    <t>1e2604dcccba77ad12275eb9c7aaf9dc89fb35c1</t>
  </si>
  <si>
    <t>[CodeGenPrepare] Reapply r224351 with a fix for the assertion failure:/The type promotion helper does not support vector type, so when make/such it does not kick in in such cases.//Original commit message:/[CodeGenPrepare] Move sign/zero extensions near loads using type promotion.//This patch extends the optimization in CodeGenPrepare that moves a sign/zero/extension near a load when the target can combine them. The optimization may/promote any operations between the extension and the load to make that possible.//Although this optimization may be beneficial for all targets, in particular/AArch64, this is enabled for X86 only as I have not benchmarked it for other/targets yet.///** Context **//Most targets feature extended loads, i.e., loads that perform a zero or sign/extension for free. In that context it is interesting to expose such pattern in/CodeGenPrepare so that the instruction selection pass can form such loads./Sometimes, this pattern is blocked because of instructions between the load and/the extension. When those instructions are promotable to the extended type, we/can expose this pattern.///** Motivating Example **//Let us consider an example:/define void @foo(i8* %addr1, i32* %addr2, i8 %a, i32 %b) {/  %ld = load i8* %addr1/  %zextld = zext i8 %ld to i32/  %ld2 = load i32* %addr2/  %add = add nsw i32 %ld2, %zextld/  %sextadd = sext i32 %add to i64/  %zexta = zext i8 %a to i32/  %addza = add nsw i32 %zexta, %zextld/  %sextaddza = sext i32 %addza to i64/  %addb = add nsw i32 %b, %zextld/  %sextaddb = sext i32 %addb to i64/  call void @dummy(i64 %sextadd, i64 %sextaddza, i64 %sextaddb)/  ret void/}//As it is, this IR generates the following assembly on x86_64:/[...]/  movzbl  (%rdi), %eax   # zero-extended load/  movl  (%rsi), %es      # plain load/  addl  %eax, %esi       # 32-bit add/  movslq  %esi, %rdi     # sign extend the result of add/  movzbl  %dl, %edx      # zero extend the first argument/  addl  %eax, %edx       # 32-bit add/  movslq  %edx, %rsi     # sign extend the result of add/  addl  %eax, %ecx       # 32-bit add/  movslq  %ecx, %rdx     # sign extend the result of add/[...]/The throughput of this sequence is 7.45 cycles on Ivy Bridge according to IACA.//Now, by promoting the additions to form more extended loads we would generate:/[...]/  movzbl  (%rdi), %eax   # zero-extended load/  movslq  (%rsi), %rdi   # sign-extended load/  addq  %rax, %rdi       # 64-bit add/  movzbl  %dl, %esi      # zero extend the first argument/  addq  %rax, %rsi       # 64-bit add/  movslq  %ecx, %rdx     # sign extend the second argument/  addq  %rax, %rdx       # 64-bit add/[...]/The throughput of this sequence is 6.15 cycles on Ivy Bridge according to IACA.//This kind of sequences happen a lot on code using 32-bit indexes on 64-bit/architectures.//Note: The throughput numbers are similar on Sandy Bridge and Haswell.///** Proposed Solution **//To avoid the penalty of all these sign/zero extensions, we merge them in the/loads at the beginning of the chain of computation by promoting all the chain of/computation on the extended type. The promotion is done if and only if we do not/introduce new extensions, i.e., if we do not degrade the code quality./To achieve this, we extend the existing â€œmove ext to loadâ€ optimization with the/promotion mechanism introduced to match larger patterns for addressing mode/(r200947)./The idea of this extension is to perform the following transformation:/ext(promotableInst1(...(promotableInstN(load))))/=&gt;/promotedInst1(...(promotedInstN(ext(load))))//The promotion mechanism in that optimization is enabled by a new TargetLowering/switch, which is off by default. In other words, by default, the optimization/performs the â€œmove ext to loadâ€ optimization as it was before this patch.///** Performance **//Configuration: x86_64: Ivy Bridge fixed at 2900MHz running OS X 10.10./Tested Optimization Levels: O3/Os/Tests: llvm-testsuite + externals./Results:/- No regression beside noise./- Improvements:/CINT2006/473.astar:  ~2%/Benchmarks/PAQ8p: ~2%/Misc/perlin: ~3%//The results are consistent for both O3 and Os.//&lt;rdar://problem/18310086&gt;///git-svn-id: https://llvm.org/svn/llvm-project/llvm/trunk@224402 91177308-0d34-0410-b5e6-96231b3b80d8</t>
  </si>
  <si>
    <t>https://github.com/microsoft/llvm/commit/1e2604dcccba77ad12275eb9c7aaf9dc89fb35c1</t>
  </si>
  <si>
    <t>https://github.com/microsoft/checkedc-llvm/commit/1e2604dcccba77ad12275eb9c7aaf9dc89fb35c1</t>
  </si>
  <si>
    <t>8a890ddfd749a2f46609f8e234f192780bb41356</t>
  </si>
  <si>
    <t>Sync ORTModule branch with master and fix tests (#6526)//* Deprecate Python global configuration functions [Part 1] (#5923)////Enable options to be set via execution provider (EP)-specific options and log deprecation warning from current global configuration functions.////* remove dnnl_dll_path from post build copy (#6142)////* Model Fusion For Bart (#6105)////Fusion fix for Bart models////* Unify IExecutionProvider and IExecutionProviderFactory interfaces (#6108)////* Remove Provider_IExecutionProvider and make the internal IExecutionProvider usable by shared providers//* Change Provider_IExecutionProviderFactory to be the core version.////* Enable running the mnist_training sample without cuda (#6085)////Signed-off-by: George Nash &lt;george.nash@intel.com&gt;////* nnapi add min max support (#6117)////* Fix CUDA test hang: (#6138)////- Make condition check in `CUDAAllocatorTest` to ensure CUDA device is present.////* Fix TensorRT kernel conflict issue for subgraphs of control flow operators (#6115)////* add static subgraph kernel index////* change kernel naming to avoid conflicts////* Add gradient registration for Abs. (#6139)////* Partition initial optimizer state for Zero-1 (#6093)////* Initial changes////* Working changes////* Working changes////* Cleanup////* fix windows CI////* Review comments////* review comments////* Fix edge case in BFCArena where allocation failures could lead to an infinite loop. (#6145)////#4656////* Revert "work around of the build break in mac (#6069)" (#6150)////This reverts commit 3cae28699bed5de1fcaadb219fa69bae0fc3cee8.////* Fix clean_docker_image_cache.py detection of image pushes. (#6151)////Fix clean_docker_image_cache.py detection of image pushes. They were being ignored because the expected HTTP status code was wrong. For pushes, it's 201 instead of 200.////* MLAS: add NEON version of int8 depthwise convolution (#6152)////* Using a map of of ops to stages as input of partition function. (#5940)////* New partition algorithm running before AD////* Convert cut_group_info into device map. Work in progress -- works for  bert-tiny with pp=2////* Removing code for partition of bwd graphs////* Remove old code////* Adding some verification code////* Handle Shared Initializer////* Renaming rank with stage////* Added first unit test////* new test////* redundant check////* undo change in bert////* Moved cut-based partition to testing utils file////Co-authored-by: xzhu1900//Co-authored-by: wschin////* New conversion function and tests////* minor////* remove test that is not needed2////* improve GetDeviceAssignment and PR comments////* minor changes////* PR comments////* improving documentation and variable naming////* add documentation////* Variable naming and docs////* more doc improvements////* more doc improvements////* missing static cast////* Fix test file for windows////* Fix test file for windows////* Fix test file for windows////* stage id is not the same as rank id////* PR comments////* PR comments////* More comments////* More comments////* Minor fix to satisfy c++14 (#6162)////* Deprecating Horovod and refactored Adasum computations (#5468)////deprecated horovod submodule//refactored adasum logic to be ort-native//added tests for native kernel and e2e tests////* Update TensorRT-ExecutionProvider.md (#6161)////* Bugfix for topk cuda kernel (#6164)////* fix the issue that std::numeric_limits cannot handle half type////* adding a test////Co-authored-by: Du Li &lt;duli@OrtTrainingDev4.af05slrtruoetgaxwwjv5nsq5e.px.internal.cloudapp.net&gt;////* Revert "Fuse MatMulIntegerToFloat only when scales are scalar (#6008)" (#6169)////This reverts commit f2dcba7afe0d42ebdaaef0c6cdf913a1156c9e98.////* Remove ignored build warnings for pybind on Mac (#6165)////* save_checkpoint, load_checkpoint and aggregate_checkpoints (#6136)////* save_checkpoint and load_checkpoint implementations////* checkpoint aggregation logic////* unit tests for save_checkpoint, load_checkpoint and aggregate_checkpoints////* Don't try to bind unused inputs in the Training frontend (#6166)////* Update documentation for contributing a PR and add deprecation notices for PyOp and ORT server. (#6172)////* aggregate model states only for the case when mixed precision was true (#6176)////* [NNAPI EP] Enable per-channel quantization for QlinearConv  (#6155)////* Enable qlinearconv per-channel quantization////* Fix the android CI test failure////* Add Android Version Check for Per-Channel Quant////* Address PR comments////* Fix some minor issues////* Add verification of per-channel zero points////* Make the error tolerance configurable////* Fix typo in BERT pretraining script (#6175)////A misplaced `}` meant that the `'enable_adasum'` option was interpreted incorrectly, causing the test to fail.////* Update get_docker_image.py to enable use without image cache container registry. (#6177)////Update get_docker_image.py to enable use without image cache container registry.////* Helper for compiling EP to generate deterministic unique ids for use in MetaDef names (#6156)////* Create a helper for generating unique ids that can be used by an EP that creates compiled nodes and needs ids to be deterministic for a model when used in multiple sessions.////Added to IExecutionProvider as this can potentially be used by all compiling EPs and is more robust than a simplistic counter (although EP implementer is free to choose either approach).////* Restructure the helper so it can be called across the EP bridge.//Add ability to call id generation helper from EP bridge//  - convert DNNL EP to use helper to validate//Address issue where a new Model may be loaded into the same address as a previous one.//  - hash the bytes in the Graph instance (1728 bytes currently) to use as the key to the full hash for the model//Add lock around id generation to ensure no issues if multiple sessions partitions graphs at exactly the same time.//  - Extremely unlikely but would be hard to debug and the locking cost is not an issue as it's only incurred during graph partitioning and not execution.////* Backend APIs for checkpointing (#5803)////* Add backend API GetOptimizerState and GetModelState////* add GetPartitionInfoMap////* Android coverage dashboard (#6163)////* Write the report to a file.////* Post code coverage to the Dashboard database.////* Add usage details of unified MCR container image (#6182)////Going forward, a single unifed docker image will be published in//MCR. The hardware accelerator target choice will have to be made//in the application using OpenVINO EP's runtime config options.////* improve perf for softmax (#6128)////* improve perf for both gathergrad and softmax////* revert the change in gathergrad and will be done in another PR.////* address comments from code review.////* Tune fast Gelu to use exp(x) instead of tanh(x) on Rocm platform (#6174)////* tune fast gelu to use exp(x) instead of tanh(x) on rocm////* update to use expression 2/(1+exp(-2x))-1 for stability////* Add Status.csv to EP Perf Tool (#6167)////* merge master, keep postprocess status commit////* download float16.py everytime////* removing hardcoded values////* Lochi/quantization tool for trt (#6103)////* Initial implementation of generating calibration dynamic range table////* Initialize validation support for Quantization////* Initialize validation support for Quantization (cont.)////* Improve validation support for Quantization////* Improve validation support for Quantization////* Rewrite/Refine for calibration and validation////* Rewrite/Refine for calibration and validation (cont.)////* Refine code////* Refine code////* Add data reader for BERT////* Add flatbuffers to serialize calibration table////* Refine code and add BERT evaluation////* Refine the code////* minor modification////* Add preprocess/postprocess of vision team yolov3 and refine the code////* Update annotation////* Make bbox cooridates more accurate////* Fix bug////* Add support of batch processing////* Batch processing for model zoo yolov3////* Add batch inference for evaluation////* Refine the code////* Add README////* Add comments////* Refine the code for PR////* Remove batch support checking in data_reader and refine the code////* Refine the code for PR////* Refine the code for PR review////Co-authored-by: Olivia Jain &lt;oljain@microsoft.com&gt;////* Implement ScatterND for CUDA EP (#6184)////* Condition fix in Resize operator (#6193)////* Clean up checkpoint tests to use the new checkpoint functions (#6188)////* add deprecation warning for old checkpoint functions////* update all the distributed checkpoint tests to use new checkpoint functions////* Implement comparing outputs that are sequence of maps of strings to floats (#6180)////* Implement conversion from ortvalue to Itensor for string tensors and comparing sequence of maps of strings to floats////* PR comments////* Dockerfile to build onnxruntime with ROCm 4.0////* Add ability to skip GPU tests based on GPU adapter name (#6198)////* Implement conversion from ortvalue to Itensor for string tensors and comparing sequence of maps of strings to floats////* PR comments////* Add ability to skip gpu tests according to adapter description////* spacing////* spacing////* spacing////* Openvino ep 2021.2 (#6196)////* Enabling fasterrcnn variant and vehicle detector////* changes for 2021_2 branch////* yolov3_pytorch commit////* fixed braces in basic_backend.cc////* ci information added////* faster rcnn variant and vehicle detector changes were made in 2021.1 and not in 2021.2////* some changes to support unit tests////* disable some tests which are failing////* fix myriad tests for vehicle detector////* Did some cleanup//*cleaned up comments//*Disabled Add_Broadcast_0x1 and Add_Broadcast_1x0//tests on MYRIAD_FP16 backend due to a bug//*cleaned up capability_2021_2.cc file//*Removed extra conditions which were added//for some validation in backend_utils////Signed-off-by: MaajidKhan &lt;n.maajidkhan@gmail.com&gt;////* yolov3 pytorch workaround to ensure that the output names are matched////* gemmoptest fixed on myriad////* Fixed MYRIADX CPP Test Failures////*Expand,GatherND,Range,Round op's//are only supported in model////*where op with float input data//types are not supported and fixed////*Scatter and ScatterElements op's with//negative axis are fixed////*Reshape op with 0 dim value are not//supported and fixed////*Disabled InstanceNorm_2 test on MYRIADX////Signed-off-by: MaajidKhan &lt;n.maajidkhan@gmail.com&gt;////* make changes to yolov3 pytorch////* Fixed python unit tests//*Fixed failing python tests on vpu,//GPU and CPU////Signed-off-by: MaajidKhan &lt;n.maajidkhan@gmail.com&gt;////* Fixes POW op failures on GPU_FP16////Signed-off-by: MaajidKhan &lt;n.maajidkhan@gmail.com&gt;////* Clean up capability_2021_2.cc////Signed-off-by: MaajidKhan &lt;n.maajidkhan@gmail.com&gt;////* Updated docx for MultiThreading option//*Added extra info on setting the num_of_threads//option using the API and it's actual usage////Signed-off-by: MaajidKhan &lt;n.maajidkhan@gmail.com&gt;////* fixed slice and removed extra prints////* Disabled failing python tests////Signed-off-by: MaajidKhan &lt;n.maajidkhan@gmail.com&gt;////* Minor changes added in capabilty_2021_2////Signed-off-by: MaajidKhan &lt;n.maajidkhan@gmail.com&gt;////* made changes to slice to avoid failures////* Disabling FP16 support for GPU_FP32//-&gt;Inferencing an FP16 model on GPU_FP32//leads to accuracy mismatches. so, we would//rather use GPU_FP16 to infer an FP16 model//on GPU Device////Signed-off-by: MaajidKhan &lt;n.maajidkhan@gmail.com&gt;////* Updated docx for Inferencing a FP16 Model////Signed-off-by: MaajidKhan &lt;n.maajidkhan@gmail.com&gt;////* fix for mask rcnn////* Script for installing openvino from source////* Updated with openvino 2021.2 online installation////* code comment fixes//fixed accuracy mismatch for div////* Update OpenvinoEP-ExecutionProvider.md////updated for 2021.2 branch////* Update README.md////updated dockerfile documentation////* Update BUILD.md////build.md update documentation////* permissiong change of install_openvino.sh////* made changes to align with microsoft onnxruntime changes////* Updated with ov 2021.2.200////Co-authored-by: suryasidd &lt;surya.siddharth.pemmaraju@intel.com&gt;//Co-authored-by: sfatimar &lt;sahar.fatima@intel/com&gt;//Co-authored-by: MaajidKhan &lt;n.maajidkhan@gmail.com&gt;//Co-authored-by: mohdansx &lt;mohdx.ansari@intel.com&gt;////* Fix a memory leak in test_inference.cc (#6201)////* Fix a memory leak in test_inference.cc////* Use TArray in AMD element-wise kernels, rather than manually copying memory to device.////* Remove most ROCm-specific element-wise code and reuse CUDA element-wise code.////* Minor change to improve performance for operator Pad. (#5537)////* small improvment for pad////* Support double for operators Log, Reciprocal, Sum (CPU) (#6032)////* Support double for operators Log, Reciprocal, Sum//* remove tesdt erf_double////* Support double for operators Where, LpNormalisation (#6034)////* Support double for operators Relu, Tanh, Sigmoid (#6221)////* Fix ImportError in build.py (#6231)////There is a possible ImportError where build.py can import the wrong 'util' package if there are others present in `sys.path` already////* Removed executor todo that looks dead. (#6234)////* Remove MKLML/openblas/jemalloc build config (#6212)////* Remove python 3.5////* Update the readme file////* Upgrade build.py to assert for python 3.6+////Upgrade build.py to assert for python 3.6+//as python 3.5 cannot build anymore todays master.////* Support MLFloat16 type in Pow opset-12 CUDA kernel (#6233)////* MLAS: handle MlasGemm(M/N/K==0) cases (#6238)////* Support double for operator TopK + fix one bug in TopK implementation for GPU for double (#6220)////* Support double for operator TopK//* add static classes for topk/double//* fix cast issue in topk////* Support double for operator Gemm + fix bug in gemm implementation for cuda, rocm when sizeof(type) != sizeof(float) (#6223)////* Support double for operator Gemm//* fix type size while copying data in gemm operator for GPU//* fix type in gemm implementation for rocm////* Support double for operator ReduceMean, ReduceLogSumExp (#6217)////* Support double for operators ReduceMean, ReduceLogSumExp////* Support double for operator ArgMin (#6222)////* Support double for operator ArgMin//* add test specifically for double//* add new test on pai-excluded-tests.txt////* Update BUILD.md////* Update manylinux docker image to the latest (#6242)////* Fix allocator issue for TensorRT IOBinding (#6240)////* Fix issue: https://github.com/microsoft/onnxruntime/issues/6094////Root cause: we didn't expose the OrtMemoryInfo for TRT, so it will cause issue if user want use IObinding for Tensorrt.////Short term fix, add the OrtMemoryInfo for TRT. Long term should unify the allocator for CUDA and TRT////* Tune BiasGeluGradDx kernel in approximation mode to avoid tanh(...) on Rocm (#6239)////* bias gelu grad use exp(...) instead////* update cuda to rocm////* missing semicolon////* comment////* remove dockerfile////* missing factor of two////* Refactor EP Perf Tool  (#6202)////* merge master, keep postprocess status commit////* download float16.py everytime////* using variables to reference eps////* adding ACL EP to ep perf tool////* accuracy with absolute tolerance configurable////* add acl to dict + remove commented line////* Documentation for distributed CI tests pipeline (#6140)////* Remove a debug log in provider_test_utils.cc (#6200)////* Add the Concat Slice Elimination transform, fix constant_folding transform (#5457)////* Add concat slice transform + test////* Cosmetic improvements in concat slice transform////* Remove unrelated file, fix comment, fix constant folding bug////* Add test onnx graph////* fix windows build////* Review comments////* review comment////Co-authored-by: Aishwarya &lt;aibhanda@OrtTrainingDev4.af05slrtruoetgaxwwjv5nsq5e.px.internal.cloudapp.net&gt;////* Add MakeStringLite which uses current locale, update some MakeString call sites to use it instead. (#6252)////* Add MakeStringLite which uses current locale, update macros to use that to generate messages.////* Convert calls to MakeStringLite().////* Liqun/speech model loop to scan (#6070)////Provide a tool to convert Loop to Scan for Nuphar performance//Fix Nuphar CI pipeline failures.////Co-authored-by: liqun &lt;liqun@OrtTrainingDev4.af05slrtruoetgaxwwjv5nsq5e.px.internal.cloudapp.net&gt;////* model parallel refinement (#6244)////* Megatron Transformation as a seperate step////* remove useless header////* clang formating////* Re-Structure megatron transformer for subsquent changes////* fix  comments////* Allow querying a GraphProto's doc_string as part of ModelMetadata (#6248)////* Fix Linux/Mac error message on input type mismatch (#6256)////* add bfloat16 to gathergrad type constrains (#6267)////Co-authored-by: Cheng Tang &lt;chenta@microsoft.com&gt;////* Fix VS 2017 build break (#6276)////* Deprecate Python global configuration functions [Part 2] (#6171)////Update Python API to allow more flexibility for setting providers and provider options.////The providers argument (InferenceSession/TrainingSession constructors, InferenceSession.set_providers()) now also accepts a tuple of (name, options dict).//Fix get_available_providers() API (and the corresponding function in the C API) to return the providers in default priority order. Now it can be used as a starting point for the providers argument and maintain the default priority order.//Convert some usages of the deprecated global configuration functions to use EP-specific options instead.////Update some EP-specific option parsing to fail on unknown options.////Other clean up.////* Add script to preprocess python documentation before publishing (#6129)////* add script to preprocessing python documentation before publishing////* rename past to past_key_values for GPT-2 (#6269)////rename past to past_key_values for transformers 4.*////* Rename MakeString and ParseString functions. (#6272)////Rename MakeString to MakeStringWithClassicLocale, MakeStringLite to MakeString, *ParseString to *ParseStringWithClassicLocale.//Add missing pass-through versions of MakeStringWithClassicLocale for string types.////* Increase timeout for Linux GPU CUDA11 build. (#6280)////* Add helper to compare model with different precision (#6270)////* add parity_check_helper.py////* add real example////* remove lines////* Fix Min/Max CPU kernels for float16 type (#6205)////* fix data_ptr assertion error for past_sequence_length=0 in GPT-2 (#6284)//// fix io binding crash for past_sequence_length=0////* A list of changes in transformers tool (#6224)////* longformer fp16 e2e////* add fp16/fp32 parity check helper file////* excludes nodes with subgraph in profiling////* use onnxconverter_common to do fp32-&gt;fp16////* add version check for onnxconverter_common////* remove helper file////* add pkg installation on notebooks and script////* Workaround for static_cast&lt;double&gt;(half)////* Add workaround to remove ROCm-specific binary-elementwise files.////* Update nuget build (#6297)////1. Update the ProtoSrc path. The old one is not used anymore.//2. Regenerate OnnxMl.cs//3. Delete some unused code in tools/ci_build/build.py//4. Avoid set intra_op_param.thread_pool_size in ModelTests in OpenMP build.//5. Fix a typo in the C API pipeline.////* Enable ONNX backend test of SequenceProto input/output  (#6043)////* assert sequence tensor and remove skips////* update testdata json////* use ONNX 1.8 in cgmanifest.json////* use previous commit to workaround////* update ONNX commit ID in docker////* skip test_maxpool_2d_dilations test for now////* update function name////* add --sequence_lengths option (#6285)////* more dtype for Equal CUDA kernel (#6288)////Co-authored-by: Vincent Wang &lt;weicwang@microsoft.com&gt;////* Force reinstall onnx python package on Windows (#6309)////* update transformers required package versions (#6315)////* Remove abs in LpPool (#6303)////* Support 1D input for Conv + Mul/Add fusion optimizer with test (#6295)////* Support 1D input (N C H) for Conv + Mul/Add fusion optimizer with test cases and test models.////* Add longformer to  python package (#6314)////* add longformer to python package//* move test related script and data to a new folder////* Avoid false sharing on thread pool data structures (#6298)////Description: This change adds alignment and padding to avoid false sharing on fields in the thread pool. It also adds a new microbenchmark to profile thread-pool performance over short loops.////Motivation and Context//MobileNet on a 2*12-core system showed a performance gap between the ORT thread pool and OpenMP. One cause appeared to be false sharing on fields in the thread pool: ThreadPoolParallelSection::tasks_finished (which the main thread spins on waiting for workers to complete a loop), and the RunQueue::front_ and back_ fields (used respectively by the worker thread and the main thread).////The additional micro-benchmark BM_ThreadPoolSimpleParallelFor tests performance of loops of different sizes at different thread counts. The results below are on a machine with 2*14-core processors (E5-2690 v4) running with 1, 14, 15, and 28 threads. For each test, the microbenchmark has N threads run a loop with N iterations; hence a perfect result is for the time taken to be constant as additional threads are added (although we will also see power management effects helping at very low thread counts). The loop durations (100000, 10000, 1000) correspond roughly to 200us, 20us, and 2us on this machine.////Before change://BM_ThreadPoolSimpleParallelFor/1/1/100000/real_time 17153 us 17154 us 32//BM_ThreadPoolSimpleParallelFor/14/14/100000/real_time 22553 us 22553 us 30//BM_ThreadPoolSimpleParallelFor/15/15/100000/real_time 21521 us 21521 us 29//BM_ThreadPoolSimpleParallelFor/28/28/100000/real_time 24111 us 24111 us 24//BM_ThreadPoolSimpleParallelFor/1/1/10000/real_time 1719 us 1719 us 407//BM_ThreadPoolSimpleParallelFor/14/14/10000/real_time 3409 us 3409 us 200//BM_ThreadPoolSimpleParallelFor/15/15/10000/real_time 3541 us 3541 us 201//BM_ThreadPoolSimpleParallelFor/28/28/10000/real_time 4576 us 4576 us 151//BM_ThreadPoolSimpleParallelFor/1/1/1000/real_time 174 us 174 us 4017//BM_ThreadPoolSimpleParallelFor/14/14/1000/real_time 1586 us 1586 us 402//BM_ThreadPoolSimpleParallelFor/15/15/1000/real_time 1586 us 1586 us 397//BM_ThreadPoolSimpleParallelFor/28/28/1000/real_time 2864 us 2864 us 232////After change://BM_ThreadPoolSimpleParallelFor/1/1/100000/real_time 17160 us 17160 us 33//BM_ThreadPoolSimpleParallelFor/14/14/100000/real_time 20989 us 20989 us 31//BM_ThreadPoolSimpleParallelFor/15/15/100000/real_time 22286 us 22286 us 31//BM_ThreadPoolSimpleParallelFor/28/28/100000/real_time 24631 us 24631 us 25//BM_ThreadPoolSimpleParallelFor/1/1/10000/real_time 1718 us 1718 us 407//BM_ThreadPoolSimpleParallelFor/14/14/10000/real_time 2868 us 2868 us 242//BM_ThreadPoolSimpleParallelFor/15/15/10000/real_time 2907 us 2907 us 240//BM_ThreadPoolSimpleParallelFor/28/28/10000/real_time 3872 us 3872 us 186//BM_ThreadPoolSimpleParallelFor/1/1/1000/real_time 175 us 175 us 3938//BM_ThreadPoolSimpleParallelFor/14/14/1000/real_time 933 us 933 us 659//BM_ThreadPoolSimpleParallelFor/15/15/1000/real_time 912 us 912 us 591//BM_ThreadPoolSimpleParallelFor/28/28/1000/real_time 1976 us 1976 us 317////* fix opset imports for function body  (#6287)////* fix function opsets////* add tests and update onnx////* changes per review comments////* add comments////* plus updates////* build fix////* Remove false positive prefast warning from threadpool (#6324)////* Java: add Semmle to Java publishing pipelines (#6326)////Add Semmle to Java API pipeline//  Add security results publishing and add Java GPU.////* Quantization support for split operator with its NHWC support (#6107)////* Make split working for quantization.////* NHWC transformer support for split operator////* Refactor some according to Feedback. Will add test cases soon.////* Fix build error on windows.////* Add test case for split op on uint8_t support////* Add nhwc_transformer_test for split uint8_t support////* Some change according to PR feedbacks.////* Liqun/enable pipeline parallel test (#6331)////enable pipeline parallel test//Co-authored-by: liqun &lt;liqun@OrtTrainingDev4.af05slrtruoetgaxwwjv5nsq5e.px.internal.cloudapp.net&gt;////* Use onnxruntime_USE_FULL_PROTOBUF=OFF for the cuda execution provider (#6340)////This removes a special case of the cuda EP.////* MLAS: add fallback implementation for quantized GEMM (#6335)////Add a non-vectorized version of the kernel used for the quantized version of MlasGemm.////* Delete float16.py (#6336)////No longer needed. Also doesn't pass policheck.////* Enable add + softmax fusion for Rocm platform (#6259)////* add bias softmax; tests appear to pass////* check fusion occurs for rocm as well////* check for rocm provider compatible as well////* build for cpu scenario as well////* try again; broader cope////* proper scope on kGpuExecutionProvider////* been editing wrong file////* remove commented #include lines////* try again due to mac os ci error////* try again////* test fusion both cuda and rocm to avoid mac ci error////* add external data support to tensor proto utils (#6257)////* update unpack tensor utilities to support loading external data////* more updates////* fix test////* fix nuphar build////* minor build fix////* add tests////* fix Android CI////* fix warning////* fix DML build failure and some warnings////* more updates////* more updates////* plus few updates////* plus some refactoring////* changes per review////* plus some change////* remove temp code////* plus updates to safeint usage////* build fix////* fix for safeint////* changed wording. (#6337)////* Remove OpSchema dummy definition. Only needed for Function now, and we can just exclude the method in Function (#6321)////* remove gemmlowp submodule (#6341)////* [NNAPI] Add pow support (#6310)////* Add support for running Android emulator from build.py on Windows. (#6317)////* fix the pipeline failure (#6346)////* Train BERT Using BFloat16 on A100 (#6090)////* traing bert using bf16////* Adam support bf16////* bugfix////* add fusedmatmul support////* fix after merge from master.////* bugfix////* bugfix after merge from master////* fast reduction for bf16.////* resolve comments////* fix win build////* bugfix////* change header file.////Co-authored-by: Vincent Wang &lt;weicwang@microsoft.com&gt;////* Fix DerefNullPtr issues raised by SDLNativeRules. (#6348)////* update quantize to support basic optimization and e2e example for image classification (#6313)////update the resnet50-v1 to standard one from onnx zoo.//add an example for mobilenet//run basic optimization before quantization//fix a bug in Clip////* Enable graph save for orttrainer (#6333)////* Enable graph save for orttrainer////* Fix CI////* Update orttraining/orttraining/python/training/orttrainer_options.py////* Update orttraining/orttraining/python/training/orttrainer_options.py////* Update orttraining/orttraining/python/training/orttrainer_options.py////* Update orttraining/orttraining/python/training/orttrainer_options.py////* Update orttraining/orttraining/python/training/orttrainer_options.py////Co-authored-by: Thiago Crepaldi &lt;thiago.crepaldi@microsoft.com&gt;////* Add PREfast to python packaging pipeline (#6343)////* Add PREfast to python packaging pipeline////* fix longformer benchmark io_binding output_buffers (#6345)////* fix longformer benchmark io_binding output_buffers////* format////* import benchmark_helper from parent directory.////* Use readelf for minimal build binary size checks. (#6338)////* Use readelf for minimal build binary size checks.//The on-disk size grows in 4KB chunks which makes it hard to see how much growth an individual checkin causes.//Only downside is that the sum of the sections is larger than the on-disk size (assumably things get packed smaller on disk and some of the section alignment constraints can be ignored)////* Remove unused function////* Java: Set C language warnings to W4 and adjust JNI code (#6347)////Set /W3 for C language and fix up JNI warnings.////* Pipeline Parallel Experimental Python API (#5815)////* Add create session to WinML telemetry to track WinML Usage (#6356)////* Fix one more SDL warning (#6359)////* fix -Wdangling-gsl (#6357)////* Add python example of TensorRT INT8 inference on ResNet model (#6255)////* add trt int8 example on resnet model////* Update e2e_tensorrt_resnet_example.py////* remove keras dependency and update class names////* move ImageNetDataReader and ImageClassificationEvaluator to tensorrt resnet example////* simplify e2e_tensorrt_resnet_example.py////* Update preprocessing.py////* merge tensorrt_calibrate////* Update calibrate.py////* Update calibrate.py////* generalize calibrate////* Update calibrate.py////* fix issues////* fix formating////* remove augment_all////* This added telemetry isn't needed (#6363)////* Wezuo/memory analysis (#5658)////* merged alloc_plan////* pass compilation////* Start running, incorrect allocation memory info////* add in comments////* fix a bug of recording pattern too early.////* debugging lifetime////* fix lifetime////* passed mnist////* in process of visualization////* Add code to generate chrome trace for allocations.////* in process of collecting fragmentation////* before rebuild////* passed mnist////* passed bert tiny////* fix the inplace reuse////* fix the exception of weight in pinned memory////* add guards to ensure the tensor is in AllocPlan////* add customized profiling////* debugging////* debugging////* fix the reuse of differnt location type////* add rank////* add the rank////* add fragmentation////* add time_step_trace////* Add summary for each execution step (total bytes, used/free bytes).////* add top k////* change type of top k parameter////* remove prints////* change heap to set{////* add the name pattern////* add the useage for pattern////* add partition////* change to static class////* add custom group////* remove const////* update memory_info////* in process of adding it as runtime config////* change the memory profiling to be an argument////* add some comments////* add checks to recored meomry_info in traaining session////* set the "local rank setting" to correct argument.////* addressing comments////* format adjustment////* formatting////* remove alloc_interval////* update memory_info.cc to skip session when there is no tensor for a particular memory type////* fix memory_info multiple iteration seg-fault////* consolidate mainz changes////* fixed some minor errors////* guard by ORT_MINIMAL_BUILD////* add ORT_MEMORY_PROFILE flag////* added compiler flag to turn on/off memory profiling related code////* clean up the code regarding comments////* add comments////* revoke the onnx version////* clean up the code to match master////* clean up the code to match master////* clean up the code to match master////Co-authored-by: Jesse Benson &lt;benson.jesse@gmail.com&gt;//Co-authored-by: Wei Zuo &lt;wezuo@OrtTrainingDev3.af05slrtruoetgaxwwjv5nsq5e.px.internal.cloudapp.net&gt;//Co-authored-by: wezuo &lt;wezuo@az-eus-v100-32gb-5-worker-mgtbby.eastus.cloudapp.azure.com&gt;//Co-authored-by: wezuo &lt;wezuo@az-eus-v100-32gb-5-worker-yclzsf.eastus.cloudapp.azure.com&gt;////* Support MLFloat16 in CumSum Cuda op for Opset 14 (#6355)////* Add CumSum-14 for Cuda////* fix convert_common version retrival (#6382)////* Refine auto_pad based pad computation in ConvTranspose (#6305)////* Fix SDL warning (#6390)////* Add max_norm for gradient clipping. (#6289)////* add max_norm as user option for gradient clipping////* add adam and lamb test cases for clip norm////* add frontend tests////* Add the custom op project information (#6334)////* Dont use default string marshalling in C# (#6219)////* Fix Windows x86 compiler warnings in the optimizers project  (#6377)////* [Perf] Optimize Tile CPU and CUDA kernels for a corner case (#6376)////* Unblock Android CI code coverage failure (#6393)////* fix build on cuda11 (#6394)////Co-authored-by: Vincent Wang &lt;weicwang@microsoft.com&gt;////* Load the model path correctly (#6369)////* Fix some compile warnings (#6316)////* OpenVino docker file changes to bypass privileged mode////Description: Builds and installs libusb without UDEV support, which is used for communicating with the VPU device.////Motivation and Context////This enables the resulting docker container to be run without '--privileged' and '--network host' options which may not be suitable in deployment environments.////* Megatron checkpointing (#6293)////* Add bart fairseq run script////* Add frontend change to enable megatron////* Initial changes for checkpointing////* Megatron optim state loading, checkpoint aggregation, frontend distributed tests for H, D+H////* Add load_chec</t>
  </si>
  <si>
    <t>point changes////* Fix CI////* Cleanup////* Fix CI////* review comments////* review comments////* review comments:////* Fix generate_submodule_cgmanifest.py Windows issues. (#6404)////* Continue memory planning when unknown shape tensor is encountered. (#6413)////* Reintroduce experimental api changes and fix remote build break (#6385)////Co-authored-by: Ori Levari &lt;orlevari@microsoft.com&gt;////* Add support for custom ops to minimal build. (#6228)////* Add support for custom ops to minimal build.//Cost is only ~8KB so including in base minimal build.////* enable pipeline to run quantization tests (#6416)////* enable pipeline to run quantization tests//setup test pipeline for quantization////* Minor cmake change (#6431)////* Liqun/liqun/enable pipeline parallel test2 (#6399)////* enable data and pipeline parallism test////Co-authored-by: liqun &lt;liqun@OrtTrainingDev4.af05slrtruoetgaxwwjv5nsq5e.px.internal.cloudapp.net&gt;////* Farewell TrainableDropout (#5793)////* Deprecate TrainableDropout kernel.////* Update bert_toy_postprocessed.onnx to opset 12.////* Add more dropout tests.////* Fix BiasDropout kernel.////Co-authored-by: Ubuntu &lt;OrtTrainingDev3@OrtTrainingDev3.af05slrtruoetgaxwwjv5nsq5e.px.internal.cloudapp.net&gt;//Co-authored-by: Sherlock Huang &lt;bahuang@OrtTrainingDev3.af05slrtruoetgaxwwjv5nsq5e.px.internal.cloudapp.net&gt;//Co-authored-by: Sergii Dymchenko &lt;sedymche@microsoft.com&gt;////* fix null dereference warning (#6437)////* Expose graph ModelPath to TensorRT shared library (#6353)////* Update graph_viewer.cc////* Update tensorrt_execution_provider.cc////* Update graph_viewer.h////* Update tensorrt_execution_provider.cc////* Update tensorrt_execution_provider.cc////* Update provider_api.h////* Update provider_bridge_ort.cc////* Update provider_interfaces.h////* Update provider_interfaces.h////* expose GraphViewer ModelPath API to TRT shared lib////* add modelpath to compile////* update////* add model_path to onnx tensorrt parser////* use GenerateMetaDefId to generate unique TRT kernel name////* use GenerateMetaDefId to generate unique TRT engine name////* fix issue////* Update tensorrt_execution_provider.cc////* remove GetVecHash////* Update tensorrt_execution_provider.h////* convert wchar_t to char for tensorrt parser////* update tensorrt parser to include latest changes////* fix issues////* Update tensorrt_execution_provider.cc////* merge trt parser latest change////* add PROVIDER_DISALLOW_ALL(Path)////* add tool for generating test data for longformer (#6415)////* only build experimental api in redist (#6465)////Co-authored-by: Sheil Kumar &lt;sheilk@microsoft.com&gt;////* Add an option to save the training graph after optimization (#6410)////* expose optimized_model_filepath in SessionOptions as `debug.graph_save_paths.model_with_training_graph_after_optimization_path` in `ORTTrainerOptions`////* Share allocator between CUDA EP &amp; TRT EP. (#6332)////* Share allocator between CUDA EP &amp; TRT EP.//limitation://1. Does not cover the per-thread allocator created by CUDA EP</t>
  </si>
  <si>
    <t xml:space="preserve"> still need to figure out the way to remove it//2. Need to have more identifiers to make it able to share CPU allocator across all EPs////* fix max norm clipping test in python packaging pipeline test (#6468)////* fix python packaging pipeline////* make clip norm test compatabile with both V100 and M60 GPUs////* Initial version of CoreML EP (#6392)////* Bug 31463811: Servicing: Redist (Nuget) conflicts with Microsoft.AI.MachineLearning starting 21H1+ (#6460)////* update load library code to have the fullly qualified path////* make it work for syswow32////* git Revert ""make it work for syswow32""////This reverts commit b9f594341b7cf07241b18d0c376af905edcabae3.////Co-authored-by: Sheil Kumar &lt;sheilk@microsoft.com&gt;////* dequantize 1st input of lstm back if it is quantized (#6444)////* [java] Adds support for OrtEnvironment thread pools (#6406)////* Updates for Gradle 7.////* Adding support for OrtThreadingOptions into the Java API.////* Fixing a typo in the JNI code.////* Adding a test for the environment's thread pool.////* Fix cuda test</t>
  </si>
  <si>
    <t xml:space="preserve"> add comment to failure.////* Updating build.gradle////* fix SDL native rule warning #6246 (#6461)////* fix SDL rule (#6464)////* use tickcount64 (#6447)////Co-authored-by: Ori Levari &lt;orlevari@microsoft.com&gt;////* Update pypi package metadata (#6354)////* Update setup file data////* add missing comma////* remove python 3.5////* fix typo bracket////* Delete nuget extra configs (#6477)////* Op kernel type reduction infrastructure. (#6466)////Add infrastructure to support type reduction in Op kernel implementations.//Update Cast and IsInf CPU kernels to use it.////* Fixing a leak in OnnxSequences with String keys or values. (#6473)////* Increase the distributes tests pipeline timeout to 120 minutes (#6479)////* [CoreML EP] Add CI for CoreML EP (macOS) and add coreml_flags for EP options (#6481)////* Add macos coreml CI and coreml_flags////* Move save debuggubg model to use environment var////* Move pipeline off from macos CI template////* Fix an issue building using unix make</t>
  </si>
  <si>
    <t xml:space="preserve"> add parallel to build script////* Fixed build break for shared_lib and cmpile warning////* Fix a compile warning////* test////* Revert the accidental push from another branch////This reverts commit 472029ba25d50f9508474c9eeceb3454cead7877.////* Add ability to track per operator types in reduced build config. (#6428)////* Add ability to generate configuration that includes required types for individual operators</t>
  </si>
  <si>
    <t xml:space="preserve"> to allow build size reduction based on that.//  - Add python bindings for ORT format models//    - Add script to update bindings and help info//  - Add parsing of ORT format models//  - Add ability to enable type reduction to config generation//  - Update build.py to only allow operator/type reduction via config//    - simpler to require config to be generated first//    - can't mix a type aware (ORT format model only) and non-type aware config as that may result in insufficient types being enabled//  - Add script to create reduced build config//  - Update CIs////* merge e2e with distributed pipeline (#6443)////merge e2e with distributed pipeline////* Fix test breaks in Windows ingestion pipeline (#6476)////* fix various build breaks with Windows build////* fix runtime errors loading libraries from system32////* add build_inbox check to winml_test_common////* use raw string////* cleanup////* fix dll load////Co-authored-by: Sheil Kumar &lt;sheilk@microsoft.com&gt;////* Speed up the Mac CI runs (#6483)////* expose learningmodelpixelrange property (#5877)////* Fix of support api version bug for [de]quantize (#6492)////* SDL fixes: add proper casts/format specifiers (#6446)////* SDL annotation fixes (#6448)////Co-authored-by: Ori Levari &lt;orlevari@microsoft.com&gt;////* [OpenVINO-EP] Remove support for OpenVINO 2020.2 (#6493)////* Removed OpenVINO 2020.2 support////* Updated documentation and build.py////* Removed unnecessary libraries from setup.py////* Support pad operator in quantization and quantized nhwc transformer. Fix Pad operator bug. (#6325)////Support pad operator in quantization tool.//Support pad operator in quantized nhwc transformer.//Fix pad() operator bug when pad input's inner(right) most axis value is zero for Edge and Reflect mode</t>
  </si>
  <si>
    <t xml:space="preserve"> it copied wrong value to the cells to be padded. Note the Constant mode will not trigger this bug</t>
  </si>
  <si>
    <t xml:space="preserve"> as Edge/Reflect need copy value from the already copied array while Constant mode only fill specified value.//Add more test cases to cover pad() operator bug fixed here.//Fix quantization tools uint8/int8 value overflow issue when quantize weights in python.////* Improve work distribution for Expand operator</t>
  </si>
  <si>
    <t xml:space="preserve"> and sharded LoopCounter configuration (#6454)////Description: This PR makes two changes identified while looking at a PGAN model.////First</t>
  </si>
  <si>
    <t xml:space="preserve"> it uses ThreadPool::TryParallelFor for the main parallel loops in the Expand operator. This lets the thread pool decide on the granularity at which to distribute work (unlike TrySimpleParallelFor). Profiling showed high costs when running ""simple"" loops with 4M iterations each of which copied only 4 bytes.////Second</t>
  </si>
  <si>
    <t xml:space="preserve"> it updates the sharded loop counter in the thread pool so that the number of shards is capped by the number of threads. This helps make the performance of any other high-contention ""simple"" loops more robust at low thread counts by letting each thread work on its own ""home"" shard for longer.////Motivation and Context////Profiling showed a PGAN model taking 2x+ longer with the non-OpenMP build. The root cause was that the OpenMP build uses simple static scheduling of loop iterations</t>
  </si>
  <si>
    <t xml:space="preserve"> while the non-OpenMP build uses dynamic scheduling. The combination of large numbers of tiny iterations is less significant with static scheduling --- although still desirable to avoid</t>
  </si>
  <si>
    <t xml:space="preserve"> given that each iteration incurs a std::function invocation.////* Update document of transformer optimization (#6487)////* nuphar test to avoid test data download to improve passing rate (#6467)////nuphar test to avoid test data download to improve passing rate////* Fuse cuda conv with activation (#6351)////* optimize cuda conv by fused activation////* remove needless print out////* exclude test from cpu////* handle status error from cudnn 8.x////* add reference to base class////* add hipify////* [CoreML EP] Add support for some activations/Transpose</t>
  </si>
  <si>
    <t xml:space="preserve"> move some shared helpers from NNAPI to shared space (#6498)////* Init change////* Move some helper from nnapi ep to shared////* Add transpose support////* Fix trt ci build break////* Refine transformers profiler output (#6502)////* output nodes in the original order; grouped by node name//* add document for profiler////* Update to match new test setup. (#6496)////* Update to match new test setup.////* Add Gemm(7) manually for now.//Will fix properly on Monday. It's used by mnist.ort as that is created by optimizing mnist.onnx to level 1 causing 2 nodes to be replaced by a Gemm and the op to be missing from the required list as that is created using the original onnx model.////* Enable dense sequence optimized version of Pytorch exported BERT-L on AMD GPU (#6504)////* Permit dense seq optimization on BERT-L pytorch export by enabling ReduceSumTraining</t>
  </si>
  <si>
    <t xml:space="preserve"> Equal</t>
  </si>
  <si>
    <t xml:space="preserve"> and NonZero on AMD////* enable Equal tests////* enable fast_matrix_reduction test case////* Optimize GatherGrad for AMD GPU (#6381)////* optimize gathergrad////* address comments////Co-authored-by: Weixing Zhang &lt;wezhan@microsoft.com&gt;////* add explicit barriers for buffer overread and overrwrite (#6484)////Co-authored-by: Ori Levari &lt;orlevari@microsoft.com&gt;////* fix sdl bugs for uninitialized variables and returns (#6450)////Co-authored-by: Ori Levari &lt;orlevari@microsoft.com&gt;////* handle hr error conditions (#6449)////Co-authored-by: Ori Levari &lt;orlevari@microsoft.com&gt;////* Dnnl training (#6045)////* Add ReluGrad and ConvGrad ops for the dnnl provider////* the mnist sample is updated to add the --use_dnnl option that//will cause the sample to use the dnnl execution provider for//nodes that exist in dnnl provider.////* Added the ability to find forward ops. Dnnl backward gradient//ops require the forward primitive description and workspace//from the forward operation.////* Enable specifying the execution provider for Gradient Checker Tests////* Prevent memory leak when running dnnl_provider in training mode////Prevent creating a SubgraphPrimitivePool when the code is built with the//ENABLE_TRAINING build flag. Instead create a SubgraphPrimitive directly.////The SubgraphPrimitivePool was causing a pool of SubgraphPrimitives to be//stashed in a map for reuse. Due to the way the Training Loop uses threads//the pool of SubgraphPrimitives were not being reuse instead a new pool of//SubgraphPrimitives being created each run. The old pool was not instantly//freed. This behavior could be a language error when using thread_local//memory.////Signed-off-by: George Nash &lt;george.nash@intel.com&gt;////* Added fixes to maxpoolgrad and memory leak.////Maxpoolgrad will now pass all unit tests.//With the conv and convgrad disabled for dnnl</t>
  </si>
  <si>
    <t xml:space="preserve"> mnist is able to train till 95%////Signed-off-by: Chethan Palangotu Keshava &lt;chethan.palangotu.keshava@intel.com&gt;////* Fixed misc issues when testing training code with dnnl provider////* fix conv_grad dnnl tests with dilation to run dnnl execution provider////* update mnist training sample to accept convolution type models////  convolution models require the input shape to be {1</t>
  </si>
  <si>
    <t xml:space="preserve"> 28}//  instead of the flat {728} image that is used for the gemm models////  this will enable models that require the different shape by adding// `--model_type conv` to the command line when running the mnist sample.// (while testing a workaround was used see #4762)////* Disable weight caching in dnnl conv operator when using training////  When training we can not use cached weights because the weight//  will be updated each run. This re-enables dnnl Conv and ConvGrad Ops.//  The weight caching was the source of the error from Conv when training.////* Fix issues found when building grad ops on Linux//  * The dnnl_convgrad code was over using the scope operator//    causing a compilation problem.//  * The dnnl_maxpoolgrad code had a logic error that is was//    comparing with the source description when it should have//    been comparing with the destination despription.////* Update BUILD.md so it shows DNNL for training//  * Updated the table of contents. Since the same providers//    are listed twice. Once for Infrance and again for Training//    an HTML anchor was added to distinguish the second header//    from the first for the TOC.////* Fix build failure when not using --enable-training build option////* reorganize the gradient operators so they are grouped together////* Fix issues found when running onnx_backend_test_series.py////* Pooling code only supports 2 outputs when built with --enable-training////* Address code review feedback//  * class member variables end in underscore_//  * use dst instead of dist to match pattern use elsewhere in DNNL code.////* Remove workaround that was introduced to handle problems running//  convolution based training models. See issue #4762////Signed-off-by: George Nash &lt;george.nash@intel.com&gt;////* Isolate training code and code cleanup////* Do not build if dnnl_gpu_runtime if enable_training is set training code//  does not support dnnl_gpu_runtime yet.//* Isolated Training code inside ifdefs so that they wont affect//  project if built without training enabled//* Inadvertant changes in whitespace were removed to make code review simpler//* Undid some code reordering that was not needed//* comments added to closing #endif statments to simplify reading complex ifdefs//* Modified the GetPrimitiveDesc functions to return shared_ptr instead of raw//  pointer. This matches what was done in Pool code and is safer memory code.////Signed-off-by: George Nash &lt;george.nash@intel.com&gt;////* Address code review issues////- whitespace changes caused by running clang-format on the code//- Several spelling errors fixed//- Removed/changed some ifdefs to improve readability//- other misc. changes in responce to code review.////Signed-off-by: George Nash &lt;george.nash@intel.com&gt;////* Code changes to address code review////- Simplify iteration code using `auto` keyword//- remove C style cast that was not needed//- remove instance variable that was not needed [relugrad.h]//- added the execution providers to `ComputeGradientErrorInternal()`//  and `ComputeTheoreticalJacobianTranspose()` instead of using//  a pointer to an instance varaible [gradient_checker.h/.cc]////Signed-off-by: George Nash &lt;george.nash@intel.com&gt;////* Combined the default gradient ops test and dnnl gradient ops test for ConvGrad and MaxPoolGrad into one function with the help of a helper function.//This will reduce repeated code.//Signed-off-by: Palangotu Keshava</t>
  </si>
  <si>
    <t xml:space="preserve"> Chethan's avatarChethan Palangotu Keshava &lt;chethan.palangotu.keshava@intel.com&gt;////* Replaced the stack used by convgrad to vector so that the vector(used as stack) can be easily cleared everytime the graph is created.//This will prevent memory leak from convolution kernels being pushed constantly onto the stack.//Signed-off-by: chethan.palangotu.keshava@intel.com////* Code clean up and formating updates//// - Removed empty else statment// - updated indentation of code that was causing double curly brackets to look unususal// - Changed check for NumDimensions to Size in Relu and ReluGrad error checking code.// - isolated training code////Signed-off-by: George Nash &lt;george.nash@intel.com&gt;////* Restore inadvertantly removed ConvGrad tests////When combining the DNNL and CPU version of the ConvGrad//tests two test were inadvertantly excluded.  This adds//back the Conv3d and Conv3d with strides test cases.////Signed-off-by: George Nash &lt;george.nash@intel.com&gt;////* Add validation to ConvGrad////This validates the dimensions of the ConvGrad match the//passed in Convolution forward primitive description.////The current code for DNNL ConvGrad makes the assumption that the ConvGrad//nodes will be visited in the reverse order from the corresponding Conv nodes////The added validation will return an error if this assumption is not true.////Signed-off-by: George Nash &lt;george.nash@intel.com&gt;////* Do not create new execution providers in provider_test_utils////This removes the code that generated new execution providers in the//OpTester::Run function. This was added because the std::move was//leaving the `entry` value empty so subsequent calls would cause a//segfault.////Problem is this potentially changed the execution_provider because it//would create the default provider dropping any custom arguments.////When the now removed code was originally added the std::move was causing//crashes when the GradientChecker unit tests were run.  However</t>
  </si>
  <si>
    <t xml:space="preserve"> it is no//longer causing problems even with the code removed.////Signed-off-by: George Nash &lt;george.nash@intel.com&gt;////* Change the forward conv stack to a forward conv map////This changes how the forward conv kernel is mapped to the bwd ConvGrad//kernel the problematic stack is no longer used.////The convolution stack made the assumption that the corresponding//ConvGrad operator would be visited in reverse order of the forward//Conv operators.  This was always problematic and was unlikely to//work for inception models.////Important changes://- The weight_name is added to the ConvGrad dnnl_node making it//  possible to use the weight_name as a lookup key to find the//  Conv forward Kernel//- the `std::vector fwd_conv_stack_` has been replaced with a//  `std::map fwd_conv_kernel_map_`//- Although it is not needed lock_guards were added when writing//  to and reading from the fwd_conv_kernel_map_ as well as the//  fwd_kernel_map_. These should always be accessed by a single//  thread when preparing the dnnl subgraphs so the guard should not//  be needed but its added just in case.//- Updated the comments ConvGrad.h code to no longer mention the//  stack. The error check is not removed. It will be good to verify//  there are no errors as we continue to test against more models.////Signed-off-by: George Nash &lt;george.nash@intel.com&gt;////Co-authored-by: Chethan Palangotu Keshava &lt;chethan.palangotu.keshava@intel.com&gt;//Co-authored-by: unknown &lt;63478620+jeyblu@users.noreply.github.com&gt;////* Lochi/refactor yolov3 quantization (#6290)////* Refactor the code and move data reader</t>
  </si>
  <si>
    <t xml:space="preserve"> preprocessing</t>
  </si>
  <si>
    <t xml:space="preserve"> evaluation to//E2E_example_mode////* Refactor the code.////Move data reader</t>
  </si>
  <si>
    <t xml:space="preserve"> evaluation to model specific example//under E2E_example_mode////* refactor code////* Move yolov3 example to specific folder and add additional pre/post//processing////* Print a warning message for using newer c_api header on old binary (#6507)////* Fix issues with ArmNN build setup (#6495)////* ArmNN build fixes//* Update BUILD.md to document that the ACL paths must be specified to build ArmNN//* Fix CUDA build error. We don't setup the link libraries correctly/consistently so improve that.////* Fix Windows CI builds by updating test scripts to work with numpy 1.20. (#6518)////* Update onnxruntime_test_python.py to work with numpy 1.20.////Some aliases are deprecated in favor of the built-in python types. See https://numpy.org/devdocs/release/1.20.0-notes.html#deprecations////np.array with bytes for entries and dtype of np.void no longer automatically pads. Change a test to adjust for that.////* Fix another test script////* Fix ORTModule branch for orttraining-* pipelines////* Update pytorch nightly version dependency////Co-authored-by: Edward Chen &lt;18449977+edgchen1@users.noreply.github.com&gt;//Co-authored-by: George Wu &lt;jywu@microsoft.com&gt;//Co-authored-by: Cecilia Liu &lt;ziyue.liu7@gmail.com&gt;//Co-authored-by: Ryan Hill &lt;38674843+RyanUnderhill@users.noreply.github.com&gt;//Co-authored-by: George Nash &lt;george.nash@intel.com&gt;//Co-authored-by: Guoyu Wang &lt;62914304+gwang-msft@users.noreply.github.com&gt;//Co-authored-by: Yateng Hong &lt;toothache9010@gmail.com&gt;//Co-authored-by: stevenlix &lt;38092805+stevenlix@users.noreply.github.com&gt;//Co-authored-by: Derek Murray &lt;Derek.Murray@microsoft.com&gt;//Co-authored-by: ashbhandare &lt;ash.bhandare@gmail.com&gt;//Co-authored-by: Scott McKay &lt;skottmckay@gmail.com&gt;//Co-authored-by: Changming Sun &lt;chasun@microsoft.com&gt;//Co-authored-by: Tracy Sharpe &lt;42477615+tracysh@users.noreply.github.com&gt;//Co-authored-by: Juliana Franco &lt;jufranc@microsoft.com&gt;//Co-authored-by: Pranav Sharma &lt;prs@microsoft.com&gt;//Co-authored-by: Tixxx &lt;tix@microsoft.com&gt;//Co-authored-by: Jay Rodge &lt;jayrodge@live.com&gt;//Co-authored-by: Du Li &lt;duli1@microsoft.com&gt;//Co-authored-by: Du Li &lt;duli@OrtTrainingDev4.af05slrtruoetgaxwwjv5nsq5e.px.internal.cloudapp.net&gt;//Co-authored-by: Yufeng Li &lt;liyufeng1987@gmail.com&gt;//Co-authored-by: baijumeswani &lt;bmeswani@microsoft.com&gt;//Co-authored-by: Sergii Dymchenko &lt;sedymche@microsoft.com&gt;//Co-authored-by: jingyanwangms &lt;47403504+jingyanwangms@users.noreply.github.com&gt;//Co-authored-by: satyajandhyala &lt;satya.k.jandhyala@gmail.com&gt;//Co-authored-by: S. Manohar Karlapalem &lt;manohar.karlapalem@intel.com&gt;//Co-authored-by: Weixing Zhang &lt;weixingzhang@users.noreply.github.com&gt;//Co-authored-by: Suffian Khan &lt;sukha@microsoft.com&gt;//Co-authored-by: Olivia Jain &lt;oljain@microsoft.com&gt;//Co-authored-by: Chi Lo &lt;54722500+chilo-ms@users.noreply.github.com&gt;//Co-authored-by: Hariharan Seshadri &lt;shariharan91@gmail.com&gt;//Co-authored-by: Ryan Lai &lt;rylai@microsoft.com&gt;//Co-authored-by: Jesse Benson &lt;jesseb@microsoft.com&gt;//Co-authored-by: sfatimar &lt;64512376+sfatimar@users.noreply.github.com&gt;//Co-authored-by: suryasidd &lt;surya.siddharth.pemmaraju@intel.com&gt;//Co-authored-by: sfatimar &lt;sahar.fatima@intel/com&gt;//Co-authored-by: MaajidKhan &lt;n.maajidkhan@gmail.com&gt;//Co-authored-by: mohdansx &lt;mohdx.ansari@intel.com&gt;//Co-authored-by: Xavier DuprÃ© &lt;xadupre@users.noreply.github.com&gt;//Co-authored-by: Michael Goin &lt;mgoin@vols.utk.edu&gt;//Co-authored-by: Michael Giba &lt;michaelgiba@gmail.com&gt;//Co-authored-by: William Tambellini &lt;wtambellini@sdl.com&gt;//Co-authored-by: Hector Li &lt;hecli@microsoft.com&gt;//Co-authored-by: Aishwarya &lt;aibhanda@OrtTrainingDev4.af05slrtruoetgaxwwjv5nsq5e.px.internal.cloudapp.net&gt;//Co-authored-by: liqunfu &lt;liqfu@microsoft.com&gt;//Co-authored-by: liqun &lt;liqun@OrtTrainingDev4.af05slrtruoetgaxwwjv5nsq5e.px.internal.cloudapp.net&gt;//Co-authored-by: pengwa &lt;pengwa@microsoft.com&gt;//Co-authored-by: Tang</t>
  </si>
  <si>
    <t xml:space="preserve"> Cheng &lt;souptc@gmail.com&gt;//Co-authored-by: Cheng Tang &lt;chenta@microsoft.com&gt;//Co-authored-by: Tianlei Wu &lt;tlwu@microsoft.com&gt;//Co-authored-by: Ye Wang &lt;52801275+wangyems@users.noreply.github.com&gt;//Co-authored-by: Chun-Wei Chen &lt;jacky82226@gmail.com&gt;//Co-authored-by: Vincent Wang &lt;wangwchpku@outlook.com&gt;//Co-authored-by: Vincent Wang &lt;weicwang@microsoft.com&gt;//Co-authored-by: Luyao Ren &lt;375833274@qq.com&gt;//Co-authored-by: Zhang Lei &lt;zhang.huanning@hotmail.com&gt;//Co-authored-by: Tim Harris &lt;tiharr@microsoft.com&gt;//Co-authored-by: Ashwini Khade &lt;askhade@microsoft.com&gt;//Co-authored-by: Dmitri Smirnov &lt;yuslepukhin@users.noreply.github.com&gt;//Co-authored-by: Alberto Magni &lt;49027342+alberto-magni@users.noreply.github.com&gt;//Co-authored-by: Wei-Sheng Chin &lt;wschin@outlook.com&gt;//Co-authored-by: wezuo &lt;49965641+wezuo@users.noreply.github.com&gt;//Co-authored-by: Jesse Benson &lt;benson.jesse@gmail.com&gt;//Co-authored-by: Wei Zuo &lt;wezuo@OrtTrainingDev3.af05slrtruoetgaxwwjv5nsq5e.px.internal.cloudapp.net&gt;//Co-authored-by: wezuo &lt;wezuo@az-eus-v100-32gb-5-worker-mgtbby.eastus.cloudapp.azure.com&gt;//Co-authored-by: wezuo &lt;wezuo@az-eus-v100-32gb-5-worker-yclzsf.eastus.cloudapp.azure.com&gt;//Co-authored-by: Wenbing Li &lt;10278425+wenbingl@users.noreply.github.com&gt;//Co-authored-by: Martin Man &lt;supermt@gmail.com&gt;//Co-authored-by: M. Zeeshan Siddiqui &lt;mzs@microsoft.com&gt;//Co-authored-by: Ori Levari &lt;ori.levari@microsoft.com&gt;//Co-authored-by: Ori Levari &lt;orlevari@microsoft.com&gt;//Co-authored-by: Ubuntu &lt;OrtTrainingDev3@OrtTrainingDev3.af05slrtruoetgaxwwjv5nsq5e.px.internal.cloudapp.net&gt;//Co-authored-by: Sherlock Huang &lt;bahuang@OrtTrainingDev3.af05slrtruoetgaxwwjv5nsq5e.px.internal.cloudapp.net&gt;//Co-authored-by: Sheil Kumar &lt;smk2007@gmail.com&gt;//Co-authored-by: Sheil Kumar &lt;sheilk@microsoft.com&gt;//Co-authored-by: Ryota Tomioka &lt;ryoto@microsoft.com&gt;//Co-authored-by: Adam Pocock &lt;adam.pocock@oracle.com&gt;//Co-authored-by: Yulong Wang &lt;f.s@qq.com&gt;//Co-authored-by: Faith Xu &lt;faxu@microsoft.com&gt;//Co-authored-by: Xiang Zhang &lt;xianz@microsoft.com&gt;//Co-authored-by: suryasidd &lt;48925384+suryasidd@users.noreply.github.com&gt;//Co-authored-by: RandySheriffH &lt;48490400+RandySheriffH@users.noreply.github.com&gt;//Co-authored-by: Weixing Zhang &lt;wezhan@microsoft.com&gt;//Co-authored-by: Chethan Palangotu Keshava &lt;chethan.palangotu.keshava@intel.com&gt;//Co-authored-by: unknown &lt;63478620+jeyblu@users.noreply.github.com&gt;"</t>
  </si>
  <si>
    <t>https://github.com/microsoft/onnxruntime/commit/8a890ddfd749a2f46609f8e234f192780bb41356</t>
  </si>
  <si>
    <t>microsoft/onnxruntime</t>
  </si>
  <si>
    <t>d06af35e34cb355b6e38599638169fc412568dce</t>
  </si>
  <si>
    <t>Refactor to support unresolved elements. This requires changing all calls from GetReferenced to GetReferencedRelationshipInstances for Peer and Hierarchical relationships. With methods now returning unresolved elements, a new Reference sub class for each Model type is defined. The reference sub types adapts a ModelRelationshipInstance instead of a TSQLObject. Adapting a ModelRelationshipInstance instead of a TSQLObject allows the name of referenced elements to be exposed even if the element is unresolved. It also allows exposing the metadata on relationships (Such as Ascending on the Index.Columns relationship)./For each relationship that has metadata, a new sub type is defined with the metadata properties. This results in the Index.Columns relationship returning an IEnumerable&lt;IndexColumnsReference&gt; where IndexColumnsReference derives from TSQLColumnReference which in-turn derives from TSQLColum./Metadata properties on TSQLObjecs are now exposed. One example of this is TSQLColumn now exposes a ColumnType property which defines if it is a Column, ComputedColumn or ColumnSet./NOTE: In order to facilitate unresolved references, a few edge cases arose. For relationships that returned marker interfaces like ISqlObjectAuthorizer, there was no concrete type known at generation time to instantiate. To work around this issue, a new optional attribute was added to the modelmetadata.xml: UnresolvedReturnType. The UnresolvedReturnType attribute defines the type to instantiate when an unresolved element is found so the return type will still implement the type defined in the ReturnType attribute. This pattern is a little unconventional, however, to enforce the strongly typed returns values of relationships these â€œUnresolvedâ€ types needed to be created to bridge the gap between the strongly typed API and the unresolved nature of the model.</t>
  </si>
  <si>
    <t>https://github.com/microsoft/DACExtensions/commit/d06af35e34cb355b6e38599638169fc412568dce</t>
  </si>
  <si>
    <t>microsoft/DACExtensions</t>
  </si>
  <si>
    <t>12ade69c1eb9958b13374edf5ef742ea20ccffde</t>
  </si>
  <si>
    <t>KVM: PPC: Book3S HV: XIVE: Ensure VP isn't already in use//Connecting a vCPU to a XIVE KVM device means establishing a 1:1/association between a vCPU id and the offset (VP id) of a VP/structure within a fixed size block of VPs. We currently try to/enforce the 1:1 relationship by checking that a vCPU with the/same id isn't already connected. This is good but unfortunately/not enough because we don't map VP ids to raw vCPU ids but to/packed vCPU ids, and the packing function kvmppc_pack_vcpu_id()/isn't bijective by design. We got away with it because QEMU passes/vCPU ids that fit well in the packing pattern. But nothing prevents/userspace to come up with a forged vCPU id resulting in a packed id/collision which causes the KVM device to associate two vCPUs to the/same VP. This greatly confuses the irq layer and ultimately crashes/the kernel, as shown below.//Example: a guest with 1 guest thread per core, a core stride of/8 and 300 vCPUs has vCPU ids 0,8,16...2392. If QEMU is patched to/inject at some point an invalid vCPU id 348, which is the packed/version of itself and 2392, we get://genirq: Flags mismatch irq 199. 00010000 (kvm-2-2392) vs. 00010000 (kvm-2-348)/CPU: 24 PID: 88176 Comm: qemu-system-ppc Not tainted 5.3.0-xive-nr-servers-5.3-gku+ #38/Call Trace:/[c000003f7f9937e0] [c000000000c0110c] dump_stack+0xb0/0xf4 (unreliable)/[c000003f7f993820] [c0000000001cb480] __setup_irq+0xa70/0xad0/[c000003f7f9938d0] [c0000000001cb75c] request_threaded_irq+0x13c/0x260/[c000003f7f993940] [c00800000d44e7ac] kvmppc_xive_attach_escalation+0x104/0x270 [kvm]/[c000003f7f9939d0] [c00800000d45013c] kvmppc_xive_connect_vcpu+0x424/0x620 [kvm]/[c000003f7f993ac0] [c00800000d444428] kvm_arch_vcpu_ioctl+0x260/0x448 [kvm]/[c000003f7f993b90] [c00800000d43593c] kvm_vcpu_ioctl+0x154/0x7c8 [kvm]/[c000003f7f993d00] [c0000000004840f0] do_vfs_ioctl+0xe0/0xc30/[c000003f7f993db0] [c000000000484d44] ksys_ioctl+0x104/0x120/[c000003f7f993e00] [c000000000484d88] sys_ioctl+0x28/0x80/[c000003f7f993e20] [c00000000000b278] system_call+0x5c/0x68/xive-kvm: Failed to request escalation interrupt for queue 0 of VCPU 2392/------------[ cut here ]------------/remove_proc_entry: removing non-empty directory 'irq/199', leaking at least 'kvm-2-348'/WARNING: CPU: 24 PID: 88176 at /home/greg/Work/linux/kernel-kvm-ppc/fs/proc/generic.c:684 remove_proc_entry+0x1ec/0x200/Modules linked in: kvm_hv kvm dm_mod vhost_net vhost tap xt_CHECKSUM iptable_mangle xt_MASQUERADE iptable_nat nf_nat xt_conntrack nf_conntrack nf_defrag_ipv6 nf_defrag_ipv4 ipt_REJECT nf_reject_ipv4 tun bridge stp llc ebtable_filter ebtables ip6table_filter ip6_tables iptable_filter squashfs loop fuse i2c_dev sg ofpart ocxl powernv_flash at24 xts mtd uio_pdrv_genirq vmx_crypto opal_prd ipmi_powernv uio ipmi_devintf ipmi_msghandler ibmpowernv ib_iser rdma_cm iw_cm ib_cm ib_core iscsi_tcp libiscsi_tcp libiscsi scsi_transport_iscsi ip_tables ext4 mbcache jbd2 raid10 raid456 async_raid6_recov async_memcpy async_pq async_xor xor async_tx raid6_pq libcrc32c raid1 raid0 linear sd_mod ast i2c_algo_bit drm_vram_helper ttm drm_kms_helper syscopyarea sysfillrect sysimgblt fb_sys_fops drm ahci libahci libata tg3 drm_panel_orientation_quirks [last unloaded: kvm]/CPU: 24 PID: 88176 Comm: qemu-system-ppc Not tainted 5.3.0-xive-nr-servers-5.3-gku+ #38/NIP:  c00000000053b0cc LR: c00000000053b0c8 CTR: c0000000000ba3b0/REGS: c000003f7f9934b0 TRAP: 0700   Not tainted  (5.3.0-xive-nr-servers-5.3-gku+)/MSR:  9000000000029033 &lt;SF,HV,EE,ME,IR,DR,RI,LE&gt;  CR: 48228222  XER: 20040000/CFAR: c000000000131a50 IRQMASK: 0/GPR00: c00000000053b0c8 c000003f7f993740 c0000000015ec500 0000000000000057/GPR04: 0000000000000001 0000000000000000 000049fb98484262 0000000000001bcf/GPR08: 0000000000000007 0000000000000007 0000000000000001 9000000000001033/GPR12: 0000000000008000 c000003ffffeb800 0000000000000000 000000012f4ce5a1/GPR16: 000000012ef5a0c8 0000000000000000 000000012f113bb0 0000000000000000/GPR20: 000000012f45d918 c000003f863758b0 c000003f86375870 0000000000000006/GPR24: c000003f86375a30 0000000000000007 c0002039373d9020 c0000000014c4a48/GPR28: 0000000000000001 c000003fe62a4f6b c00020394b2e9fab c000003fe62a4ec0/NIP [c00000000053b0cc] remove_proc_entry+0x1ec/0x200/LR [c00000000053b0c8] remove_proc_entry+0x1e8/0x200/Call Trace:/[c000003f7f993740] [c00000000053b0c8] remove_proc_entry+0x1e8/0x200 (unreliable)/[c000003f7f9937e0] [c0000000001d3654] unregister_irq_proc+0x114/0x150/[c000003f7f993880] [c0000000001c6284] free_desc+0x54/0xb0/[c000003f7f9938c0] [c0000000001c65ec] irq_free_descs+0xac/0x100/[c000003f7f993910] [c0000000001d1ff8] irq_dispose_mapping+0x68/0x80/[c000003f7f993940] [c00800000d44e8a4] kvmppc_xive_attach_escalation+0x1fc/0x270 [kvm]/[c000003f7f9939d0] [c00800000d45013c] kvmppc_xive_connect_vcpu+0x424/0x620 [kvm]/[c000003f7f993ac0] [c00800000d444428] kvm_arch_vcpu_ioctl+0x260/0x448 [kvm]/[c000003f7f993b90] [c00800000d43593c] kvm_vcpu_ioctl+0x154/0x7c8 [kvm]/[c000003f7f993d00] [c0000000004840f0] do_vfs_ioctl+0xe0/0xc30/[c000003f7f993db0] [c000000000484d44] ksys_ioctl+0x104/0x120/[c000003f7f993e00] [c000000000484d88] sys_ioctl+0x28/0x80/[c000003f7f993e20] [c00000000000b278] system_call+0x5c/0x68/Instruction dump:/2c230000 41820008 3923ff78 e8e900a0 3c82ff69 3c62ff8d 7fa6eb78 7fc5f378/3884f080 3863b948 4bbf6925 60000000 &lt;0fe00000&gt; 4bffff7c fba10088 4bbf6e41/---[ end trace b925b67a74a1d8d1 ]---/BUG: Kernel NULL pointer dereference at 0x00000010/Faulting instruction address: 0xc00800000d44fc04/Oops: Kernel access of bad area, sig: 11 [#1]/LE PAGE_SIZE=64K MMU=Radix MMU=Hash SMP NR_CPUS=2048 NUMA PowerNV/Modules linked in: kvm_hv kvm dm_mod vhost_net vhost tap xt_CHECKSUM iptable_mangle xt_MASQUERADE iptable_nat nf_nat xt_conntrack nf_conntrack nf_defrag_ipv6 nf_defrag_ipv4 ipt_REJECT nf_reject_ipv4 tun bridge stp llc ebtable_filter ebtables ip6table_filter ip6_tables iptable_filter squashfs loop fuse i2c_dev sg ofpart ocxl powernv_flash at24 xts mtd uio_pdrv_genirq vmx_crypto opal_prd ipmi_powernv uio ipmi_devintf ipmi_msghandler ibmpowernv ib_iser rdma_cm iw_cm ib_cm ib_core iscsi_tcp libiscsi_tcp libiscsi scsi_transport_iscsi ip_tables ext4 mbcache jbd2 raid10 raid456 async_raid6_recov async_memcpy async_pq async_xor xor async_tx raid6_pq libcrc32c raid1 raid0 linear sd_mod ast i2c_algo_bit drm_vram_helper ttm drm_kms_helper syscopyarea sysfillrect sysimgblt fb_sys_fops drm ahci libahci libata tg3 drm_panel_orientation_quirks [last unloaded: kvm]/CPU: 24 PID: 88176 Comm: qemu-system-ppc Tainted: G        W         5.3.0-xive-nr-servers-5.3-gku+ #38/NIP:  c00800000d44fc04 LR: c00800000d44fc00 CTR: c0000000001cd970/REGS: c000003f7f9938e0 TRAP: 0300   Tainted: G        W          (5.3.0-xive-nr-servers-5.3-gku+)/MSR:  9000000000009033 &lt;SF,HV,EE,ME,IR,DR,RI,LE&gt;  CR: 24228882  XER: 20040000/CFAR: c0000000001cd9ac DAR: 0000000000000010 DSISR: 40000000 IRQMASK: 0/GPR00: c00800000d44fc00 c000003f7f993b70 c00800000d468300 0000000000000000/GPR04: 00000000000000c7 0000000000000000 0000000000000000 c000003ffacd06d8/GPR08: 0000000000000000 c000003ffacd0738 0000000000000000 fffffffffffffffd/GPR12: 0000000000000040 c000003ffffeb800 0000000000000000 000000012f4ce5a1/GPR16: 000000012ef5a0c8 0000000000000000 000000012f113bb0 0000000000000000/GPR20: 000000012f45d918 00007ffffe0d9a80 000000012f4f5df0 000000012ef8c9f8/GPR24: 0000000000000001 0000000000000000 c000003fe4501ed0 c000003f8b1d0000/GPR28: c0000033314689c0 c000003fe4501c00 c000003fe4501e70 c000003fe4501e90/NIP [c00800000d44fc04] kvmppc_xive_cleanup_vcpu+0xfc/0x210 [kvm]/LR [c00800000d44fc00] kvmppc_xive_cleanup_vcpu+0xf8/0x210 [kvm]/Call Trace:/[c000003f7f993b70] [c00800000d44fc00] kvmppc_xive_cleanup_vcpu+0xf8/0x210 [kvm] (unreliable)/[c000003f7f993bd0] [c00800000d450bd4] kvmppc_xive_release+0xdc/0x1b0 [kvm]/[c000003f7f993c30] [c00800000d436a98] kvm_device_release+0xb0/0x110 [kvm]/[c000003f7f993c70] [c00000000046730c] __fput+0xec/0x320/[c000003f7f993cd0] [c000000000164ae0] task_work_run+0x150/0x1c0/[c000003f7f993d30] [c000000000025034] do_notify_resume+0x304/0x440/[c000003f7f993e20] [c00000000000dcc4] ret_from_except_lite+0x70/0x74/Instruction dump:/3bff0008 7fbfd040 419e0054 847e0004 2fa30000 419effec e93d0000 8929203c/2f890000 419effb8 4800821d e8410018 &lt;e9230010&gt; e9490008 9b2a0039 7c0004ac/---[ end trace b925b67a74a1d8d2 ]---//Kernel panic - not syncing: Fatal exception//This affects both XIVE and XICS-on-XIVE devices since the beginning.//Check the VP id instead of the vCPU id when a new vCPU is connected./The allocation of the XIVE CPU structure in kvmppc_xive_connect_vcpu()/is moved after the check to avoid the need for rollback.//Cc: stable@vger.kernel.org # v4.12+/Signed-off-by: Greg Kurz &lt;groug@kaod.org&gt;/Reviewed-by: CÃ©dric Le Goater &lt;clg@kaod.org&gt;/Signed-off-by: Paul Mackerras &lt;paulus@ozlabs.org&gt;</t>
  </si>
  <si>
    <t>https://github.com/microsoft/WSL2-Linux-Kernel/commit/12ade69c1eb9958b13374edf5ef742ea20ccffde</t>
  </si>
  <si>
    <t>d633ef457e8ad765ae4a9cd428b41f478a535b26</t>
  </si>
  <si>
    <t>Add builder pattern to Constraints</t>
  </si>
  <si>
    <t>https://github.com/microsoft/lain/commit/d633ef457e8ad765ae4a9cd428b41f478a535b26</t>
  </si>
  <si>
    <t>microsoft/lain</t>
  </si>
  <si>
    <t>ca2efe689ac9e8e666f1569a23332f531a3b74c0</t>
  </si>
  <si>
    <t>Get rid of builder-pattern</t>
  </si>
  <si>
    <t>https://github.com/microsoft/vscode-pull-request-github/commit/ca2efe689ac9e8e666f1569a23332f531a3b74c0</t>
  </si>
  <si>
    <t>microsoft/vscode-pull-request-github</t>
  </si>
  <si>
    <t>a83f194ffeb4fa4ee57ad0413612b832dcd2ab9a</t>
  </si>
  <si>
    <t>builder pattern fix</t>
  </si>
  <si>
    <t>https://github.com/microsoft/project-rome/commit/a83f194ffeb4fa4ee57ad0413612b832dcd2ab9a</t>
  </si>
  <si>
    <t>microsoft/project-rome</t>
  </si>
  <si>
    <t>e88a9f035a46724dc020ec7c5d01d29a7c8e4483</t>
  </si>
  <si>
    <t>Let's use builder-pattern to construct test fixtures.</t>
  </si>
  <si>
    <t>https://github.com/microsoft/vscode-pull-request-github/commit/e88a9f035a46724dc020ec7c5d01d29a7c8e4483</t>
  </si>
  <si>
    <t>e01dd442989bab823d19fb0aff2f453657c4bbbc</t>
  </si>
  <si>
    <t>Merged PR 1509: Merge pafarley-builder-pattern-fix to master</t>
  </si>
  <si>
    <t>https://github.com/microsoft/project-rome/commit/e01dd442989bab823d19fb0aff2f453657c4bbbc</t>
  </si>
  <si>
    <t>8098db491eb98df84a28c6f795f5d2efdbd6ab39</t>
  </si>
  <si>
    <t>Refactor regexp creator (#184)//* it now should work in IE, but it needs optimizations////* second refactor shaves it from 139k to 67k////* all tests pass, one more pattern to convert////* uncommenting regex builders////* renaming, updating patterns</t>
  </si>
  <si>
    <t>https://github.com/microsoft/powerquery-parser/commit/8098db491eb98df84a28c6f795f5d2efdbd6ab39</t>
  </si>
  <si>
    <t>microsoft/powerquery-parser</t>
  </si>
  <si>
    <t>90c861d7c2f5767ae85fb98b807a114931d77eca</t>
  </si>
  <si>
    <t>[tf.data / Bigtable] Use builder pattern for client options//PiperOrigin-RevId: 204140674</t>
  </si>
  <si>
    <t>https://github.com/microsoft/tensorflow-directml/commit/90c861d7c2f5767ae85fb98b807a114931d77eca</t>
  </si>
  <si>
    <t>82dc6a878cb54bc67b150a28ff3eb0416f4417a2</t>
  </si>
  <si>
    <t>Add fallback to native code op builder specification for patterns.//This allow for arbitrarily complex builder patterns which is meant to cover initial cases while the modelling is improved and long tail cases/cases for which expanding the DSL would result in worst overall system.//NFC just sorting the emit replace methods alphabetical in the class and file body.//PiperOrigin-RevId: 231890352</t>
  </si>
  <si>
    <t>https://github.com/microsoft/checkedc-clang/commit/82dc6a878cb54bc67b150a28ff3eb0416f4417a2</t>
  </si>
  <si>
    <t>ab5f89bf930b2918232293820280c7eea5da690e</t>
  </si>
  <si>
    <t>Rework Config.Builder.Build to return new each time (#109)//The expectation for a builder pattern seems to be that a new object should be created each time Build() is called. This change fixes the issue where Config.Builder.Build() would have returned the same object if Build() had been called multiple times.</t>
  </si>
  <si>
    <t>https://github.com/microsoft/axe-windows/commit/ab5f89bf930b2918232293820280c7eea5da690e</t>
  </si>
  <si>
    <t>microsoft/axe-windows</t>
  </si>
  <si>
    <t>a5d79e5fa14f8c9aea9d731637e37f57598847ab</t>
  </si>
  <si>
    <t>build: use Python3 for compiler-rt//compiler-rt is built in a unified configuration on some of the builders/which requires that this is updated to follow the same pattern as LLVM.</t>
  </si>
  <si>
    <t>https://github.com/microsoft/checkedc-clang/commit/a5d79e5fa14f8c9aea9d731637e37f57598847ab</t>
  </si>
  <si>
    <t>9dd48c8ed47728ea35a225f4da793ba3af683f5c</t>
  </si>
  <si>
    <t>Mark all x86 Int_ and _Int patterns as isCodeGenOnly so the disassembler table builder doesn't need to string match them to exclude them.//llvm-svn: 198323</t>
  </si>
  <si>
    <t>https://github.com/microsoft/checkedc-clang/commit/9dd48c8ed47728ea35a225f4da793ba3af683f5c</t>
  </si>
  <si>
    <t>f643fabb525f797f574600d20b46c7aa0bd6c1ee</t>
  </si>
  <si>
    <t>Revert [DAGCombine] Match more patterns for half word bswap//This reverts r373850 (git commit 25ba49824d2d4f2347b4a7cb1623600a76ce9433)//This patch appears to cause multiple codegen regression test failures - http://lab.llvm.org:8011/builders/clang-cmake-armv7-quick/builds/10680//llvm-svn: 373853</t>
  </si>
  <si>
    <t>https://github.com/microsoft/checkedc-clang/commit/f643fabb525f797f574600d20b46c7aa0bd6c1ee</t>
  </si>
  <si>
    <t>78972572657e34b009398205e843613338a381d2</t>
  </si>
  <si>
    <t>Add binary broadcastable builder.//* Add common broadcastable binary adder in TF ops and use for a few ops;/  - Adding Sub, Mul here/* Change the prepare lowering to use TF variants;/* Add some more legalization patterns;//PiperOrigin-RevId: 233310952</t>
  </si>
  <si>
    <t>https://github.com/microsoft/checkedc-clang/commit/78972572657e34b009398205e843613338a381d2</t>
  </si>
  <si>
    <t>359164f810282035b55e7b8bb7bbecb2ed0175d0</t>
  </si>
  <si>
    <t>[mlir][OpBuilder] Remove the vtable from OpBuilder in favor of using the listener pattern//The current OpBuilder has a set of virtual functions required by the fact that the PatternRewriter inherits from it for convenience. The PatternRewriter is required to know about IR mutations for correctness. This revision changes the relationship to be explicit by having users register a listener with the builder instead of using inheritance/vtables. This still requires that users properly transfer the listener when creating new builders, but has several benefits://* More than one builder can be created during pattern rewrites(assuming that the listener is properly forwarded)/* OpBuilder no longer requires a vtable, and thus does not incur the cost when a listener isn't present.//Differential Revision: https://reviews.llvm.org/D79206</t>
  </si>
  <si>
    <t>https://github.com/microsoft/checkedc-clang/commit/359164f810282035b55e7b8bb7bbecb2ed0175d0</t>
  </si>
  <si>
    <t>db387eb770c24a931da1633469b7d3da29fefdb2</t>
  </si>
  <si>
    <t>Fixing the layering in the base folder (#5308)//* removes more builder references////* remove builder from profiler////* formatting////* fix profiler dailog////* remove builder from oatuhdialog////* remove the rest of builder references////* formatting////* add more strict null checks to base////* enable strict tslint rules////* code layering of base////* wip////* working through changes to table data view////* fix tests////* update editabledropdown to not use layout service////* wip////* fix imports////* fix import////* fix compile error////* add more localization////* add comments to changes to import patterns////* add more import comments</t>
  </si>
  <si>
    <t>https://github.com/microsoft/azuredatastudio/commit/db387eb770c24a931da1633469b7d3da29fefdb2</t>
  </si>
  <si>
    <t>microsoft/azuredatastudio</t>
  </si>
  <si>
    <t>69970defe095bfe5003511c9e655fb9f70bb40d8</t>
  </si>
  <si>
    <t>Relax a FileCheck pattern to make it pass on Windows.//Should fix Windows bot failure:/http://lab.llvm.org:8011/builders/llvm-clang-lld-x86_64-scei-ps4-windows10pro-fast/builds/16956//llvm-svn: 331681</t>
  </si>
  <si>
    <t>https://github.com/microsoft/checkedc-clang/commit/69970defe095bfe5003511c9e655fb9f70bb40d8</t>
  </si>
  <si>
    <t>f8cbd6591f8453ae2c015cbfffb66a1509ec3f32</t>
  </si>
  <si>
    <t>Fix Windows bot failures from r268627//Remove "/" path separator from expected pattern which should fix a/couple of Windows bots that have failed://http://lab.llvm.org:8011/builders/llvm-clang-lld-x86_64-scei-ps4-windows10pro-fast/builds/4816/http://bb.pgr.jp/builders/ninja-clang-i686-msc19-R/builds/2610//llvm-svn: 268629</t>
  </si>
  <si>
    <t>https://github.com/microsoft/checkedc-clang/commit/f8cbd6591f8453ae2c015cbfffb66a1509ec3f32</t>
  </si>
  <si>
    <t>987fbae0add347b72a1d705ca6349e39549a25d5</t>
  </si>
  <si>
    <t>[mlir] StandardToLLVM: make one-to-one convresion pattern publicly available//Summary:/The Standard-to-LLVM dialect convresion has a set of utility classes that/simplify conversions, including patterns that provide one-to-one conversion/operation conversion with optional result packing. Expose these classes in a/public header so that conversions other than Standard-to-LLVM (e.g. vectors, or/LLVM-based intrinsics) could also use them. Since the patterns are implemented/as class templates and in order to keep the code size limited, keep the/implementation private by resorting to op identifiers instead of template-based/builders.//Differential Revision: https://reviews.llvm.org/D76864</t>
  </si>
  <si>
    <t>https://github.com/microsoft/checkedc-clang/commit/987fbae0add347b72a1d705ca6349e39549a25d5</t>
  </si>
  <si>
    <t>31cfee60773c6277f652aab5fa1f8f824a551627</t>
  </si>
  <si>
    <t>Support variadic ops in declarative rewrite rules//This CL extends declarative rewrite rules to support matching and/generating ops with variadic operands/results. For this, the/generated `matchAndRewrite()` method for each pattern now are/changed to//* Use "range" types for the local variables used to store captured/  values (`operand_range` for operands, `ArrayRef&lt;Value *&gt;` for/  values, *Op for results). This allows us to have a unified way/  of handling both single values and value ranges./* Create local variables for each operand for op creation. If the/  operand is variadic, then a `SmallVector&lt;Value*&gt;` will be created/  to collect all values for that operand; otherwise a `Value*` will/  be created./* Use a collective result type builder. All result types are/  specified via a single parameter to the builder.//We can use one result pattern to replace multiple results of the/matched root op. When that happens, it will require specifying/types for multiple results. Add a new collective-type builder.//PiperOrigin-RevId: 264588559</t>
  </si>
  <si>
    <t>https://github.com/microsoft/checkedc-clang/commit/31cfee60773c6277f652aab5fa1f8f824a551627</t>
  </si>
  <si>
    <t>f3e4aa8cdd207f377dd7a0e634bd288e3fb446a8</t>
  </si>
  <si>
    <t>Use iPTR instead of i32 for extract_subvector/insert_subvector index in lowering and patterns. This makes it consistent with the incoming DAG nodes from the DAG builder.//llvm-svn: 163293</t>
  </si>
  <si>
    <t>https://github.com/microsoft/checkedc-clang/commit/f3e4aa8cdd207f377dd7a0e634bd288e3fb446a8</t>
  </si>
  <si>
    <t>e9b4ad7391d88e7a81cb863ae5da78b2635080ea</t>
  </si>
  <si>
    <t>switch the constantexpr, target folder, and IRBuilder interfaces/for NSW/NUW binops to follow the pattern of exact binops.  This/allows someone to use Builder.CreateAdd(x, y, "tmp", MaybeNUW);//llvm-svn: 125270</t>
  </si>
  <si>
    <t>https://github.com/microsoft/checkedc-clang/commit/e9b4ad7391d88e7a81cb863ae5da78b2635080ea</t>
  </si>
  <si>
    <t>2dfa00c0f4bd3d0de184df83d0c91ca24d6daee1</t>
  </si>
  <si>
    <t>Add basic build crate for build.rs support (#154)//* Add basic build crate for build.rss support////* Use builder pattern////* Build in example////* Rebuild only if changed////* Support nuget////* Address PR feedback////* Last PR comments////Co-authored-by: Kenny Kerr &lt;kekerr@microsoft.com&gt;</t>
  </si>
  <si>
    <t>https://github.com/microsoft/windows-rs/commit/2dfa00c0f4bd3d0de184df83d0c91ca24d6daee1</t>
  </si>
  <si>
    <t>microsoft/windows-rs</t>
  </si>
  <si>
    <t>7a62e35644ffb8eef9947b299f0b4d6fe999c637</t>
  </si>
  <si>
    <t>Use dag instead of list for operands to allow named operands.//Named operands allow generating builders with more meaningful names + lay the groundwork for allowing the specification of attributes as part of the inputs pattern of an op (which allows the declarative pattern rewrite generator to define ops with attributs). This is a minimal change that just changes how input operands are represented, changes to attributes in follow up and returnTypes later.//PiperOrigin-RevId: 225509805</t>
  </si>
  <si>
    <t>https://github.com/microsoft/checkedc-clang/commit/7a62e35644ffb8eef9947b299f0b4d6fe999c637</t>
  </si>
  <si>
    <t>15869cb65bb23f98f52c1ff4f4fb3b5767fad104</t>
  </si>
  <si>
    <t>Fix Windows bot failures from r268627//Remove "/" path separator from expected pattern which should fix a/couple of Windows bots that have failed://http://lab.llvm.org:8011/builders/llvm-clang-lld-x86_64-scei-ps4-windows10pro-fast/builds/4816/http://bb.pgr.jp/builders/ninja-clang-i686-msc19-R/builds/2610//git-svn-id: https://llvm.org/svn/llvm-project/llvm/trunk@268629 91177308-0d34-0410-b5e6-96231b3b80d8</t>
  </si>
  <si>
    <t>https://github.com/microsoft/checkedc-llvm/commit/15869cb65bb23f98f52c1ff4f4fb3b5767fad104</t>
  </si>
  <si>
    <t>https://github.com/microsoft/llvm/commit/15869cb65bb23f98f52c1ff4f4fb3b5767fad104</t>
  </si>
  <si>
    <t>311af4abf3ac0f3ccfcad3494b5ac87ef6220ebe</t>
  </si>
  <si>
    <t>Const fold splat vectors/tensors in standard add, sub, and mul ops//The const folding logic is structurally similar, so use a template/to abstract the common part.//Moved mul(x, 0) to a legalization pattern to be consistent with/mul(x, 1).//Also promoted getZeroAttr() to be a method on Builder since it is/expected to be frequently used.//PiperOrigin-RevId: 228891989</t>
  </si>
  <si>
    <t>https://github.com/microsoft/checkedc-clang/commit/311af4abf3ac0f3ccfcad3494b5ac87ef6220ebe</t>
  </si>
  <si>
    <t>8174281b939481f0d734b9a4614243dc93fd5f6b</t>
  </si>
  <si>
    <t>Revert r333226 "[ValueTracking] Teach computeKnownBits that the result of an absolute value pattern that uses nsw flag is always positive."//This breaks some libFuzzer tests. http://lab.llvm.org:8011/builders/sanitizer-x86_64-linux-fuzzer/builds/15589/steps/check-fuzzer/logs/stdio//Reverting to investigate//llvm-svn: 333253</t>
  </si>
  <si>
    <t>https://github.com/microsoft/checkedc-clang/commit/8174281b939481f0d734b9a4614243dc93fd5f6b</t>
  </si>
  <si>
    <t>b226f6bedd59bd25c33280a1eccf447ab03c700b</t>
  </si>
  <si>
    <t>Relax a FileCheck pattern to make it pass on Windows.//Should fix Windows bot failure:/http://lab.llvm.org:8011/builders/llvm-clang-lld-x86_64-scei-ps4-windows10pro-fast/builds/16956//git-svn-id: https://llvm.org/svn/llvm-project/cfe/trunk@331681 91177308-0d34-0410-b5e6-96231b3b80d8</t>
  </si>
  <si>
    <t>https://github.com/microsoft/checkedc-clang/commit/b226f6bedd59bd25c33280a1eccf447ab03c700b</t>
  </si>
  <si>
    <t>84a74917968b784e68e419fa31bc4e385d650f72</t>
  </si>
  <si>
    <t>Revert r333226 "[ValueTracking] Teach computeKnownBits that the result of an absolute value pattern that uses nsw flag is always positive."//This breaks some libFuzzer tests. http://lab.llvm.org:8011/builders/sanitizer-x86_64-linux-fuzzer/builds/15589/steps/check-fuzzer/logs/stdio//Reverting to investigate//git-svn-id: https://llvm.org/svn/llvm-project/llvm/trunk@333253 91177308-0d34-0410-b5e6-96231b3b80d8</t>
  </si>
  <si>
    <t>https://github.com/microsoft/checkedc-llvm/commit/84a74917968b784e68e419fa31bc4e385d650f72</t>
  </si>
  <si>
    <t>https://github.com/microsoft/llvm/commit/84a74917968b784e68e419fa31bc4e385d650f72</t>
  </si>
  <si>
    <t>a29f2022d5e6bda1f005dac002e997318c8709ed</t>
  </si>
  <si>
    <t>New model (#2625)//* Start of significant pipeline redesign for improved API-driven use.////* Resolve test breaks.////* All tests pass.////* More test fixes.////* Start providing facility for tracking skipped files in artifact provider.////* Ongoing architectural and test updates for new pipeline model.////* Formatting updates.////* More work for unit-testing.////* Remove instance data from analyze command base////* Update logger dispose pattern to be driven by context dispose.////* Eliminate single-threaded analysis command base.////* Update release history and move location.////* Update release history for single threaded engine removal.////* Restore build after converting various URL dereferences to call GetFileName/Path extenson method.////* Clean up dispose pattern for validation command.////* Update package build for release history move.////* Update various references to moved release history markdown file.////* Formatting changes.////* Code clean-up in support of broader driver functionality.////* All tests pass after recent pipeline updates (to flow context, mostly).////* Continue converging functionality on the context object.////* All tests pass with ongoing pipeline redesign.////* Formatting.////* Updates for upstream consumers for build.////* Add rich return code to context.////* Collapse new pipeline model into single method with options and context.////* Add explicit return error for command-line processing issue.////* Allow null context to LogUnhandedEngineException.////* Correct exit reason on analysis cancellation.////* Restore tests.////* Resolve merge conflict passing incorrect context object.////* All tests pass.////* Ready for new model mvp.////* Update release notes.////* Add new set classes.////* Update release notes.////* Fix test breaks.////* All tests pass.////* Small updates after code review.////* Make traces test windows only.////* Disable misbehaving test.</t>
  </si>
  <si>
    <t>https://github.com/microsoft/sarif-sdk/commit/a29f2022d5e6bda1f005dac002e997318c8709ed</t>
  </si>
  <si>
    <t>microsoft/sarif-sdk</t>
  </si>
  <si>
    <t>266039f238653df676863fc8d7dcbbb1a7579a79</t>
  </si>
  <si>
    <t>Performance pipeline using artifacts built by previous pipelines (#12778)//This PR allows us to reuse artifacts that are created in the pipeline//that builds our client packages to run the memory and runtime//performance tests on.////There are some changes that we've had to make the repo structure in//order for this to function. I have written them down here://**Execution Time Profiling Tests**////1. For both `experimental-tree` and `tree`: The packed `dist/test`//folder does not have the json files necessary to run the benchmark tests//so we have to change the postpack script to copy over the .ts files from//`src/test` and publish them as `test_files`, and in the pipeline, we//have to run a separate `npm build:test` to build the test files before//running the benchmark tests. See: microsoft/FluidFramework@996ba23//2. `experimental-tree` does not have a `buidl:test` command so we faked//it and introduced `build:test : npm run build` to the package.json so//that it could follow the same pattern at the others. See//microsoft/FluidFramework@f0642e790d407657bc8209f6ef5b4d00477c3679////Because of number 1 above, we didn't have to make the following changes,//but I am recording those changes here so we know about them:////**Memory Profiling Tests**////- For all the three packages (map, sequence and matrix), the packed//`dist/test` folder does not have the .mocharc.js file necessary to run//the test, so we need to move the `.mocharc.js` file from `src/test/`//files up to the root directory of the package in order to run the npm//command memory commands to work. See://microsoft/FluidFramework@f4af0671d7cf3c95acf4aa1396981f3b970d3caa////Currently, the runs take about 24 minutes, which is longer than the//pipeline that builds everything from scratch (generally 21 minutes) as//there is no parallelization in this current approach.////Co-authored-by: Alex Villarreal &lt;716334+alexvy86@users.noreply.github.com&gt;</t>
  </si>
  <si>
    <t>https://github.com/microsoft/FluidFramework/commit/266039f238653df676863fc8d7dcbbb1a7579a79</t>
  </si>
  <si>
    <t>microsoft/FluidFramework</t>
  </si>
  <si>
    <t>a55313314fb4732070b515237470e94627e9f332</t>
  </si>
  <si>
    <t>chore(deps-dev): Bump rimraf from 4.1.3 to 4.2.0 (#1574)//Bumps [rimraf](https://github.com/isaacs/rimraf) from 4.1.3 to 4.2.0.//&lt;details&gt;//&lt;summary&gt;Changelog&lt;/summary&gt;//&lt;p&gt;&lt;em&gt;Sourced from &lt;a//href="https://github.com/isaacs/rimraf/blob/main/CHANGELOG.md"&gt;rimraf's//changelog&lt;/a&gt;.&lt;/em&gt;&lt;/p&gt;//&lt;blockquote&gt;//&lt;h1&gt;v4.2&lt;/h1&gt;//&lt;ul&gt;//&lt;li&gt;Brought back &lt;code&gt;glob&lt;/code&gt; support, using the new and improved//glob v9&lt;/li&gt;//&lt;/ul&gt;//&lt;h1&gt;v4.1&lt;/h1&gt;//&lt;ul&gt;//&lt;li&gt;Improved hybrid module with no need to look at the//&lt;code&gt;.default&lt;/code&gt;//dangly bit. &lt;code&gt;.default&lt;/code&gt; preserved as a reference to//&lt;code&gt;rimraf&lt;/code&gt;//for compatibility with anyone who came to rely on it in v4.0.&lt;/li&gt;//&lt;li&gt;Accept and ignore &lt;code&gt;-rf&lt;/code&gt; and &lt;code&gt;-fr&lt;/code&gt; arguments to//the bin.&lt;/li&gt;//&lt;/ul&gt;//&lt;h1&gt;v4.0&lt;/h1&gt;//&lt;ul&gt;//&lt;li&gt;Remove &lt;code&gt;glob&lt;/code&gt; dependency entirely. This library now only//accepts actual file and folder names to delete.&lt;/li&gt;//&lt;li&gt;Accept array of paths or single path.&lt;/li&gt;//&lt;li&gt;Windows performance and reliability improved.&lt;/li&gt;//&lt;li&gt;All strategies separated into explicitly exported methods.&lt;/li&gt;//&lt;li&gt;Drop support for Node.js below version 14&lt;/li&gt;//&lt;li&gt;rewrite in TypeScript&lt;/li&gt;//&lt;li&gt;ship CJS/ESM hybrid module&lt;/li&gt;//&lt;li&gt;Error on unknown arguments to the bin. (Previously they were//silently ignored.)&lt;/li&gt;//&lt;/ul&gt;//&lt;h1&gt;v3.0&lt;/h1&gt;//&lt;ul&gt;//&lt;li&gt;Add &lt;code&gt;--preserve-root&lt;/code&gt; option to executable (default//true)&lt;/li&gt;//&lt;li&gt;Drop support for Node.js below version 6&lt;/li&gt;//&lt;/ul&gt;//&lt;h1&gt;v2.7&lt;/h1&gt;//&lt;ul&gt;//&lt;li&gt;Make &lt;code&gt;glob&lt;/code&gt; an optional dependency&lt;/li&gt;//&lt;/ul&gt;//&lt;h1&gt;2.6&lt;/h1&gt;//&lt;ul&gt;//&lt;li&gt;Retry on EBUSY on non-windows platforms as well&lt;/li&gt;//&lt;li&gt;Make &lt;code&gt;rimraf.sync&lt;/code&gt; 10000% more reliable on Windows&lt;/li&gt;//&lt;/ul&gt;//&lt;h1&gt;2.5&lt;/h1&gt;//&lt;ul&gt;//&lt;li&gt;Handle Windows EPERM when lstat-ing read-only dirs&lt;/li&gt;//&lt;li&gt;Add glob option to pass options to glob&lt;/li&gt;//&lt;/ul&gt;//&lt;h1&gt;2.4&lt;/h1&gt;//&lt;ul&gt;//&lt;li&gt;Add EPERM to delay/retry loop&lt;/li&gt;//&lt;li&gt;Add &lt;code&gt;disableGlob&lt;/code&gt; option&lt;/li&gt;//&lt;/ul&gt;//&lt;h1&gt;2.3&lt;/h1&gt;//&lt;!-- raw HTML omitted --&gt;//&lt;/blockquote&gt;//&lt;p&gt;... (truncated)&lt;/p&gt;//&lt;/details&gt;//&lt;details&gt;//&lt;summary&gt;Commits&lt;/summary&gt;//&lt;ul&gt;//&lt;li&gt;&lt;a//href="https://github.com/isaacs/rimraf/commit/80aef8b8a1f49a68c7fc8db3cb8d281ecf2bdfaf"&gt;&lt;code&gt;80aef8b&lt;/code&gt;&lt;/a&gt;//4.2.0&lt;/li&gt;//&lt;li&gt;&lt;a//href="https://github.com/isaacs/rimraf/commit/0d19a99c30eb341d67f9e572a4e603361714d7e3"&gt;&lt;code&gt;0d19a99&lt;/code&gt;&lt;/a&gt;//changelog 420&lt;/li&gt;//&lt;li&gt;&lt;a//href="https://github.com/isaacs/rimraf/commit/f768f26d6a67e7b482340712bc285f5a1bb6e670"&gt;&lt;code&gt;f768f26&lt;/code&gt;&lt;/a&gt;//treat paths as glob patterns when glob option set&lt;/li&gt;//&lt;li&gt;&lt;a//href="https://github.com/isaacs/rimraf/commit/5760716a45786d1d75f48d1fffca78d04a9f0f71"&gt;&lt;code&gt;5760716&lt;/code&gt;&lt;/a&gt;//make rimraf cancelable with AbortSignals&lt;/li&gt;//&lt;li&gt;&lt;a//href="https://github.com/isaacs/rimraf/commit/417cdc7184b8f80bf1414aca599f543a6e8ffb76"&gt;&lt;code&gt;417cdc7&lt;/code&gt;&lt;/a&gt;//4.1.4&lt;/li&gt;//&lt;li&gt;&lt;a//href="https://github.com/isaacs/rimraf/commit/bdfa60c7dc37ee795bfd5c04f56a3270962ef416"&gt;&lt;code&gt;bdfa60c&lt;/code&gt;&lt;/a&gt;//update deps, export types properly for cjs module&lt;/li&gt;//&lt;li&gt;&lt;a//href="https://github.com/isaacs/rimraf/commit/20e37999eb78fe9122c1201832ea4a76476663b6"&gt;&lt;code&gt;20e3799&lt;/code&gt;&lt;/a&gt;//use NodeJS.ErrnoException instead of FsError&lt;/li&gt;//&lt;li&gt;See full diff in &lt;a//href="https://github.com/isaacs/rimraf/compare/v4.1.3...v4.2.0"&gt;compare//view&lt;/a&gt;&lt;/li&gt;//&lt;/ul&gt;//&lt;/details&gt;//&lt;br /&gt;//////[![Dependabot compatibility//score](https://dependabot-badges.githubapp.com/badges/compatibility_score?dependency-name=rimraf&amp;package-manager=npm_and_yarn&amp;previous-version=4.1.3&amp;new-version=4.2.0)](https://docs.github.com/en/github/managing-security-vulnerabilities/about-dependabot-security-updates#about-compatibility-scores)////Dependabot will resolve any conflicts with this PR as long as you don't//alter it yourself. You can also trigger a rebase manually by commenting//`@dependabot rebase`.////[//]: # (dependabot-automerge-start)//[//]: # (dependabot-automerge-end)////---////&lt;details&gt;//&lt;summary&gt;Dependabot commands and options&lt;/summary&gt;//&lt;br /&gt;////You can trigger Dependabot actions by commenting on this PR://- `@dependabot rebase` will rebase this PR//- `@dependabot recreate` will recreate this PR, overwriting any edits//that have been made to it//- `@dependabot merge` will merge this PR after your CI passes on it//- `@dependabot squash and merge` will squash and merge this PR after//your CI passes on it//- `@dependabot cancel merge` will cancel a previously requested merge//and block automerging//- `@dependabot reopen` will reopen this PR if it is closed//- `@dependabot close` will close this PR and stop Dependabot recreating//it. You can achieve the same result by closing it manually//- `@dependabot ignore this major version` will close this PR and stop//Dependabot creating any more for this major version (unless you reopen//the PR or upgrade to it yourself)//- `@dependabot ignore this minor version` will close this PR and stop//Dependabot creating any more for this minor version (unless you reopen//the PR or upgrade to it yourself)//- `@dependabot ignore this dependency` will close this PR and stop//Dependabot creating any more for this dependency (unless you reopen the//PR or upgrade to it yourself)//////&lt;/details&gt;////Signed-off-by: dependabot[bot] &lt;support@github.com&gt;//Co-authored-by: dependabot[bot] &lt;49699333+dependabot[bot]@users.noreply.github.com&gt;</t>
  </si>
  <si>
    <t>https://github.com/microsoft/accessibility-insights-action/commit/a55313314fb4732070b515237470e94627e9f332</t>
  </si>
  <si>
    <t>microsoft/accessibility-insights-action</t>
  </si>
  <si>
    <t>70b39a3b68060875833cfdaf5fa04c5f962fe848</t>
  </si>
  <si>
    <t>Converted task command extension to new pattern (#2579)//* Converted task command extension to new pattern////* Fixed typo</t>
  </si>
  <si>
    <t>https://github.com/microsoft/azure-pipelines-agent/commit/70b39a3b68060875833cfdaf5fa04c5f962fe848</t>
  </si>
  <si>
    <t>microsoft/azure-pipelines-agent</t>
  </si>
  <si>
    <t>7f9a43a39eae321af6a769006aeecc091cb1b3af</t>
  </si>
  <si>
    <t>Converted plugin internal commands to use new pattern (#2573)//* Converted plugin internal commands to use new pattern////* Added back missing 'sealed'</t>
  </si>
  <si>
    <t>https://github.com/microsoft/azure-pipelines-agent/commit/7f9a43a39eae321af6a769006aeecc091cb1b3af</t>
  </si>
  <si>
    <t>1be616802d32670607dd0888b5be022cceef0e38</t>
  </si>
  <si>
    <t>Convert build commands to new pattern (#2568)//* Converted TelemetryCommandExtension to new pattern////* Missed one strings file////* Converted build commands to new pattern////* Added stack trace to flaky test to help debug it////* Fixed bad merge</t>
  </si>
  <si>
    <t>https://github.com/microsoft/azure-pipelines-agent/commit/1be616802d32670607dd0888b5be022cceef0e38</t>
  </si>
  <si>
    <t>45bf96f54193d40a82f0cbaf3a13f6a24789457e</t>
  </si>
  <si>
    <t>Converted code coverage commands to new pattern (#2584)</t>
  </si>
  <si>
    <t>https://github.com/microsoft/azure-pipelines-agent/commit/45bf96f54193d40a82f0cbaf3a13f6a24789457e</t>
  </si>
  <si>
    <t>b2620d6dfd586a957b2bf79ac1c7f82c83b954fb</t>
  </si>
  <si>
    <t>Merge pull request #649 from cristianossd/deprecated-patterns//Remove deprecated list patterns command</t>
  </si>
  <si>
    <t>https://github.com/microsoft/botbuilder-tools/commit/b2620d6dfd586a957b2bf79ac1c7f82c83b954fb</t>
  </si>
  <si>
    <t>microsoft/botbuilder-tools</t>
  </si>
  <si>
    <t>ec95b2701d244501068690ad2c43d184413ffc85</t>
  </si>
  <si>
    <t>iwlwifi: fw api: document WoWLAN patterns command//Document the WoWLAN patterns command structure.//Signed-off-by: Johannes Berg &lt;johannes.berg@intel.com&gt;/Signed-off-by: Luca Coelho &lt;luciano.coelho@intel.com&gt;</t>
  </si>
  <si>
    <t>https://github.com/microsoft/WSL2-Linux-Kernel/commit/ec95b2701d244501068690ad2c43d184413ffc85</t>
  </si>
  <si>
    <t>69a6b60cab2a7e5c8b71ca31827827a7312dbf9a</t>
  </si>
  <si>
    <t>ADL prettier plugin and `adl format` command (#511)//Added a new package prettier-plugin-adl providing adl support to prettier. Just installing the plugin next to prettier will automatically enable it for .adl files.////Added new adl format command.////Usage:////adl format **/*.adl////This will format all the files matching the pattern.</t>
  </si>
  <si>
    <t>https://github.com/microsoft/typespec/commit/69a6b60cab2a7e5c8b71ca31827827a7312dbf9a</t>
  </si>
  <si>
    <t>microsoft/typespec</t>
  </si>
  <si>
    <t>922003f8fbcd4af4d378cb372ba17f7544d5fb31</t>
  </si>
  <si>
    <t>Remove deprecated list patterns command. It fixed #628</t>
  </si>
  <si>
    <t>https://github.com/microsoft/botbuilder-tools/commit/922003f8fbcd4af4d378cb372ba17f7544d5fb31</t>
  </si>
  <si>
    <t>c096e635209500dc99bdf25607b3992e00e56e0b</t>
  </si>
  <si>
    <t>ShowVariableWindowCommand follows package command pattern//- register to package's menu command</t>
  </si>
  <si>
    <t>https://github.com/microsoft/RTVS/commit/c096e635209500dc99bdf25607b3992e00e56e0b</t>
  </si>
  <si>
    <t>microsoft/RTVS</t>
  </si>
  <si>
    <t>171ee8989a561c43cf099d1dd41d2de0c1a1654e</t>
  </si>
  <si>
    <t>Scale - use the ls-files command to search a pattern in git rather than filter with node (#315)//* Making beachball getPackageInfos scale much better with a different git command////* Change files</t>
  </si>
  <si>
    <t>https://github.com/microsoft/beachball/commit/171ee8989a561c43cf099d1dd41d2de0c1a1654e</t>
  </si>
  <si>
    <t>microsoft/beachball</t>
  </si>
  <si>
    <t>0a7880c4b37e9764a79b508baa611176c9b5210e</t>
  </si>
  <si>
    <t>Removed ComVisible pattern which can be a false positive for code being a COM object.  Restores clarity to x509Certificate tag that was lost at some point earlier.  Adds additional patterns for web.service identification; misc pattern improvement.  Fixes issue with TagDiff and TagTest commands.</t>
  </si>
  <si>
    <t>https://github.com/microsoft/ApplicationInspector/commit/0a7880c4b37e9764a79b508baa611176c9b5210e</t>
  </si>
  <si>
    <t>microsoft/ApplicationInspector</t>
  </si>
  <si>
    <t>33ee58bd26469eca0b4ed21978ecaba6ff4eca80</t>
  </si>
  <si>
    <t>Changed singleton pattern of botProjectFileWatcher to be more testable with command service dependency.</t>
  </si>
  <si>
    <t>https://github.com/microsoft/BotFramework-Emulator/commit/33ee58bd26469eca0b4ed21978ecaba6ff4eca80</t>
  </si>
  <si>
    <t>microsoft/BotFramework-Emulator</t>
  </si>
  <si>
    <t>14f6b2c0351bf432169f7bf473aae75a5264492f</t>
  </si>
  <si>
    <t>Modernize the Args access pattern in a few more commands.//llvm-svn: 289164</t>
  </si>
  <si>
    <t>https://github.com/microsoft/checkedc-clang/commit/14f6b2c0351bf432169f7bf473aae75a5264492f</t>
  </si>
  <si>
    <t>36825110946219494c2a6bf0819b9330093291b5</t>
  </si>
  <si>
    <t>Implement patterned events, make Subscribe()/Unsubscribe() block until command is written</t>
  </si>
  <si>
    <t>https://github.com/microsoft/redutil/commit/36825110946219494c2a6bf0819b9330093291b5</t>
  </si>
  <si>
    <t>microsoft/redutil</t>
  </si>
  <si>
    <t>968db6e7a12f080c24e021955c97758766eb7481</t>
  </si>
  <si>
    <t>Added Models, Parser Logic, Console App, Tests. (#12)//* Added Console App Conditions////* Added TB7 and TM7 models////* Removed test code////* Project name fix////* Fixed reference////* Implemented strategy pattern for parser////* Deleted unused project////* Added commands to command line tool////* Added arguments for console app////* Added models and test cases////* Added GetData Method////* Removed Unused Nuget Packages////* Added Models////* Added TM7 Models////* Added null check////* Handled Exception in Console Application////* Replaced preprocessing with regular expression////* Updated .net version////* Updated dependencies////* Handled case sensitivity////* Modified tm7 models////* Handled xxe attacks////Co-authored-by: Chaitanya Babu M G &lt;chmg@microsoft.com&gt;</t>
  </si>
  <si>
    <t>https://github.com/microsoft/tm-file-parser/commit/968db6e7a12f080c24e021955c97758766eb7481</t>
  </si>
  <si>
    <t>microsoft/tm-file-parser</t>
  </si>
  <si>
    <t>654c759b3ef2538220508ca390bf0e94c12e4d24</t>
  </si>
  <si>
    <t>Added models and read logic (#10)//* Added Console App Conditions////* Added TB7 and TM7 models////* Removed test code////* Project name fix////* Fixed reference////* Implemented strategy pattern for parser////* Deleted unused project////* Added commands to command line tool////* Added arguments for console app////* Added models and test cases////* Added GetData Method////* Removed Unused Nuget Packages////* Added Models////* Added TM7 Models////* Added null check////* Handled Exception in Console Application////* Replaced preprocessing with regular expression////* Updated .net version////* Updated dependencies////* Handled case sensitivity////* Modified tm7 models////* Handled xxe attacks////Co-authored-by: Chaitanya Babu M G &lt;chmg@microsoft.com&gt;</t>
  </si>
  <si>
    <t>https://github.com/microsoft/tm-file-parser/commit/654c759b3ef2538220508ca390bf0e94c12e4d24</t>
  </si>
  <si>
    <t>9da93f590414ae3b7be20061d8a97695b263482e</t>
  </si>
  <si>
    <t>[HIP] Improve check patterns to avoid test failures in case string "opt", etc. happens to be in the command path.//Similarly to D82046.//Differential Revision: https://reviews.llvm.org/D82586</t>
  </si>
  <si>
    <t>https://github.com/microsoft/checkedc-clang/commit/9da93f590414ae3b7be20061d8a97695b263482e</t>
  </si>
  <si>
    <t>cf43f179b15f9db43b0ce32994cea2bd8be0f272</t>
  </si>
  <si>
    <t>[ELF] make KEEP command recognize file patterns//Differential revision: https://reviews.llvm.org/D25242//llvm-svn: 283305</t>
  </si>
  <si>
    <t>https://github.com/microsoft/checkedc-clang/commit/cf43f179b15f9db43b0ce32994cea2bd8be0f272</t>
  </si>
  <si>
    <t>e735a21ece3aba8463ebc42a15042b36c59eaff8</t>
  </si>
  <si>
    <t>[OpenMP] Fix link command pattern in offloading interoperability test.//It was causing a few bots to fail.//llvm-svn: 276983</t>
  </si>
  <si>
    <t>https://github.com/microsoft/checkedc-clang/commit/e735a21ece3aba8463ebc42a15042b36c59eaff8</t>
  </si>
  <si>
    <t>64d89d5ee1a554fbae8eb0a7231ccb2dc4428c1a</t>
  </si>
  <si>
    <t>tcl: [3/3] prepare for jimtcl 0.81 'expr' syntax change//Jimtcl commit 1843b79a03dd ("expr: TIP 526, only support a single/arg") drops the support for multi-argument syntax for the TCL/command 'expr'.//Fix manually the remaining lines that don't match simple patterns/and would require dedicated boring scripting./Remove the 'expr' command where appropriate.//Change-Id: Ia75210c8447f88d38515addab4a836af9103096d/Signed-off-by: Antonio Borneo &lt;borneo.antonio@gmail.com&gt;/Reviewed-on: http://openocd.zylin.com/6161/Tested-by: jenkins/Reviewed-by: Tomas Vanek &lt;vanekt@fbl.cz&gt;</t>
  </si>
  <si>
    <t>https://github.com/microsoft/openocd/commit/64d89d5ee1a554fbae8eb0a7231ccb2dc4428c1a</t>
  </si>
  <si>
    <t>microsoft/openocd</t>
  </si>
  <si>
    <t>ea88e94318492db7c29808a145daa0653a1feae5</t>
  </si>
  <si>
    <t>Added a more complex test case of breakpoint commands, which executes a sequence/of 'breakpoint command add/list/remove' commands to set breakpoint callbacks,/list them, and then remove one.//Modified the lldbtest.TestBase.expect() method to add two additional keyword/arguments://o matching (default to True), which, if set to False, reverses the semantics of/  'expect' to 'expect not'//o patterns (default to None), which specifies a list of regexp patterns to match/  against the output from running the command//TestBreakpointCommand.py uses the matching=False and the patterns=[...] expect()/API.//llvm-svn: 114480</t>
  </si>
  <si>
    <t>https://github.com/microsoft/checkedc-clang/commit/ea88e94318492db7c29808a145daa0653a1feae5</t>
  </si>
  <si>
    <t>670abcfd78d51960deda9e4d4174d5ae6458dc44</t>
  </si>
  <si>
    <t>[msan] Correct a typo in poison stack pattern command line description.//Patch by Jon Eyolfson.//llvm-svn: 249331</t>
  </si>
  <si>
    <t>https://github.com/microsoft/checkedc-clang/commit/670abcfd78d51960deda9e4d4174d5ae6458dc44</t>
  </si>
  <si>
    <t>350ece4efb2aecfaf21b77fa89124337a9f367d5</t>
  </si>
  <si>
    <t>[ELF] - Linkerscript: support all kinds of sorting (including nested).//Previously we supported only sorting by name.//When there are nested section sorting commands in linker script, there can be at most 1/level of nesting for section sorting commands.//SORT_BY_NAME (SORT_BY_ALIGNMENT (wildcard section pattern)). It will sort the input/sections by name first, then by alignment if 2 sections have the same name.//SORT_BY_ALIGNMENT (SORT_BY_NAME (wildcard section pattern)). It will sort the input/sections by alignment first, then by name if 2 sections have the same alignment.//SORT_BY_NAME (SORT_BY_NAME (wildcard section pattern)) is treated the same as SORT_/BY_NAME (wildcard section pattern).//SORT_BY_ALIGNMENT (SORT_BY_ALIGNMENT (wildcard section pattern)) is treated the/same as SORT_BY_ALIGNMENT (wildcard section pattern).//All other nested section sorting commands are invalid.//Patch implements that all above.//Differential revision: https://reviews.llvm.org/D23019//llvm-svn: 277583</t>
  </si>
  <si>
    <t>https://github.com/microsoft/checkedc-clang/commit/350ece4efb2aecfaf21b77fa89124337a9f367d5</t>
  </si>
  <si>
    <t>be3c8075978a420b6eae944250bf336aa11d4964</t>
  </si>
  <si>
    <t>kconfig: remove unneeded pattern matching to whitespaces//Whitespaces are consumed in the COMMAND state anyway.//Signed-off-by: Masahiro Yamada &lt;yamada.masahiro@socionext.com&gt;</t>
  </si>
  <si>
    <t>https://github.com/microsoft/WSL2-Linux-Kernel/commit/be3c8075978a420b6eae944250bf336aa11d4964</t>
  </si>
  <si>
    <t>ef32b2fea053970e32e530cea30239337f8975df</t>
  </si>
  <si>
    <t>Telemetry Refactor (#8253)//This PR refactors our RNW CLI telemetry code to be easier to consume, align with our requirements, and add a suite of unit and E2E tests.////**Note:** This PR does not *enable* telemetry collection yet - we still need to (re)-setup the service side to actually receive data, test the E2E pipeline and fix any bugs.////Closes #7312//Closes #7903////## Overview////All telemetry-related operations are driven by the `Telemetry` class, the `CodedError` type, and a small handful of helper functions exported from the `@react-native-windows/telemetry` package. Consumers of this package (`@react-native-windows/cli` and `react-native-windows-init`) are provided this abstraction layer and are therefore no longer expected to understand the intricacies of the underlying telemetry service (Application Insights).////CLI commands are now generally restructured to follow this pattern:////```ts//async function cliCommand(args) {//  // Telemetry setup//  Telemetry.setup();//  Telemetry.startCommand(...);////  let cliCommandError: Error | undefined;//  try {//    await cliCommandInternal(args);//  } catch (error) {//    // Report any error thrown//    Telemetry.trackException(error);//    cliCommandError= error;//  }////  // Telemetry cleanup//  TelemetryTest.endCommand(...);//}//```////With this setup, none of the code within internal function (`cliCommandInternal` here) has any notion of or connection to the telemetry system, other than throwing `CodedError` whenever it hits a known error in our code that we wish to capture. (Note that none of the functionality of any of our commands were changed in this PR, as they were already throwing `CodedError` s with appropriate extra data, where appropriate). Any unknown errors are also caught and recorded by the Telemetry.////In the end, we expect up to two events from every CLI command: `RNWCLI.Command` and potentially one error event: `RNWCLI.CodedError`. The `RNWCLI.Command` event is fired in the call to `endCommand` and contains everything we want to know from a run of our commands, success or failure. If an error was thrown, then we'll also have fired an additional event with the call to `trackException`, including error codes, stack traces, etc. The two events can be correlated to one another via the `sessionId` property.////Every effort has been made to make sure that we can easily extend and update our CLI commands *without* having to update the telemetry code. For example, the work to gather the command line arguments/options passed, to gather project info and environment setup, are all set up in a standardized way and sanitize such data of PII.</t>
  </si>
  <si>
    <t>https://github.com/microsoft/react-native-windows/commit/ef32b2fea053970e32e530cea30239337f8975df</t>
  </si>
  <si>
    <t>microsoft/react-native-windows</t>
  </si>
  <si>
    <t>cf6a1de6d6073a6135678189677db01c87dd2d9a</t>
  </si>
  <si>
    <t>Refactor: remote machine isolate OS commands phase 1 (#2376)//To support Windows node in remote mode, this PR adds a layer of commands (osCommands) to deal difference between Windows and Unix-like OS. To share code, ShellExecutor is added to enrich original SshClient class.////I will implement windows version commands in next phase.////This pattern can be expanded to Local or other platform in future, so I moved related code to common folder for sharing.</t>
  </si>
  <si>
    <t>https://github.com/microsoft/nni/commit/cf6a1de6d6073a6135678189677db01c87dd2d9a</t>
  </si>
  <si>
    <t>microsoft/nni</t>
  </si>
  <si>
    <t>34cccf01c5db287ba6a99cf8aad3f7a0d5dae7f2</t>
  </si>
  <si>
    <t>[UpdateTestChecks] Fix wildcard support on DOS prompts//D64572 / rL365818 changed the way that the file paths were collected, which meant we lost the file pattern expansion necessary when working with DOS command prompt//llvm-svn: 373062</t>
  </si>
  <si>
    <t>https://github.com/microsoft/checkedc-clang/commit/34cccf01c5db287ba6a99cf8aad3f7a0d5dae7f2</t>
  </si>
  <si>
    <t>19c8451e13fda6cfaa3703ef576d750df4b842f5</t>
  </si>
  <si>
    <t>Support for conditionally defined Python fields.//This allows us to support the pattern://if hyperparameter:/  obj.field_that_should_otherwise_not_be_present = value//Where field_name is otherwise undefined. This previously didn't work because composites like obj.field_name was returned from the staged AutoGraph conditional, meaning that both branches needed to supply a value for obj.field_name. Returning and setting composites is now restricted to conditionals that are staged in TensorFlow.//Note that a conditional that assigns to composite symbols that are not defined before the conditional will result in an AttributeError in staged TensorFlow code (i.e. if the condition is a Tensor). The error could be clearer see b/128519776 for follow up work in this direction.//PiperOrigin-RevId: 239030438</t>
  </si>
  <si>
    <t>https://github.com/microsoft/tensorflow-directml/commit/19c8451e13fda6cfaa3703ef576d750df4b842f5</t>
  </si>
  <si>
    <t>1d6a80cd9544ff89cb8a875ae08569f1cd0f0782</t>
  </si>
  <si>
    <t>[X86] Remove some composite MOVSS/MOVSD isel patterns.//These patterns looked for a MOVSS/SD followed by a scalar_to_vector. Or a scalar_to_vector followed by a load.//In both cases we emitted a MOVSS/SD for the MOVSS/SD part, a REG_CLASS for the scalar_to_vector, and a MOVSS/SD for the load.//But we have patterns that do each of those 3 things individually so there's no reason to build large patterns.//Most of the test changes are just reorderings. The one test that had a meaningful change is pr30430.ll and it appears to be a regression. But its doing -O0 so I think it missed a lot of opportunities and was just getting lucky before.//llvm-svn: 336762</t>
  </si>
  <si>
    <t>https://github.com/microsoft/checkedc-clang/commit/1d6a80cd9544ff89cb8a875ae08569f1cd0f0782</t>
  </si>
  <si>
    <t>25618d5e9e9069ff4d1ff0edaba0f774f79eb4aa</t>
  </si>
  <si>
    <t>[X86] Remove some composite MOVSS/MOVSD isel patterns.//These patterns looked for a MOVSS/SD followed by a scalar_to_vector. Or a scalar_to_vector followed by a load.//In both cases we emitted a MOVSS/SD for the MOVSS/SD part, a REG_CLASS for the scalar_to_vector, and a MOVSS/SD for the load.//But we have patterns that do each of those 3 things individually so there's no reason to build large patterns.//Most of the test changes are just reorderings. The one test that had a meaningful change is pr30430.ll and it appears to be a regression. But its doing -O0 so I think it missed a lot of opportunities and was just getting lucky before.//git-svn-id: https://llvm.org/svn/llvm-project/llvm/trunk@336762 91177308-0d34-0410-b5e6-96231b3b80d8</t>
  </si>
  <si>
    <t>https://github.com/microsoft/llvm/commit/25618d5e9e9069ff4d1ff0edaba0f774f79eb4aa</t>
  </si>
  <si>
    <t>https://github.com/microsoft/checkedc-llvm/commit/25618d5e9e9069ff4d1ff0edaba0f774f79eb4aa</t>
  </si>
  <si>
    <t>83fa9dacd7495dc2590c9510377e2db227bfbf84</t>
  </si>
  <si>
    <t>null tsid changes from pre tag to guid (#263)//* composite tsid and null styling////* CR fixed////* removed debugger////* null tsid changes from pre tag to guid////* more fixes to replace null guid with null string in places where we show alias////* test html page changes reverted////* nullformatting.html testcase////* CR fixes for showing null in tooltip splitby, groupname in legend and labels/axis in bar chart and scatter plot svgs////* d3 pattern is used in utils method instead of creating dom elements and appending each////* added fix for tooltip measure title null guid representation////* line height for null tsid styling added////Co-authored-by: darsney &lt;matdar@microsoft.com&gt;</t>
  </si>
  <si>
    <t>https://github.com/microsoft/tsiclient/commit/83fa9dacd7495dc2590c9510377e2db227bfbf84</t>
  </si>
  <si>
    <t>microsoft/tsiclient</t>
  </si>
  <si>
    <t>5dece6385c86095fc5b4df35e01f8fa097c49001</t>
  </si>
  <si>
    <t>4.8.0 PR to Dev for Release (#862)//* Update PowerSTIG to Add Checklist Accountability (#809)////* initial commit////* minor update////* updated based on feedback////* Update PowerSTIG to Parse/Apply MS Office 365 ProPlus Ver 2, Rel 1 (#812)////* initial commit 365ProPlus////* added changelog.md entry////* updated based on testing////Co-authored-by: Brian Wilhite &lt;bcwilhite@live.com&gt;////* Update PowerSTIG to remove old rule Ids in Hard Coded Framework (#810)////* removed dotNet ruleIds////* removed old hardcoded method for IE rule////* removed outlook 2013 old hardcoded////* removed 2012 MS smb1 old hardcoded rule////* converted defender old hardcoded to new////* converted 2012 UAC hardcoded rule////* updated old ntp hardcoded to new version////* removed half legal notices from old style Hardcoded////* removed old hard coded functions and static ruleID refences in Rule\Convert\functions.ps1////* removed old test////* updated based on peer testing////* update format////* updated to remove extra spaces from logon banner////* exclusionlist////Co-authored-by: Brian Wilhite &lt;bcwilhite@live.com&gt;////* Update PowerSTIG to move O365 Pro Plus log entries into Exclusion Rule list (#817)////* Moved log file entries to exclusion rule list////* Added Org file values////Co-authored-by: Jason Patton &lt;japatton@microsoft.com&gt;////* fixed checklist convertto hashtable function (#826)////* Update PowerSTIG to parse and apply RHEL 7.x V3R2 (#820)////* Migrate PowerSTIG to Azure DevOps for Build and Test (#603)////* update folder structure for azure dev ops////* dscresource unit test passing////* updated unit tests////* Unit test pathing update, all passing////* updated unit test to ensure regex data files are loaded////* updated .tests.header for unit\tools directory////* daily commit - Integrated test updates////* updated tests based on testing feedback////* optimized test header based on feedback////* updated build.psd1 case sensitive////* update build agent to windows-2019////* update build and azure yml files////* added hqrm tests to build yml and dependencies////* updated azure-pipelines.yml to include hqrm test////* updated HRQM display name////* updated test exclusion DSCResources////* intro logic to dynamically build requiredmodules////* updated yml to reflect master////* updated changelog.md////* Update azure-pipelines.yml////* rename sources to source (#605)////* Migrate PowerSTIG to Azure DevOps for Build, Test and Release Deployment (#606)////* updated powerstig for dynamic versioning////* updated gitversion to reflect base version////* updated if statement to adhere to style gls////* updated code to adhere to sgl hqrmtest////* updated code to adhere to sgl hqrm tests////* updated code to adhere to sgl hqrm////* update yml files to support CICD pipeline////* updated markdown function////* update change log structure////* updated spacing via PR feedback////* updated 2012R2 STIG after convert tests//reflected a minor delta////* update changelog.md////* Update PowerSTIG to parse and apply Vmware Vsphere 6.5 STIG V1R3 (#607)////* initial commit for vsphere////* updated based on test results////* updated based on vsphere module name////* updated module manifest to check build status////* updated newlines in raw xccdf////* updated newline////* updated newlies in rules////* updated tests////* updated processed Stig name////* updated vsphere schema////* updated composites////* updated spacing////* updated format////* Updated based on feedback////* update required parameter for composite////* updated service rule////* Added Integration DSCresrouce Vsphere Test////* reverted changes to test////* updated integration tests////* added unit tests////* added unit tests////* added unit tests////* updated formatting based on feedback////* updated based on feedback////* updated comments////* updated tests////* updated changelog.md////* trailing whitespace removed////* updated for HQRM tests////* updated based on pr feedback////* updated case////* update code based on PR feedback////* updated code based on PR feedback.////* updated tests based on PR feedback////* updated test based on PR feedback////Co-authored-by: Brian Wilhite &lt;bcwilhite@live.com&gt;////* added Ubuntu nxPackage support////* nxPackage update////* added nxService resource script////* added nxFileLine Rule type and structure////* Regex addition to nxFileLine////* daily commit////* convertfactory update////* daily commit////* updated functions////* Unable to Import PowerSTIG 4.4.0 Due to cyclic dependency Error (#617)////* removed vmware.vspheredsc as a dependency because all of its required dependencies are loaded////* updated module load process for VMware modules////* updated build.yaml////* updated test////* Updated tests////* removed stop error action////* updated formating////* updated based on failing hqrm////* updated module  helper////* moved helper module////* updated location of module helper////* reduced vmware.VsphereDSC version////* updated build.yaml////* updated data file////* update module version schema////* updated based on testing////* Update changelog////* Update based on PR feedback////* daily commit////* daily commit////* JUnit commit////* NUnit commit////* daily commit////* daily commit////* update to nxFileLineRule////* ubuntu commit////* Update PowerSTIG to successfully parse/apply Microsoft IIS Server/Site STIG - Ver 1, Rel10 (#623)////* added IIS Server V1R10////* updated changelog and added iis site v1r10////* updated changelog////* removed N-2 STIGS////* Update PowerSTIG to successfully parse Microsoft SQL Server 2012 Database STIG - Ver 1, Rel 20 (#621)////* updated PowerSTIG to use SQL 2012 Database V1R20////* quotes in test////* updated tabs to spaces in sql raw xccdf////Co-authored-by: Brian Wilhite &lt;bcwilhite@live.com&gt;////* explicit Pester version due to 5.x (latest) test failures////* Update PowerSTIG to successfully parse/apply Windows Defender Antivirus STIG - V1R8 (#626)////* added new Windows Defender STIG V1R8 removed V1R6////* updated based on PR feedback:////* merged origin////Co-authored-by: Brian Wilhite &lt;bcwilhite@live.com&gt;////* initial commit (#640)////Co-authored-by: Brian Wilhite &lt;bcwilhite@live.com&gt;////* Update PowerSTIG to successfully parse/apply Microsoft IIS 10 Server/Site STIG - V1R1 (#641)////* added IIS 10.0 Server////* updated IIS 10 site stig////* updated based on tests////* updated based on tests////* updated log file////* added esxi 6.5 v1r4 (#637)////Co-authored-by: Brian Wilhite &lt;bcwilhite@live.com&gt;////* Update PowerSTIG to successfully parse/apply Windows Server 2012 DNS STIG - Ver 1, Rel 14 (#635)////* DNS Update commit////* removed DNS 1.12////* explicit version for DscResource.Test////* Update PowerSTIG to allow for workgroup level scans (#643)////* added community requested functionality to not require domain/forest parameters////* updated warning message////* reverted to old module dscresource.test////* Updated based on feedback////* updated sql 2016 instance 1.9 (#638)////* Update PowerSTIG to successfully parse/apply MS SQL Server 2012 Instance Ver. 1 Rel. 20 (#642)////* updated sql 2012 Instance V1R20////* updated Get-SqlTechnologyRole////* removed tabs////* added a new line to the end of xccdf////* update build to use dscresource.test 0.13.1////* updated code based on feedback////* Redhat commit////* daily commit////* daily commit////* daily commit////* daily commit////* daily commit////* updated regex////* updated rule to use hardcoded framework////* updated nxFileLine Rules////* updated processed xml based on banner rule////* updated exclusionlist////* updated TestRange function////* daily commit////* added RHEL composite////* updated RHEL composite and manifest////* Update PowerSTIG with new SkipRuleCategory Parameter to skip entire STIG Category/Severity Level(s) (#740)////* Fixed Missing OrgSettings for V-88203 - Win10 Client 1.19 and 1.21 (#672)////* fixed V-88203 to be org setting with Tenant Guid////* updated changelog.md////* fixed registry rule issue in sql 2016 (#671)////* Release Process Update: Ensure the nuget package uses explicit DSC Resource Module Versions (#670)////* dialy commit////* updated build task to leverage nuget////* added new line for Common.Data.ps1////* warning message to troubleshoot ADO pipeline////* updated package tasks////* updated release.module.build////* updated module////* updated release////* updated release////* updated release////* hard coded nuget.exe path////* fixed FilePath parameter////* dynamically detect nuget.exe////* nuget dynamic detection////* testing alternate nuget detection////* updated release to leverage get-command for nuget//detection////* updated code to replace only the task needed////* updated build funct. conform to style guideline////* updated New-NuspecFile funciton////* Update PowerSTIG to successfully parse/apply Windows 2012 R2 MS Version 2, Rev 19 (#679)////* added support for 2012 R2 V2R19////* added new line to xml////* added Server 2019 V1R5,removed V1R2 (#684)////* Update PowerSTIG to successfully parse/apply Windows 10 STIG - V1R23 (#682)////* Added Windows Client V1R23, Removed Windows CLient V1R19////* Added Windows Client V1R23, Removed Windows CLient V1R19////* removed random tabs////* removed tabs from converted////* updated based on feedback////Co-authored-by: Brian Wilhite &lt;bcwilhite@live.com&gt;////* added support for 2016 V1R12 DC/MS (#685)////* Fixed: IIS Sever 10.0 STIG hardening rule V-100163 fails with error in Windows Server 2019 while using PowerSTIG 4.4.2 (#689)////* updated PowerSTIG to use AccessControlDsc 1.4.1////* updated composites with AccessControlDsc 1.4.1////* Update PowerSTIG to successfully parse/apply IIS 10.0 Site/Server V1R2 STIGs (#701)////* added support for IIS 10 Site/Server V1R2////* updated IISServer 10 V1R1 org settings file////* Revert "updated IISServer 10 V1R1 org settings file"////This reverts commit 54d4e827de8b7cbb588b615a9aeecc48d015c34e.////* added Firefox V4R29 STIG, remove V4R27 (#700)////Co-authored-by: Brian Wilhite &lt;bcwilhite@live.com&gt;////* Update PowerSTIG to successfully parse/apply SQL Server 2016 Instance V1R10 (#705)////* added SQL 2016 Instance V1R10, removed V1R8////* Updated changelog.md////Co-authored-by: Brian Wilhite &lt;bcwilhite@live.com&gt;////* added dns V1R15 (#697)////squash/merge////* Update PowerSTIG To Use xDnsServer version 1.16.0.0 (#703)////* Updated xDnsServer version////* update module version////* updated changelog.md////* upgrade xWebadministration to 3.2.0 (#714)////* added IE 11 STIG - V1R19 (#708)////* Removed Windows Server 2016 DC/MS V1R9 from processed STIGs folder (#710)////* removed old 2016 DC/MS processed STIGs////* updated changelog.md////* Update PowerSTIG to successfully parse/apply IIS Site/Server V1R11 STIGs (#706)////* added support for IIS site/server V1R11////* removed old processed STIGs////* updated AuditPolicyDsc to 1.4.0.0 (#716)////* Allow application of applicable user rights assignments for non-domain and disconnected systems (#719)////* updated based on community feedback////* update based on feedback////* update powerstig to use SecurityPolicyDsc 2.10.0.0 (#717)////* updated PowerSTIG to use ComputerMgmtDsc to 8.4.0 (#721)////* Added SkipRuleCategory support to PowerSTIG////* updating test to be compat with new feature////* updated test configs with dynamic logic////* updated test logic to run get-dscresource once////* updated to disallow skipping doc/man rules////* updated integration dscresource tests////* PR Feedback updates////Co-authored-by: Eric Jenkins &lt;erjenkin@microsoft.com&gt;////* Increase Code Coverage of PowerSTIG to %75 (#742)////* updated tests for increased code cov part 1////* fixed test////* update changelog.md////* update changelog////* tes////* reverted change////* added VsphereNTPsetting tests////* updated checklist test////* updated DomainName Function tests////* updated powerstig xml tests////* added tests for Convertto-PowerSTIGxml and Compare////* updated tests////* updated webconfig property rule test////* updated to convert all STIGS////* removed redundant tests////* update only select one of each STIG////* added all office stigs////* reverted some tests////* updated tests:////* removed dependency for helper files////* updated tests////* removed example folder////* update based on feedback////* updated test////* Increase Code Coverage of PowerSTIG (#745)////* Fixed Missing OrgSettings for V-88203 - Win10 Client 1.19 and 1.21 (#672)////* fixed V-88203 to be org setting with Tenant Guid////* updated changelog.md////* fixed registry rule issue in sql 2016 (#671)////* Release Process Update: Ensure the nuget package uses explicit DSC Resource Module Versions (#670)////* dialy commit////* updated build task to leverage nuget////* added new line for Common.Data.ps1////* warning message to troubleshoot ADO pipeline////* updated package tasks////* updated release.module.build////* updated module////* updated release////* updated release////* updated release////* hard coded nuget.exe path////* fixed FilePath parameter////* dynamically detect nuget.exe////* nuget dynamic detection////* testing alternate nuget detection////* updated release to leverage get-command for nuget//detection////* updated code to replace only the task needed////* updated build funct. conform to style guideline////* updated New-NuspecFile funciton////* Update PowerSTIG to successfully parse/apply Windows 2012 R2 MS Version 2, Rev 19 (#679)////* added support for 2012 R2 V2R19////* added new line to xml////* added Server 2019 V1R5,removed V1R2 (#684)////* Update PowerSTIG to successfully parse/apply Windows 10 STIG - V1R23 (#682)////* Added Windows Client V1R23, Removed Windows CLient V1R19////* Added Windows Client V1R23, Removed Windows CLient V1R19////* removed random tabs////* removed tabs from converted////* updated based on feedback////Co-authored-by: Brian Wilhite &lt;bcwilhite@live.com&gt;////* added support for 2016 V1R12 DC/MS (#685)////* Fixed: IIS Sever 10.0 STIG hardening rule V-100163 fails with error in Windows Server 2019 while using PowerSTIG 4.4.2 (#689)////* updated PowerSTIG to use AccessControlDsc 1.4.1////* updated composites with AccessControlDsc 1.4.1////* Update PowerSTIG to successfully parse/apply IIS 10.0 Site/Server V1R2 STIGs (#701)////* added support for IIS 10 Site/Server V1R2////* updated IISServer 10 V1R1 org settings file////* Revert "updated IISServer 10 V1R1 org settings file"////This reverts commit 54d4e827de8b7cbb588b615a9aeecc48d015c34e.////* added Firefox V4R29 STIG, remove V4R27 (#700)////Co-authored-by: Brian Wilhite &lt;bcwilhite@live.com&gt;////* Update PowerSTIG to successfully parse/apply SQL Server 2016 Instance V1R10 (#705)////* added SQL 2016 Instance V1R10, removed V1R8////* Updated changelog.md////Co-authored-by: Brian Wilhite &lt;bcwilhite@live.com&gt;////* added dns V1R15 (#697)////squash/merge////* Update PowerSTIG To Use xDnsServer version 1.16.0.0 (#703)////* Updated xDnsServer version////* update module version////* updated changelog.md////* upgrade xWebadministration to 3.2.0 (#714)////* added IE 11 STIG - V1R19 (#708)////* Removed Windows Server 2016 DC/MS V1R9 from processed STIGs folder (#710)////* removed old 2016 DC/MS processed STIGs////* updated changelog.md////* Update PowerSTIG to successfully parse/apply IIS Site/Server V1R11 STIGs (#706)////* added support for IIS site/server V1R11////* removed old processed STIGs////* updated AuditPolicyDsc to 1.4.0.0 (#716)////* Allow application of applicable user rights assignments for non-domain and disconnected systems (#719)////* updated based on community feedback////* update based on feedback////* update powerstig to use SecurityPolicyDsc 2.10.0.0 (#717)////* updated PowerSTIG to use ComputerMgmtDsc to 8.4.0 (#721)////* Added SkipRuleCategory support to PowerSTIG////* updating test to be compat with new feature////* updated test configs with dynamic logic////* updated test logic to run get-dscresource once////* updated to disallow skipping doc/man rules////* updated integration dscresource tests////* testing code coverage////* updated registryrule test to include more coverage////* updated sqlscriptqueryrule tests////* updated setScript in Get-ShutdownOnError function////* updated permissionrule tests with add. test case////* updated permRule test to increase code coverage////* updated changelog////* updated test and code coverage threshold////* updated code coverage threshold to 81////* updated CC threshold to 80////Co-authored-by: Eric Jenkins &lt;erjenkin@microsoft.com&gt;////* removed old stig files after merge with 4.6.0////* updated data and log file based on testing////* updated regex data sections based on testing////* updated regex data////* updated regex patterns for does not contain////* added new line in redhat xccdf////* added new line to methods for HQRM////* created new nxFile rule type for banner rule////* update changelog////* updated processed xml////* updated to RHEL V3R1////* updated code to correct auditrule path////* daily commit////* updated nxFileLine to parse rule correctly////* added more rule support////* Update PowerSTIG to include LegacyId to assist in determining Legacy Vuln Ids with the new DISA standard. (#789)////* added support for legacyid in processed xml////* updated  change log////* updated tests for legacy id////* updated tests to reflect new base rule prop.////* Update PowerSTIG to fix LegacyId Logic (#792)////* updated legacyid logic////* updated changelog////* corrected changelog entry////* Update PowerSTIG to successfully parse/apply Microsoft Windows 2012 and 2012 R2 MS STIG - Ver 3, Rel 1 (#793)////* added support for Win2012R2 MS 3.1////* updated xccdf to have new line based on feedback////* updated cert changes from Eric and regen 2012R2 MS////* added support for 2012 DC 3.1 (#796)////* Update PowerSTIG to successfully parse/apply Microsoft Windows Server 2019 STIG - Ver 2, Rel 1 (#794)////* initial commit////* updated 2019////* updated 2019 MS v2 Stig////* updated to use correct convert flow////* update changelog.md////* fixed merge error////* added newline to raw xccdf////* added newline////Co-authored-by: Brian Wilhite &lt;bcwilhite@live.com&gt;////* Update PowerSTIG to successfully parse/apply Microsoft Windows Defender Antivirus STIG - Ver 2, Rel 1 (#795)////* added support for defender v2 stig////* added newline to raw xccdf////* updated org settings////* removed n-2 processed////Co-authored-by: Brian Wilhite &lt;bcwilhite@live.com&gt;////* Update PowerSTIG to successfully parse/apply Microsoft Windows 10 STIG - Ver 2, Rel 1 (#797)////* initial commit////* updated convert////* updated disa copy paste error////* Update PowerSTIG to successfully parse/apply Microsoft Windows Server 2016 STIG - Ver 2, Rel 1 (#798)////* merged 4.7.0 and added 2016 split stig////* added support for 2016 MS-DC v2r1 STIG////* updated default org settings file////* updated Get-StigRule to include legacyid support (#801)////* Update PowerSTIG to Parse/Apply Google Chrome V2R1 (#803)////* initial commit for Chrome////* fixed parse error////* fixed rule////* added support for chrome////* updated changelog////* updated key, removed trailing "////* removed tabs////* updated resource////* updated export function////* updated////* updated based on testing////* Updated based on testing////* updated tests////* updated based on test failure////* updated based on testing////* updated based on testing////* added registry policy file to schema////* update based on feedback////* updated based on feedback////* Fixed 2018 V-205820 to be SecurityOptionRule (#805)////* updated changelog and filehash for release////* updated split rule logic from 4.8.0////* removed old RHEL STIG, fixed hard coded rules////* updated xccdf to have new line////* fixed 2019DC processed stig based on test feedback////* updated regex in testhelper to detect "nx"////* removed ubuntu stig////* removed write-warning////* updated azure pipeline yml to publish CC s/f////* created nx rule type tests////* added nxFile dsc resource script to RHEL composite////* updated nxFile dsc resource script////* added nxFile to nxFileLine resource script////* added support for RHEL 7.x STIG 3.1////* updated changelog.md////* removed ubuntu support from RHEL branch////* added support for RHEL 3.2////* added SkipRuleSev to RHEL////* updated code and tests based on feedback.////* added skip rule resource to RHEL composite.////* updated test based on feedback////* added nxScript.skip for linux.////* updated test based on feedback////Co-authored-by: Eric Jenkins &lt;erjenkin@microsoft.com&gt;////* Update PowerSTIG to Parse/Apply Oracle JRE 8 Ver 2, Rel 1 (#843)////* Updated to parse and apply Oracle JRE8 v2.1////* Update PowerStig to parse and apply Oracle JRE 8 v2.1 STIG////* Update PowerSTIG to parse and apply Microsoft DotNet V2R1 STIG (#837)////* Update PowerSTIG to latest DotNet STIG////* Added new line at the end of file////Co-authored-by: Jason Patton &lt;japatton@microsoft.com&gt;//Co-authored-by: Brian Wilhite &lt;bcwilhite@live.com&gt;////* Update PowerSTIG to parse and apply Mozilla Firefox V5R1 STIG (#836)////* Update to newest Firefox STIG////* Added new line at the end of file////Co-authored-by: Jason Patton &lt;japatton@microsoft.com&gt;//Co-authored-by: Brian Wilhite &lt;bcwilhite@live.com&gt;////* Updated WindowsDefenderDsc to 2.1.0 (#840)////* Parse/Apply Google Chrome Ver 2. 2 #841////* Parse/Apply Google Chrome Ver 2, Rel 2 #841////* Update PowerSTIG to Parse/Apply Google Chrome Ver 2, Rel 2////* Update PowerSTIG to Parse/Apply Google Chrome Ver 2, Rel 2////* Update PowerSTIG to Parse/Apply Google Chrome Ver 2, Rel 2////* Update PowerSTIG to Parse/Apply Google Chrome Ver 2, Rel 2////* Update PowerSTIG to Parse/Apply Google Chrome Ver 2, Rel 2////* Update PowerSTIG to Parse/Apply Google Chrome Ver 2, Rel 2////* Update PowerSTIG to parse and apply Ubuntu 18.04 LTS STIG - Ver 2, Rel 2 (#832)////* Migrate PowerSTIG to Azure DevOps for Build and Test (#603)////* update folder structure for azure dev ops////* dscresource unit test passing////* updated unit tests////* Unit test pathing update, all passing////* updated unit test to ensure regex data files are loaded////* updated .tests.header for unit\tools directory////* daily commit - Integrated test updates////* updated tests based on testing feedback////* optimized test header based on feedback////* updated build.psd1 case sensitive////* update build agent to windows-2019////* update build and azure yml files////* added hqrm tests to build yml and dependencies////* updated azure-pipelines.yml to include hqrm test////* updated HRQM display name////* updated test exclusion DSCResources////* intro logic to dynamically build requiredmodules////* updated yml to reflect master////* updated changelog.md////* Update azure-pipelines.yml////* rename sources to source (#605)////* Migrate PowerSTIG to Azure DevOps for Build, Test and Release Deployment (#606)////* updated powerstig for dynamic versioning////* updated gitversion to reflect base version////* updated if statement to adhere to style gls////* updated code to adhere to sgl hqrmtest////* updated code to adhere to sgl hqrm tests////* updated code to adhere to sgl hqrm////* update yml files to support CICD pipeline////* updated markdown function////* update change log structure////* updated spacing via PR feedback////* updated 2012R2 STIG after convert tests//reflected a minor delta////* update changelog.md////* Update PowerSTIG to parse and apply Vmware Vsphere 6.5 STIG V1R3 (#607)////* initial commit for vsphere////* updated based on test results////* updated based on vsphere module name////* updated module manifest to check build status////* updated newlines in raw xccdf////* updated newline////* updated newlies in rules////* updated tests////* updated processed Stig name////* updated vsphere schema////* updated composites////* updated spacing////* updated format////* Updated based on feedback////* update required parameter for composite////* updated service rule////* Added Integration DSCresrouce Vsphere Test////* reverted changes to test////* updated integration tests////* added unit tests////* added unit tests////* added unit tests////* updated formatting based on feedback////* updated based on feedback////* updated comments////* updated tests////* updated changelog.md////* trailing whitespace removed////* updated for HQRM tests////* updated based on pr feedback////* updated case////* update code based on PR feedback////* updated code based on PR feedback.////* updated tests based on PR feedback////* updated test based on PR feedback////Co-authored-by: Brian Wilhite &lt;bcwilhite@live.com&gt;////* added Ubuntu nxPackage support////* nxPackage update////* added nxService resource script////* added nxFileLine Rule type and structure////* Regex addition to nxFileLine////* daily commit////* convertfactory update////* daily commit////* updated functions////* Unable to Import PowerSTIG 4.4.0 Due to cyclic dependency Error (#617)////* removed vmware.vspheredsc as a dependency because all of its required dependencies are loaded////* updated module load process for VMware modules////* updated build.yaml////* updated test////* Updated tests////* removed stop error action////* updated formating////* updated based on failing hqrm////* updated module  helper////* moved helper module////* updated location of module helper////* reduced vmware.VsphereDSC version////* updated build.yaml////* updated data file////* update module version schema////* updated based on testing////* Update changelog////* Update based on PR feedback////* daily commit////* daily commit////* JUnit commit////* NUnit commit////* daily commit////* daily commit////* update to nxFileLineRule////* ubuntu commit////* Update PowerSTIG to successfully parse/apply Microsoft IIS Server/Site STIG - Ver 1, Rel10 (#623)////* added IIS Server V1R10////* updated changelog and added iis site v1r10////* updated changelog////* removed N-2 STIGS////* Update PowerSTIG to successfully parse Microsoft SQL Server 2012 Database STIG - Ver 1, Rel 20 (#621)////* updated PowerSTIG to use SQL 2012 Database V1R20////* quotes in test////* updated tabs to spaces in sql raw xccdf////Co-authored-by: Brian Wilhite &lt;bcwilhite@live.com&gt;////* explicit Pester version due to 5.x (latest) test failures////* Update PowerSTIG to successfully parse/apply Windows Defender Antivirus STIG - V1R8 (#626)////* added new Windows Defender STIG V1R8 removed V1R6////* updated based on PR feedback:////* merged origin////Co-authored-by: Brian Wilhite &lt;bcwilhite@live.com&gt;////* initial commit (#640)////Co-authored-by: Brian Wilhite &lt;bcwilhite@live.com&gt;////* Update PowerSTIG to successfully parse/apply Microsoft IIS 10 Server/Site STIG - V1R1 (#641)////* added IIS 10.0 Server////* updated IIS 10 site stig////* updated based on tests////* updated based on tests////* updated log file////* added esxi 6.5 v1r4 (#637)////Co-authored-by: Brian Wilhite &lt;bcwilhite@live.com&gt;////* Update PowerSTIG to successfully parse/apply Windows Server 2012 DNS STIG - Ver 1, Rel 14 (#635)////* DNS Update commit////* removed DNS 1.12////* explicit version for DscResource.Test////* Update PowerSTIG to allow for workgroup level scans (#643)////* added community requested functionality to not require domain/forest parameters////* updated warning message////* reverted to old module dscresource.test////* Updated based on feedback////* updated sql 2016 instance 1.9 (#638)////* Update PowerSTIG to successfully parse/apply MS SQL Server 2012 Instance Ver. 1 Rel. 20 (#642)////* updated sql 2012 Instance V1R20////* updated Get-SqlTechnologyRole////* removed tabs////* added a new line to the end of xccdf////* update build to use dscresource.test 0.13.1////* updated code based on feedback////* Redhat commit////* daily commit////* daily commit////* daily commit////* daily commit////* daily commit////* updated regex////* updated rule to use hardcoded framework////* updated nxFileLine Rules////* updated processed xml based on banner rule////* updated exclusionlist////* updated TestRange function////* daily commit////* added RHEL composite////* updated RHEL composite and manifest////* Update PowerSTIG with new SkipRuleCategory Parameter to skip entire STIG Category/Severity Level(s) (#740)////* Fixed Missing OrgSettings for V-88203 - Win10 Client 1.19 and 1.21 (#672)////* fixed V-88203 to be org setting with Tenant Guid////* updated changelog.md////* fixed registry rule issue in sql 2016 (#671)////* Release Process Update: Ensure the nuget package uses explicit DSC Resource Module Versions (#670)////* dialy commit////* updated build task to leverage nuget////* added new line for Common.Data.ps1////* warning message to troubleshoot ADO pipeline////* updated package tasks////* updated release.module.build////* updated module////* updated release////* updated release////* updated release////* hard coded nuget.exe path////* fixed FilePath parameter////* dynamically detect nuget.exe////* nuget dynamic detection////* testing alternate nuget detection////* updated release to leverage get-command for nuget//detection////* updated code to replace only the task needed////* updated build funct. conform to style guideline////* updated New-NuspecFile funciton////* Update PowerSTIG to successfully parse/apply Windows 2012 R2 MS Version 2, Rev 19 (#679)////* added support for 2012 R2 V2R19////* added new line to xml////* added Server 2019 V1R5,removed V1R2 (#684)////* Update PowerSTIG to successfully parse/apply Windows 10 STIG - V1R23 (#682)////* Added Windows Client V1R23, Removed Windows CLient V1R19////* Added Windows Client V1R23, Removed Windows CLient V1R19////* removed random tabs////* removed tabs from converted////* updated based on feedback////Co-authored-by: Brian Wilhite &lt;bcwilhite@live.com&gt;////* added support for 2016 V1R12 DC/MS (#685)////* Fixed: IIS Sever 10.0 STIG hardening rule V-100163 fails with error in Windows Server 2019 while using PowerSTIG 4.4.2 (#689)////* updated PowerSTIG to use AccessControlDsc 1.4.1////* updated composites with AccessControlDsc 1.4.1////* Update PowerSTIG to successfully parse/apply IIS 10.0 Site/Server V1R2 STIGs (#701)////* added support for IIS 10 Site/Server V1R2////* updated IISServer 10 V1R1 org settings file////* Revert "updated IISServer 10 V1R1 org settings file"////This reverts commit 54d4e827de8b7cbb588b615a9aeecc48d015c34e.////* added Firefox V4R29 STIG, remove V4R27 (#700)////Co-authored-by: Brian Wilhite &lt;bcwilhite@live.com&gt;////* Update PowerSTIG to successfully parse/apply SQL Server 2016 Instance V1R10 (#705)////* added SQL 2016 Instance V1R10, removed V1R8////* Updated changelog.md////Co-authored-by: Brian Wilhite &lt;bcwilhite@live.com&gt;////* added dns V1R15 (#697)////squash/merge////* Update PowerSTIG To Use xDnsServer version 1.16.0.0 (#703)////* Updated xDnsServer version////* update module version////* updated changelog.md////* upgrade xWebadministration to 3.2.0 (#714)////* added IE 11 STIG - V1R19 (#708)////* Removed Windows Server 2016 DC/MS V1R9 from processed STIGs folder (#710)////* removed old 2016 DC/MS processed STIGs////* updated changelog.md////* Update PowerSTIG to successfully parse/apply IIS Site/Server V1R11 STIGs (#706)////* added support for IIS site/server V1R11////* removed old processed STIGs////* updated AuditPolicyDsc to 1.4.0.0 (#716)////* Allow application of applicable user rights assignments for non-domain and disconnected systems (#719)////* updated based on community feedback////* update based on feedback////* update powerstig to use SecurityPolicyDsc 2.10.0.0 (#717)////* updated PowerSTIG to use ComputerMgmtDsc to 8.4.0 (#721)////* Added SkipRuleCategory support to PowerSTIG////* updating test to be compat with new feature////* updated test configs with dynamic logic////* updated test logic to run get-dscresource once////* updated to disallow skipping doc/man rules////* updated integration dscresource tests////* PR Feedback updates////Co-authored-by: Eric Jenkins &lt;erjenkin@microsoft.com&gt;////* Increase Code Coverage of PowerSTIG to %75 (#742)////* updated tests for increased code cov part 1////* fixed test////* update changelog.md////* update changelog////* tes////* reverted change////* added VsphereNTPsetting tests////* updated checklist test////* updated DomainName Function tests////* updated powerstig xml tests////* added tests for Convertto-PowerSTIGxml and Compare////* updated tests////* updated webconfig property rule test////* updated to convert all STIGS////* removed redundant tests////* update only select one of each STIG////* added all office stigs////* reverted some tests////* updated tests:////* removed dependency for helper files////* updated tests////* removed example folder////* update bas</t>
  </si>
  <si>
    <t>d on feedback////* updated test////* Increase Code Coverage of PowerSTIG (#745)////* Fixed Missing OrgSettings for V-88203 - Win10 Client 1.19 and 1.21 (#672)////* fixed V-88203 to be org setting with Tenant Guid////* updated changelog.md////* fixed registry rule issue in sql 2016 (#671)////* Release Process Update: Ensure the nuget package uses explicit DSC Resource Module Versions (#670)////* dialy commit////* updated build task to leverage nuget////* added new line for Common.Data.ps1////* warning message to troubleshoot ADO pipeline////* updated package tasks////* updated release.module.build////* updated module////* updated release////* updated release////* updated release////* hard coded nuget.exe path////* fixed FilePath parameter////* dynamically detect nuget.exe////* nuget dynamic detection////* testing alternate nuget detection////* updated release to leverage get-command for nuget//detection////* updated code to replace only the task needed////* updated build funct. conform to style guideline////* updated New-NuspecFile funciton////* Update PowerSTIG to successfully parse/apply Windows 2012 R2 MS Version 2</t>
  </si>
  <si>
    <t xml:space="preserve"> Rev 19 (#679)////* added support for 2012 R2 V2R19////* added new line to xml////* added Server 2019 V1R5</t>
  </si>
  <si>
    <t>removed V1R2 (#684)////* Update PowerSTIG to successfully parse/apply Windows 10 STIG - V1R23 (#682)////* Added Windows Client V1R23</t>
  </si>
  <si>
    <t xml:space="preserve"> Removed Windows CLient V1R19////* Added Windows Client V1R23</t>
  </si>
  <si>
    <t xml:space="preserve"> Removed Windows CLient V1R19////* removed random tabs////* removed tabs from converted////* updated based on feedback////Co-authored-by: Brian Wilhite &lt;bcwilhite@live.com&gt;////* added support for 2016 V1R12 DC/MS (#685)////* Fixed: IIS Sever 10.0 STIG hardening rule V-100163 fails with error in Windows Server 2019 while using PowerSTIG 4.4.2 (#689)////* updated PowerSTIG to use AccessControlDsc 1.4.1////* updated composites with AccessControlDsc 1.4.1////* Update PowerSTIG to successfully parse/apply IIS 10.0 Site/Server V1R2 STIGs (#701)////* added support for IIS 10 Site/Server V1R2////* updated IISServer 10 V1R1 org settings file////* Revert ""updated IISServer 10 V1R1 org settings file""////This reverts commit 54d4e827de8b7cbb588b615a9aeecc48d015c34e.////* added Firefox V4R29 STIG</t>
  </si>
  <si>
    <t xml:space="preserve"> remove V4R27 (#700)////Co-authored-by: Brian Wilhite &lt;bcwilhite@live.com&gt;////* Update PowerSTIG to successfully parse/apply SQL Server 2016 Instance V1R10 (#705)////* added SQL 2016 Instance V1R10</t>
  </si>
  <si>
    <t xml:space="preserve"> removed V1R8////* Updated changelog.md////Co-authored-by: Brian Wilhite &lt;bcwilhite@live.com&gt;////* added dns V1R15 (#697)////squash/merge////* Update PowerSTIG To Use xDnsServer version 1.16.0.0 (#703)////* Updated xDnsServer version////* update module version////* updated changelog.md////* upgrade xWebadministration to 3.2.0 (#714)////* added IE 11 STIG - V1R19 (#708)////* Removed Windows Server 2016 DC/MS V1R9 from processed STIGs folder (#710)////* removed old 2016 DC/MS processed STIGs////* updated changelog.md////* Update PowerSTIG to successfully parse/apply IIS Site/Server V1R11 STIGs (#706)////* added support for IIS site/server V1R11////* removed old processed STIGs////* updated AuditPolicyDsc to 1.4.0.0 (#716)////* Allow application of applicable user rights assignments for non-domain and disconnected systems (#719)////* updated based on community feedback////* update based on feedback////* update powerstig to use SecurityPolicyDsc 2.10.0.0 (#717)////* updated PowerSTIG to use ComputerMgmtDsc to 8.4.0 (#721)////* Added SkipRuleCategory support to PowerSTIG////* updating test to be compat with new feature////* updated test configs with dynamic logic////* updated test logic to run get-dscresource once////* updated to disallow skipping doc/man rules////* updated integration dscresource tests////* testing code coverage////* updated registryrule test to include more coverage////* updated sqlscriptqueryrule tests////* updated setScript in Get-ShutdownOnError function////* updated permissionrule tests with add. test case////* updated permRule test to increase code coverage////* updated changelog////* updated test and code coverage threshold////* updated code coverage threshold to 81////* updated CC threshold to 80////Co-authored-by: Eric Jenkins &lt;erjenkin@microsoft.com&gt;////* removed old stig files after merge with 4.6.0////* updated data and log file based on testing////* updated regex data sections based on testing////* updated regex data////* updated regex patterns for does not contain////* added new line in redhat xccdf////* added new line to methods for HQRM////* created new nxFile rule type for banner rule////* update changelog////* updated processed xml////* updated to RHEL V3R1////* updated code to correct auditrule path////* daily commit////* updated nxFileLine to parse rule correctly////* added more rule support////* Update PowerSTIG to include LegacyId to assist in determining Legacy Vuln Ids with the new DISA standard. (#789)////* added support for legacyid in processed xml////* updated  change log////* updated tests for legacy id////* updated tests to reflect new base rule prop.////* Update PowerSTIG to fix LegacyId Logic (#792)////* updated legacyid logic////* updated changelog////* corrected changelog entry////* Update PowerSTIG to successfully parse/apply Microsoft Windows 2012 and 2012 R2 MS STIG - Ver 3</t>
  </si>
  <si>
    <t xml:space="preserve"> Rel 1 (#793)////* added support for Win2012R2 MS 3.1////* updated xccdf to have new line based on feedback////* updated cert changes from Eric and regen 2012R2 MS////* added support for 2012 DC 3.1 (#796)////* Update PowerSTIG to successfully parse/apply Microsoft Windows Server 2019 STIG - Ver 2</t>
  </si>
  <si>
    <t xml:space="preserve"> Rel 1 (#794)////* initial commit////* updated 2019////* updated 2019 MS v2 Stig////* updated to use correct convert flow////* update changelog.md////* fixed merge error////* added newline to raw xccdf////* added newline////Co-authored-by: Brian Wilhite &lt;bcwilhite@live.com&gt;////* Update PowerSTIG to successfully parse/apply Microsoft Windows Defender Antivirus STIG - Ver 2</t>
  </si>
  <si>
    <t xml:space="preserve"> Rel 1 (#795)////* added support for defender v2 stig////* added newline to raw xccdf////* updated org settings////* removed n-2 processed////Co-authored-by: Brian Wilhite &lt;bcwilhite@live.com&gt;////* Update PowerSTIG to successfully parse/apply Microsoft Windows 10 STIG - Ver 2</t>
  </si>
  <si>
    <t xml:space="preserve"> Rel 1 (#797)////* initial commit////* updated convert////* updated disa copy paste error////* Update PowerSTIG to successfully parse/apply Microsoft Windows Server 2016 STIG - Ver 2</t>
  </si>
  <si>
    <t xml:space="preserve"> Rel 1 (#798)////* merged 4.7.0 and added 2016 split stig////* added support for 2016 MS-DC v2r1 STIG////* updated default org settings file////* updated Get-StigRule to include legacyid support (#801)////* Update PowerSTIG to Parse/Apply Google Chrome V2R1 (#803)////* initial commit for Chrome////* fixed parse error////* fixed rule////* added support for chrome////* updated changelog////* updated key</t>
  </si>
  <si>
    <t xml:space="preserve"> removed trailing ""////* removed tabs////* updated resource////* updated export function////* updated////* updated based on testing////* Updated based on testing////* updated tests////* updated based on test failure////* updated based on testing////* updated based on testing////* added registry policy file to schema////* update based on feedback////* updated based on feedback////* Fixed 2018 V-205820 to be SecurityOptionRule (#805)////* updated changelog and filehash for release////* updated split rule logic from 4.8.0////* removed old RHEL STIG</t>
  </si>
  <si>
    <t xml:space="preserve"> fixed hard coded rules////* updated xccdf to have new line////* fixed 2019DC processed stig based on test feedback////* updated regex in testhelper to detect ""nx""////* removed ubuntu stig////* removed write-warning////* updated azure pipeline yml to publish CC s/f////* created nx rule type tests////* added nxFile dsc resource script to RHEL composite////* updated nxFile dsc resource script////* added nxFile to nxFileLine resource script////* added support for RHEL 7.x STIG 3.1////* updated changelog.md////* removed ubuntu support from RHEL branch////* Adding support for Ubuntu 18 V2R1////* daily commit////* daily commit////* daily commit (not working yet)////* nxFileLine commit////* nxPackage &amp; nxService updates////* updated banner rule////* updated autologout.sh rules////* added default org settings////* fixed DoesNotContainPattern////* added SkipRuleSev param to RHEL/Ubuntu Composites////* HQRM keyword test failure correction////* updated banner rule////* updated org setting with correct syntax/value////* updated clientalivecountmax rule////* updated org setting to remove unwanted line////* added ubuntu 2.2 / removed ubuntu 2.1 STIG////* updated data file and added RHEL STIGs////* added rule to exclusion list and regen RHEL STIG////* updated changelog.md////* updated ubuntu nxfile line new line char.////* added new line to archive stig////* added skip resource script to linux composites////* added linux skip rule support////* updated ubuntu cipher rule////* added ubuntu org settings////* updated org settings based on feedback////* updated data based on test feedback////* updated STIG rules based on validation testing////* updated RHEL STIG automation////* update test to reflect DoesNotCont pattern change.////* updated RHEL STIG rule////* removed ubuntu pam.d rules due to sect. placement////* rm'd rules where text in file postion is required////* updated org setting doesnotcontainpattern////* updated rhel stig data////* updated spacing////Co-authored-by: Eric Jenkins &lt;erjenkin@microsoft.com&gt;////* Removal of RHEL RuleId V-204406 (#848)////* removed V-204406 from RHEL STIG////* updated changelog.md////* Update PowerSTIG Skip Rule to Accept Parent Rule (#849)////* added updated skip functionality////* added Changelog////Co-authored-by: Eric Jenkins &lt;eric.jenkins@microsoft.com&gt;//Co-authored-by: Brian Wilhite &lt;bcwilhite@live.com&gt;////* Update PowerSTIG to successfully parse/apply VMware 6.5 ESXI V2R1 STIG////* Update PowerSTIG to successfully parse/apply VMware 6.5 ESXI V2R1 STIG////* Update PowerSTIG to successfully parse/apply VMware 6.5 ESXI V2R1 STIG////* Update PowerSTIG to successfully parse/apply VMware 6.5 ESXI V2R1 STIG////* Update CHANGELOG.md////* Update README.md////* Minor changes per request////* single adjustment per request////* Update PowerSTIG to successfully parse/apply MS Edge V1R1 (#861)////* added support for MS Edge V1R1////* updated hardcoded to use RegistryPolicyFile////* updated extensioninstallblocklist rule////* updated rules based on manual checklist testing////* added test to support new composite////* Update PowerSTIG to successfully parse/apply Microsoft SQL Server 2016 Instance Version 2; Release 2 (#858)////* Update PowerSTIG for SQL 2016 Instance////* Update CHANGELOG.md////* removed tab chars////Co-authored-by: Jason Patton &lt;japatton@microsoft.com&gt;//Co-authored-by: Brian Wilhite &lt;bcwilhite@live.com&gt;////* updated changelog and filehash for release////Co-authored-by: Eric Jenkins &lt;erjenkin@microsoft.com&gt;//Co-authored-by: Jason Patton &lt;46757047+japatton@users.noreply.github.com&gt;//Co-authored-by: Jason Patton &lt;japatton@microsoft.com&gt;//Co-authored-by: hinderjd &lt;hinderjd@gmail.com&gt;//Co-authored-by: Eric Jenkins &lt;eric.jenkins@microsoft.com&gt;"</t>
  </si>
  <si>
    <t>https://github.com/microsoft/PowerStig/commit/5dece6385c86095fc5b4df35e01f8fa097c49001</t>
  </si>
  <si>
    <t>microsoft/PowerStig</t>
  </si>
  <si>
    <t>70a1d50e886518925b8bc05f36752a2db8c0d25e</t>
  </si>
  <si>
    <t>Chrimc/form (#394)//* Intermediate check-in before inverting//template/prop loops.////* Working generator with incomplete templates.////* Basic .lu files working.////* Update to generate single .lu file.////* Fix cli issues.////* Fix CLI issues with template resources.////* Clean up lint warnings.////* Fix lint errors.////* Generate composite .lu////* Add dialog and multi-language support.////* shortcut to debug////* Add per-locale .lg file.////* Update debug config to use temp directory.//Generate multilingual .lg file.////* Update to include schema prefix on names.////* Fix bugs in .lg genertion.////* try help////* help and cancel////* Copy schema to output directory.////* help and cancel version 1////* separate help.lu////* several fixes////* remove help enum////* reset launch.json////* remove empty line////* Add the ability to copy library dialog files.////* Add ability to specify schema and multiple//templates.////* Rename resources.//Support multiple templates.//Add *PROPN** pattern.////* Fix bug in striingify call.////* Generate schema.main.dialog and update config.////* Update templates to newest format.////* Update templates to match names.////* add .dialogs for several basic rules////* Update templates to use $ and add begindialog as a hack to work around ada//ptive issue.////* add .dialogs for several basic rules////* fix comments////* merge from origin////* small changes////* Add formCopy cmd file.////* Adjust for bug in templates.////* fix path////* Version 1 of contact.form.dialog////* Same info is modeled for both Home and Work.//* List of state abbreviations and their spelled-out names are specified in the separate state.en-us.lu, and used in the $mappings specifications.//* Latitude and Longitude should be auto-filled if the corresponding address are filled.//* Validation patterns are specified for zip codes and phone numbers.////* Fixed contact.form.dialog and added activity.form.dialog////* contact.form.dialog//  - Fixed spelling//  - Use phonenumber prebuilt entity type//* activity.form.dialog: the second scenario from Darren "An employee working for a customer wants to add a quick update to a customer record after a call. This update will then be available for other people working with that customer to see".////* Added opportunity.form.dialog////For Darren's scenario "An employee working with a customer has had a meeting and needs to create a new opportunity."////* change names////* Revert "change names"////This reverts commit 64ffaff4559cd4f5b10e39eb611b5b258e9ba8ea.////* change names////* basic work done for ask, set and help////* cancel confirmation////* cancel confirmation done, unexpected property set confirmation in progress////* improve unexpected property test////* Version 1 of contact.form.dialog////* Same info is modeled for both Home and Work.//* List of state abbreviations and their spelled-out names are specified in the separate state.en-us.lu, and used in the $mappings specifications.//* Latitude and Longitude should be auto-filled if the corresponding address are filled.//* Validation patterns are specified for zip codes and phone numbers.////* Fixed contact.form.dialog and added activity.form.dialog////* contact.form.dialog//  - Fixed spelling//  - Use phonenumber prebuilt entity type//* activity.form.dialog: the second scenario from Darren "An employee working for a customer wants to add a quick update to a customer record after a call. This update will then be available for other people working with that customer to see".////* Added opportunity.form.dialog////For Darren's scenario "An employee working with a customer has had a meeting and needs to create a new opportunity."////* rename state.lu////* prebuilt lu templates////* remove choose entity////we only have chooseProperty and clarifyEntity////* Switch to event expected.////* Update templates for latest runtime and add ask for//multiple properties.////* Add **NAMES/**NAME** and generate property names.////* fix unexpected property confirmation usage////* change unexpected property action from ask to sendactivity////* all done confirmation////* Update names to support chooseProperty.////* Check-in bread value hack.////* Fix template bug around clarify.////* Update templates to use names and start numbers.////* complete the new forms////* contextual help////* activity schema working fine////* add meta info to opportunity schema////* opportunity semi-working////cannot use phonenumber;//properties not in required also got asked;//in stringset, default value is not expression, cannot get the value for @email////* three schemas working////sandwich, activity, opportunity////* contact schema working////Adding welcome message in beginDialog,//Add help message for non-enum properties,//All three CDS schemas working////* Sync changes for demo.////* Before adding mapping templates////* Getting close to E2e.////* Largely working with some template debugging.////* Update the readme.////* Update to latest expression and lg packages.//Support app schema.////* Update standard schema.////* Finish merge.////* Show metaschema.////* Fix readme typo.////* several changes (#299)////* several changes////(1) remove unused old files;//(2) change incorrect file names;//(3) add string ask templates;//(4) remove meta properties from schemas;//(5) fix an error in calculating optional properties////* fix help property bug////* Add string templates.////* a few changes (#318)////(1) fix the cancel.lu bug//(2) add datetime.lu//(2) stringSetdatetime.dialog.lg////* Add template for not understood.////* Connect to bf cli.////* Add basic role support.////* Nigao/newtemplate (#321)////* a few changes////(1) fix the cancel.lu bug//(2) add datetime.lu//(2) stringSetdatetime.dialog.lg////* autohelp for new templates////* Update to use @{} everywhere and remove auto-help//since it required post-ask action.////* Nigao/newtemplate (#323)////* a few changes////(1) fix the cancel.lu bug//(2) add datetime.lu//(2) stringSetdatetime.dialog.lg////* autohelp for new templates////* add $requires, and datetime entity sets////* add all stringSet for prebuilt entities explicitly////* change prebuilt-entity.lu.lg files////* Switch to using a triggerIntent instead of none for entities.//Cleanup filename expressions.////* Fix bug in status.////* Switch from dialog:form to dialog:generate////* Add top-level documentation.////* Update tests to use dialog:generate.////* Rename tests to generator.////* Fixing linting errors////* Generate confirmation card.////* Fix reference regex ot not match structured lg.////* Minor bug fixes.////* Update to allow multi-lingual fallback.////* Change from $type to $kind.//Change unionType to union.//Add documentation.////* Move from $type to $kind.////* Enable schema tests.////* Switch to $kind and add dynamic .schema.////* Update string to new help pattern.////* Merge with master and support $kind.////* Address review comments.</t>
  </si>
  <si>
    <t>https://github.com/microsoft/botframework-cli/commit/70a1d50e886518925b8bc05f36752a2db8c0d25e</t>
  </si>
  <si>
    <t>microsoft/botframework-cli</t>
  </si>
  <si>
    <t>8b4d34080c99c70e8eee5f32032307b7c07e66b3</t>
  </si>
  <si>
    <t>Expand TestBot + Add tests (#1022)//* port over CoreBot dialogs into testBot//write unit tests for testbot using botbuilder-testing////* update package log////* update////* add testbot to package update stuff////* adjust package////* restore mybot url and class////* updates per comments////* add more tests////* add all tests for parity with c#////* test outcome of booking dialog////* new tests for dateresolver////* add spoken output to booking dialog////* remove unused paramter////* Update mainDialog constructor, add inputhint, replace dialog, airpot not found warning////* Fix unsupportedCities array length check////* Refactor luisHelper / FlightBookingRecognizer, update tests////* Update test////* Refactoring of MainDialog, flightBookingRecognizer and tests////* Add luis config check in mainDialog actStep function////* Renamed test files from tests.js to test.js to match naming pattern in botbuilder.//Renamed some test cases to use the same capitalization as bot builder.//Added empty .env file.//Added general .gitignore.//Added TSConfig////* Renamed test////* Updated instantiation of DialogTestClient to match the latest changes from master.//Removed unnecesary tests for creating DialogTestClient instance.//Renamed dialog variables as sut (systemt under test) to match the documentation.//Fixed some tests (need to fix others)////* Updated MainDialog to handle LUIS intents, show warnings for unsupported cities and work the same as the dotnet one.//Added helper methods to extract LUIS values for composite entities and datetime to FlightBookingRecognizer.//Added luis result json captures to testdata so we can write tests for entity extraction based on serialized results.//Updated BookingDialog to use proper text, speak and inputhints.//Updated DateResolverDialog to use proper text, speak and inputhints.//Removed onBeginDialog from cancelAndHelpDialog to avoid handling interruptions on turn 0.//Removed myBot.////* Formatting and comments in MaindDialog//Updated deployment template to point to messages instead of mybot.////* trying to fix the build by removing testbo from package.json////* reverted changes////* Updated bookingDialog logic and test data to match dotnet.////* updated tests to use testCases.map instead of for loop.//updated dateResolveDialog tests to use strictEquals.////* Touched file to kick off build.////* Changed flightBookingRecognizer so it caches the instance of the recognizer rather than creating one on each call.//Implemented 3 of for test scenarios for mainDialog (with mock dialogs and mock recognizer).//deleted unused mainDialogTestCases.//Updated other tests to use =&gt; instead of function().//Changed the oreder of constructor params for mainDialog.////* Implemented showWarningMessage tests for MainDialog.//Added placeholder for cancelAndHelpDialog.tests.////* Implemented CancelAndHelpDialog tests.////* Moved dialog tests into a dialogs folder.////* Implemented DialogAndWelcomeBot tests////* Added some comments to the code////* Updated comments.////* Updated confirm prompt to say "is this correct"//Moved MockBookingDialogWithPrompt outside the test case for clarity.</t>
  </si>
  <si>
    <t>https://github.com/microsoft/botbuilder-js/commit/8b4d34080c99c70e8eee5f32032307b7c07e66b3</t>
  </si>
  <si>
    <t>455e79e8adc6125112fffd10b34f39627bd011df</t>
  </si>
  <si>
    <t>Chrimc/form (#384)//* Intermediate check-in before inverting//template/prop loops.////* Working generator with incomplete templates.////* Basic .lu files working.////* Update to generate single .lu file.////* Fix cli issues.////* Fix CLI issues with template resources.////* Clean up lint warnings.////* Fix lint errors.////* Generate composite .lu////* Add dialog and multi-language support.////* shortcut to debug////* Add per-locale .lg file.////* Update debug config to use temp directory.//Generate multilingual .lg file.////* Update to include schema prefix on names.////* Fix bugs in .lg genertion.////* try help////* help and cancel////* Copy schema to output directory.////* help and cancel version 1////* separate help.lu////* several fixes////* remove help enum////* reset launch.json////* remove empty line////* Add the ability to copy library dialog files.////* Add ability to specify schema and multiple//templates.////* Rename resources.//Support multiple templates.//Add *PROPN** pattern.////* Fix bug in striingify call.////* Generate schema.main.dialog and update config.////* Update templates to newest format.////* Update templates to match names.////* add .dialogs for several basic rules////* Update templates to use $ and add begindialog as a hack to work around ada//ptive issue.////* add .dialogs for several basic rules////* fix comments////* merge from origin////* small changes////* Add formCopy cmd file.////* Adjust for bug in templates.////* fix path////* Version 1 of contact.form.dialog////* Same info is modeled for both Home and Work.//* List of state abbreviations and their spelled-out names are specified in the separate state.en-us.lu, and used in the $mappings specifications.//* Latitude and Longitude should be auto-filled if the corresponding address are filled.//* Validation patterns are specified for zip codes and phone numbers.////* Fixed contact.form.dialog and added activity.form.dialog////* contact.form.dialog//  - Fixed spelling//  - Use phonenumber prebuilt entity type//* activity.form.dialog: the second scenario from Darren "An employee working for a customer wants to add a quick update to a customer record after a call. This update will then be available for other people working with that customer to see".////* Added opportunity.form.dialog////For Darren's scenario "An employee working with a customer has had a meeting and needs to create a new opportunity."////* change names////* Revert "change names"////This reverts commit 64ffaff4559cd4f5b10e39eb611b5b258e9ba8ea.////* change names////* basic work done for ask, set and help////* cancel confirmation////* cancel confirmation done, unexpected property set confirmation in progress////* improve unexpected property test////* Version 1 of contact.form.dialog////* Same info is modeled for both Home and Work.//* List of state abbreviations and their spelled-out names are specified in the separate state.en-us.lu, and used in the $mappings specifications.//* Latitude and Longitude should be auto-filled if the corresponding address are filled.//* Validation patterns are specified for zip codes and phone numbers.////* Fixed contact.form.dialog and added activity.form.dialog////* contact.form.dialog//  - Fixed spelling//  - Use phonenumber prebuilt entity type//* activity.form.dialog: the second scenario from Darren "An employee working for a customer wants to add a quick update to a customer record after a call. This update will then be available for other people working with that customer to see".////* Added opportunity.form.dialog////For Darren's scenario "An employee working with a customer has had a meeting and needs to create a new opportunity."////* rename state.lu////* prebuilt lu templates////* remove choose entity////we only have chooseProperty and clarifyEntity////* Switch to event expected.////* Update templates for latest runtime and add ask for//multiple properties.////* Add **NAMES/**NAME** and generate property names.////* fix unexpected property confirmation usage////* change unexpected property action from ask to sendactivity////* all done confirmation////* Update names to support chooseProperty.////* Check-in bread value hack.////* Fix template bug around clarify.////* Update templates to use names and start numbers.////* complete the new forms////* contextual help////* activity schema working fine////* add meta info to opportunity schema////* opportunity semi-working////cannot use phonenumber;//properties not in required also got asked;//in stringset, default value is not expression, cannot get the value for @email////* three schemas working////sandwich, activity, opportunity////* contact schema working////Adding welcome message in beginDialog,//Add help message for non-enum properties,//All three CDS schemas working////* Sync changes for demo.////* Before adding mapping templates////* Getting close to E2e.////* Largely working with some template debugging.////* Update the readme.////* Update to latest expression and lg packages.//Support app schema.////* Update standard schema.////* Finish merge.////* Show metaschema.////* Fix readme typo.////* several changes (#299)////* several changes////(1) remove unused old files;//(2) change incorrect file names;//(3) add string ask templates;//(4) remove meta properties from schemas;//(5) fix an error in calculating optional properties////* fix help property bug////* Add string templates.////* a few changes (#318)////(1) fix the cancel.lu bug//(2) add datetime.lu//(2) stringSetdatetime.dialog.lg////* Add template for not understood.////* Connect to bf cli.////* Add basic role support.////* Nigao/newtemplate (#321)////* a few changes////(1) fix the cancel.lu bug//(2) add datetime.lu//(2) stringSetdatetime.dialog.lg////* autohelp for new templates////* Update to use @{} everywhere and remove auto-help//since it required post-ask action.////* Nigao/newtemplate (#323)////* a few changes////(1) fix the cancel.lu bug//(2) add datetime.lu//(2) stringSetdatetime.dialog.lg////* autohelp for new templates////* add $requires, and datetime entity sets////* add all stringSet for prebuilt entities explicitly////* change prebuilt-entity.lu.lg files////* Switch to using a triggerIntent instead of none for entities.//Cleanup filename expressions.////* Fix bug in status.////* Switch from dialog:form to dialog:generate////* Add top-level documentation.////* Update tests to use dialog:generate.////* Rename tests to generator.////* Fixing linting errors////* Generate confirmation card.////* Fix reference regex ot not match structured lg.////* Minor bug fixes.////* Update to allow multi-lingual fallback.</t>
  </si>
  <si>
    <t>https://github.com/microsoft/botframework-cli/commit/455e79e8adc6125112fffd10b34f39627bd011df</t>
  </si>
  <si>
    <t>91881c3be6bf3888f97f86ff7d9b314871bf5d5b</t>
  </si>
  <si>
    <t>Initial check-in of dialog generation. (#353)//* Intermediate check-in before inverting//template/prop loops.////* Working generator with incomplete templates.////* Basic .lu files working.////* Update to generate single .lu file.////* Fix cli issues.////* Fix CLI issues with template resources.////* Clean up lint warnings.////* Fix lint errors.////* Generate composite .lu////* Add dialog and multi-language support.////* shortcut to debug////* Add per-locale .lg file.////* Update debug config to use temp directory.//Generate multilingual .lg file.////* Update to include schema prefix on names.////* Fix bugs in .lg genertion.////* try help////* help and cancel////* Copy schema to output directory.////* help and cancel version 1////* separate help.lu////* several fixes////* remove help enum////* reset launch.json////* remove empty line////* Add the ability to copy library dialog files.////* Add ability to specify schema and multiple//templates.////* Rename resources.//Support multiple templates.//Add *PROPN** pattern.////* Fix bug in striingify call.////* Generate schema.main.dialog and update config.////* Update templates to newest format.////* Update templates to match names.////* add .dialogs for several basic rules////* Update templates to use $ and add begindialog as a hack to work around ada//ptive issue.////* add .dialogs for several basic rules////* fix comments////* merge from origin////* small changes////* Add formCopy cmd file.////* Adjust for bug in templates.////* fix path////* Version 1 of contact.form.dialog////* Same info is modeled for both Home and Work.//* List of state abbreviations and their spelled-out names are specified in the separate state.en-us.lu, and used in the $mappings specifications.//* Latitude and Longitude should be auto-filled if the corresponding address are filled.//* Validation patterns are specified for zip codes and phone numbers.////* Fixed contact.form.dialog and added activity.form.dialog////* contact.form.dialog//  - Fixed spelling//  - Use phonenumber prebuilt entity type//* activity.form.dialog: the second scenario from Darren "An employee working for a customer wants to add a quick update to a customer record after a call. This update will then be available for other people working with that customer to see".////* Added opportunity.form.dialog////For Darren's scenario "An employee working with a customer has had a meeting and needs to create a new opportunity."////* change names////* Revert "change names"////This reverts commit 64ffaff4559cd4f5b10e39eb611b5b258e9ba8ea.////* change names////* basic work done for ask, set and help////* cancel confirmation////* cancel confirmation done, unexpected property set confirmation in progress////* improve unexpected property test////* Version 1 of contact.form.dialog////* Same info is modeled for both Home and Work.//* List of state abbreviations and their spelled-out names are specified in the separate state.en-us.lu, and used in the $mappings specifications.//* Latitude and Longitude should be auto-filled if the corresponding address are filled.//* Validation patterns are specified for zip codes and phone numbers.////* Fixed contact.form.dialog and added activity.form.dialog////* contact.form.dialog//  - Fixed spelling//  - Use phonenumber prebuilt entity type//* activity.form.dialog: the second scenario from Darren "An employee working for a customer wants to add a quick update to a customer record after a call. This update will then be available for other people working with that customer to see".////* Added opportunity.form.dialog////For Darren's scenario "An employee working with a customer has had a meeting and needs to create a new opportunity."////* rename state.lu////* prebuilt lu templates////* remove choose entity////we only have chooseProperty and clarifyEntity////* Switch to event expected.////* Update templates for latest runtime and add ask for//multiple properties.////* Add **NAMES/**NAME** and generate property names.////* fix unexpected property confirmation usage////* change unexpected property action from ask to sendactivity////* all done confirmation////* Update names to support chooseProperty.////* Check-in bread value hack.////* Fix template bug around clarify.////* Update templates to use names and start numbers.////* complete the new forms////* contextual help////* activity schema working fine////* add meta info to opportunity schema////* opportunity semi-working////cannot use phonenumber;//properties not in required also got asked;//in stringset, default value is not expression, cannot get the value for @email////* three schemas working////sandwich, activity, opportunity////* contact schema working////Adding welcome message in beginDialog,//Add help message for non-enum properties,//All three CDS schemas working////* Sync changes for demo.////* Before adding mapping templates////* Getting close to E2e.////* Largely working with some template debugging.////* Update the readme.////* Update to latest expression and lg packages.//Support app schema.////* Update standard schema.////* Finish merge.////* Show metaschema.////* Fix readme typo.////* several changes (#299)////* several changes////(1) remove unused old files;//(2) change incorrect file names;//(3) add string ask templates;//(4) remove meta properties from schemas;//(5) fix an error in calculating optional properties////* fix help property bug////* Add string templates.////* a few changes (#318)////(1) fix the cancel.lu bug//(2) add datetime.lu//(2) stringSetdatetime.dialog.lg////* Add template for not understood.////* Connect to bf cli.////* Add basic role support.////* Nigao/newtemplate (#321)////* a few changes////(1) fix the cancel.lu bug//(2) add datetime.lu//(2) stringSetdatetime.dialog.lg////* autohelp for new templates////* Update to use @{} everywhere and remove auto-help//since it required post-ask action.////* Nigao/newtemplate (#323)////* a few changes////(1) fix the cancel.lu bug//(2) add datetime.lu//(2) stringSetdatetime.dialog.lg////* autohelp for new templates////* add $requires, and datetime entity sets////* add all stringSet for prebuilt entities explicitly////* change prebuilt-entity.lu.lg files////* Switch to using a triggerIntent instead of none for entities.//Cleanup filename expressions.////* Fix bug in status.////* Switch from dialog:form to dialog:generate////* Add top-level documentation.////* Update tests to use dialog:generate.////* Rename tests to generator.////* Fixing linting errors////* Generate confirmation card.////* Fix reference regex ot not match structured lg.</t>
  </si>
  <si>
    <t>https://github.com/microsoft/botframework-cli/commit/91881c3be6bf3888f97f86ff7d9b314871bf5d5b</t>
  </si>
  <si>
    <t>e741e6c744f29fc8de66a3dc159bcea6c1bb8eeb</t>
  </si>
  <si>
    <t>3.0.0 release (#340)//* Convert module update and processed files to support Kerberos policies (#219)////* formatting////* updated match////* updated archive and parsed file////* formatted files////* added bullet list////* rem space////* added test data////* updated V-2376-80////* formatting////* fixed test data////* Adding Exception, Skip Rules, and Skip Types to Integration Tests#201 (#221)////* Upgraded integration tests////* Updated Firewall Integration Test////* Updated Windows DNS Server tests////* Updated SQL Integration tests////* Updated Office tests////* Updated Oracle and Firefox Integration Tests////* Updated Browser, Firefox, SQLServer integration tests////* removed IISServer_Config mof////* updated IIS schema and Integration Tests////* Added multi skip rules to integration tests and fixed formatting////* Updated changelog.md////* Added exception testing to integration tests////* updated changelog.md////* updated formatting////* updated spacing////* Removed skiptype tests from configs that weren't required////* Updated changelog.md for new standard////* updated based on PR comments////* updated CamelCase throughout////* Refactor Registry RulesV2 resolves #160 (#193)////* Updates for Office////* Fix for Office Stigs////* Removed debug line////* Added new rules for Office////* update for fixes////* update for data clean up////* update for office data clean up////* update for core Data cleanup////* update for code clean up////* update for code clean up////* updated data.office ValueName Twelve Match////* Updates to fix registry rule integration tests////* Added missing regex for office////* Update for select in registrypath////* Update Outlook 2013 Stig////* Update for office registry value type////* Updated RegEx for data.office////* cleaned up data.office parsing rules////* Updated data.office regex final////* Updated test////* Updates for unit test and new registry expression method////* Updates from group review////* Additional updates from team review////* Added unit tests////* Added expression file instructions and removed write-debug statements////* Formatting updates////* Fixed name change on variable////* Update instructions and changelog////* Update change log with link to github issue////* Removed reference to release number////* small fixes////* updated based on PR comments, recreating branch due to merge issues////* Further consolidation of integration tests, replaced % alias////* Removed empty PowerSTIG folder////* fixed rule hash table////* updated IisSite Schema to include WindowsFeature DSC resource////* Changed alias  to////* Updated oracleJRE.config////* removed white space////* shose#186SQLServer2016InstanceV1R3 (#235)////* Updated to include more robust SQL parsing for SQL Server 2016////* Added SqlServer 2016 - New SecurityOption rules////* Updates to improve SQL query parsing for SQL Server 2016.////* Updated Get, Test, Set functions to leverage new SQL parsing routine.////* More updates to Get, Test, Set scriptlets for 2016////* Added regex for sa account rule subtype////* registry rule fix////* fix formatting////* Committing new SQL Server processed files.////* Updated tests for SQL 2016, renamed Module Param////* Convert module update and processed files to support Kerberos policies (#219)////* formatting////* updated match////* updated archive and parsed file////* formatted files////* added bullet list////* rem space////* added test data////* updated V-2376-80////* formatting////* fixed test data////* rename var////* Updated to include more robust SQL parsing for SQL Server 2016////* Added SqlServer 2016 - New SecurityOption rules////* Updates to improve SQL query parsing for SQL Server 2016.////* Updated Get, Test, Set functions to leverage new SQL parsing routine.////* More updates to Get, Test, Set scriptlets for 2016////* Added regex for sa account rule subtype////* registry rule fix////* Committing new SQL Server processed files.////* Updated tests for SQL 2016, renamed Module Param////* Updated changelog with new STIG////* Updated SQL Script Query Rule Audit functions////* Updated SQL Server 2016 Audit Get/Test functions////* Upated SqlScriptQueryRule Match////* Updated SQLScriptQueryRule Audit functions////* Completed SQLScriptQueryRule Audit SetScript////* Updated match statements////* Updated Split-BenchmarkId to recognize new SQL Server 2016 format////* Updated SqlServer-2012-Instance-1.17 based upon new code processing////* Update SecurityOption rule conversion w/o Xccdf modifcations////* Update range conversion match for SQL 2016//SecurityOption rule types////* Updated SecurityOption Tests and related data to build the test cases////* Added tests for SqlScriptQueryRule saAccount and updated some bugs////* Updated SQL Server 2016 Instance output////* Added tests for SqlScriptQueryRule Audit and updated some bugs////* Finalized tests for SQLScriptQueryRules for SQLServer 2016 Instance STIG////* Updated SQL Server 2016 Instance V1R3 STIG data files.////* Updated scripts to fix AppVeyor issues////* Updated Convert.main.integration.tests.ps1 to show correct test counts by type.////* Remove file not needed////* Updated STIG file name in test hash table to correct name.////* Updated code for erring permissions rule.////* Removed tabs from source xccdf which cleared them from processed file////* Manually added a newline to the org output file.////* Minor updates based on PR feedback////* Formatting updates per PR review////* Updated SQL Server Instance STIG processed output files////* Added missing STIG version////* Revised get, test, and set scripts from multi- to single line format.////* Minor formatting updates////* Minor formatting update////* Minor update to moduleversion////* Minor updates to formatting, changelog////* Updated a unit test to reflect code change////* Minor updates - case, plural/singulars, etc.////* Updated SAaccount to SysAdminAccount for case////* Updated test file with revised SysAdminAccount name////* Updated unit test syntax to correct saAccountName////* Removed DbExist SqlScriptQuery rule sub-type and updated unit test////* Removed DbExist SqlScriptQuery rule subtype parsing////* updated config format and helper.psm1////* Add Windows Defender Antivirus STIG V1R4 (#239)////* add xccdf////* add defender info////* for no longer optional////* catch through as org////* valuename cleanup////* should not catch as org////* defender specific////* fix formatting////* typo fix////* adding for org setting////* add for v-75153////* add defender exceptions////* defender exceptions////* unneeded comment////* add powerstig xmls////* add defender test////* add newline////* roll back due to failing test////* pass valuename////* update comment////* add regex for absent////* regex cleanup////* update for small fix////* Adding Windows Server 2016 STIGs (#206)////* Updated Validation Set////* updated cAdministrativeTemplateSettings////* Spacing fix////* Added archived DotNet 1.6 STIG////* Added process DotNet 1.6 STIGs////* Updated DotNet Framework changelog and rename of processed STIG in integ////* initial commit////* fix rule 76827////* add files and update tests////* added blank line to changelog////* Updated to catch Absent ValueType////* Updated regex valuename////* removed tabs\spacing////* fix formatting////* fix formatting////* fix formatting////* initial commit////* update integration test////* updated xml files////* update to catch client and server////* fix formatting////* update test to account for new scenario////* fix formatting////* fix formatting////* Added AD Domain STIG V2R11 and removed V2R8////* Updated for DotNet v1r4 registryrule to convert to documentrule.////* Updated matching Stig file names and rule types////* Added newlines at the end of the files////* Updated changelog bulleted list////* Updated changelog.md V2R11////* Readded Forest STIG to integration test////* test////* Revert acc85d5039e68b65bd207c6d083aef1021b0e785////* revert////* revert 0659913fbeba125feb55418cc6698370bb2c89a6////* revert 8fed9fc2b4e476bf4ad0366f7d62f97e2e3cba0a////* revert 47c3aa791dbd5d9df9b3a97102f88875b89239d5////* git revert 4fe8501d9e666273eae57a1944dc21bcd7e3fa09////* Updated Archive stig name in int.test////* fix formatting////* new processed xml////* delete xmls////* initial commit////* initial commit////* fix rule 76827////* add files and update tests////* fix formatting////* new processed xml////* delete xmls////* update test to account for new scenario////* fix formatting////* initial commit////* update integration test////* updated xml files////* update to catch client and server////* fix formatting////* update test to account for new scenario////* fix formatting////* fix formatting////* initial commit////* update integration test////* fix formatting////* fix formatting////* fix formatting////* fix formatting////* fix formatting////* Kickoff build////* Kickoff build////* fix formatting////* commit////* removed space////* Updated CHANGELOG.MD////* updated processed stig to match 2.3.0.0////* post merge conflict cleanup////* removing whitespace////* test////* test2////* Updated registryrule for rule v-81495////* updated////* test////* test////* Updated ValidateSet for 1.6////* Removed erroneous STIG in changelog////* Rename StigDdata to STIG (#178)////* initial commit////* renamed GetAvailableStigs////* Update README.md////* Updated based on PR feedback////* Updated based on PR comments////* Updated registry rule match to single line////* Removed #Test////* Commits based on PR////* fix rule v-76845////* fix formatting////* add windows domain////* add windows domain////* fix conficts////* Updated OrgValueTestString based on PR////* fix formatting////* Update to fix rule splitting issue////* update to fix tests////* updated////* updated based on PR////* updated based on PR////* fix conficts////* iis site updates////* new stigdata update integration tests////* update tests////* new data file////* readd tests////* update tests////* updated resource name////* updated hkcu resource////* fixed paths////* update resource name////* fixed path////* fixed path////* updated change log////* added files to archive////* rem old files////* added stig to archive////* fixed name conversion////* rem V-21954 hard coding////* fixed ctrl pnl path////* rem SupportedEncryptionTypes filter////* ordered svc list////* Fixed V-1089////* fixed path////* fixed legal text////* added content////* added future note////* updated range conversion pattern////* added RuleIdFilter////* Lansey174 firefox stig (#198)////* Adding converted Firefox 4.23 udate .xml files////* Updated Version in validate set////* Added Firefox stig to archive////* Updated Firefox stig in archive////* Updated rule count////* Added test data file for Firefox Regex////* Updating validate set and regex for Firefox 4.23 parsing.////* Updated valiation set for both version of FireFox////* Udpated ChangLog and Convert.Main.Integration.tests.ps1////* Added new line at end of XML file////* Updated converted Firefox 4.23 STIG////* Updated FireFox Conversion files////* Updated FileContentRule.test////* Updated FileContentRule.psm1////* Updated revised FireFox 4.23 stig////* Added space to end of line////* Updated Rule count////* Removed added file////* Updated line 127////* Added line 165 back////* Updated Changelog.md////* Updated Change log////* fix merge conflicts////* Fixed Copy Rule////* added MS Files////* added 2.14 DC files////* fixed parse errors////* updated expected output////* added xRegistry////* added cAdministrativeTemplate////* updated param set////* fixed path////* updated resources////* fixed path////* rem tab////* rem old files////* Fixed V-21954////* update expected result////* Updated rules////* rem unused test////* updated stigdata////* added newline////* update param set////* manual update V-26070////* updated fix list////* rem unsupported files////* fixed name////* split file////* initial files////* Fixed USR ident////* fixed v-73685////* fixed V-73645////* fixed guest group////* fixed ace paths////* default org settings////* fixed usr identity////* to do list////* fixed caption rules////* fixed 73239////* fixed tests////* Fixed service name extraction////* rem dup tests////* fixed metadata////* added MS settings////* added 2016////* fixed telnet rule////* added 1.6 to param set////* added new line////* fixed telnet name////* added 2016////* added DSA filter////* added Kerberos policy////* added 2016 to validateset////* filter md files////* fixed 73277////* updated V-73711////* fixed 73711////* fixed 73551////* added notes////* formatting////* fixed 73649////* rem hex code from test string////* formatted rule check-content////* updated Windows Feature regex////* formatted rules////* added ShouldBeAbsent////* update with latest convert applied////* fixed tests////* fixed default value////* added quotes to test strings////* updated test data////* added notes////* fixed duplicate entries////* fixed Inheritance////* fixed V-73759////* updated V-73759////* updated test data////* updated rights////* fixed rule inheritance////* added description field////* Added description filter////* added PR feedback////* changed rawString export to default////* fixed value (#248)////* renamed AccountPolicyRule////* fixed spelling////* updated class name////* updated convert factory////* fixed path////* renamed class////* renamed class////* Added AsRule////* renamed module////* updated Rule base class////* temp rem dsc integration tests////* initial commit////* Add Windows Server 2016 V1R7 (#253)////* fixed space////* added ms stig////* fixed Identity////* Add DC stig////* added xccdf////* updated change log////* updated checklist data////* fixed test errors////* updated composite resources////* fixed common tests////* fixed xRegistry test////* fixed more tests////* fixed tests////* rem validateset////* updated paths////* updated tests////* Added null version support////* updated type////* moved data files////* aligned parameters////* fixed rule tests////* added STIG unit test////* fixed STIG tests////* fixed base class call////* fixed common tests////* updated composite manifest and help////* updated properties////* fixed property name////* fixed stigdata lookup////* fixed path////* updated test config data////* Updated module manifest to reflect new AccessControlDsc 1.2.0.0 release (#254)////* updated module manifest to reflect new AccessControlDSC release 1.2.0.0////* updated composites to reflect the correct version of AccessControlDSC////* fixed IE and Server tests////* updated mock////* removed test////* updated comments////* revert updates////* fixed name////* add log automation////* updated log files////* added new line////* fixed output name////* updated nuspec to reflect new project structure////* Fixed Get-StigList technology filter////* updated release module////* Update after STIG application and validation////* Update renaming IIS Site Stig////* updated merge type////* rem deleted function export////* fixed variable////* update for Registry unit tests. Tests need rewrites.////* update for test////* revert back to passing tests.////* added PR feedback////* Fixes #284 (#288)////* Updated to remove edge case and added xccdf.log////* updated to correct white space in key and removed edge case associated with space////* updated changelod.md////* updated based on PR////* updated whitespace////* update 1.14 org setting////* new line added to org////* update for edgecase removal////* update to remove edgecase text////* Update to remove bad tests////* Duplicate and/or ExclusionRuleList Conversion Error -&gt; Fixes #289 (#291)////* Updated DocumentRule and DocumentRuleConvert Classes to parse correctly.////* updated changelog.md////* rem old STIG files////* Update to README for file hash updated hyperlink////* Update to Merge 3.0.0.0////* Update Org Settings////* Update for new lines.////* Update after single quotes added////* Update after adding single quotes on line 22////* Fixes #294. Data updates test fix (#295)////* update for bug in access control with log////* update for fix////* update for fix////* update for fixed data////* update for fix////* Update to conform to new conversion process////* added help content////* Audit policy convert rule refactor (#286)////* rem deleted function tests////* refactor convert class////* update for bug in access control with log////* update for fix////* update for fix////* update for fixed data////* update for fix////* updated Syntax////* Fixes #243 (#287)////* move archive files////* added log text update////* added change log////* rem old STIG files////* apllied updated to 1.16////* rm 1.12 from archive////* formatting////* Deleted empty directory////* new common tests (#300)////* Common convert tests (#301)////* new common tests////* added missing test data warning////* Clean up STIG data (#297)////* renamed files////* rem out of scope files////* rem old files////* Refactors the Account Policy Convert module (#296)////* added change log////* refactor class////* Fixed extraction regex////* refactored and rem dup tests////* additional refactor////* fixed formatting////* fixed test data////* cleaned up test data////* updated to new test format////* updated path////* changed scope////* added global////* IIS Server STIG V-76731 fails to properly set STIG guidance because rule is not split -&gt; Fixes #290 (#292)////* Fixed parsing bug for V-76731////* Converted STIGs to include previous split parsing updates. Also added to changelog////* Fixed errors included no new lines, extra white space and removing old processed stigs.////* Fixed issue with org settings and converted IIS Server 1.6.////* Fixed whitespace in org setting.////* Added punctuation////* Added section in integration test for this split rule.////* U_IIS_8-5_Server_STIG_V1R3_Manual-xccdf.log added////* Refactors the Security Option Convert module  (#299)////* added update log////* updated regex////* refactor module////* cleaned up test data////* Added new test format////* added global////* updated path////* Introduce a split rule factory (#303)////* Added Split Factory////* fixed rule ctor////* updated notes////* Audit policy common test (#304)////* added common tests////* updated method name////* rem gt N-2 (#310)////* Update PowerSTIG to Utilize LogTargetW3C parameter in xWebAdministration 2.5.0.0////* update changelog////* test////* New-StigChecklist path validation (#307)////* rem unused files////* added path validation////* added notes////* added initial test////* fixed path////* Migrate to xWindowsFeature (#306)////* migrated to xWindowsFeature////* migrated to xWindowsOptionalFeature////* updated notes////* updated changelog////* fixed spelling////* Fixed resource import////* test2////* removed whitespace from test2////* updated to parse the STIG properly////* Adds common unit tests (#313)////* fixed spelling////* rem extra return////* moved to common tests////* added tests////* added remaining tests////* rem spaces////* update registry rule path////* updated exclude list////* added PR feedback////* Update to rename Firefox STIG////* updated composite for unique values////* Update after conversion////* Update////* Update to remove issue in Firewall XML////* need to have a function that will get unique ssl flags////* Corrected formatting issues////* removed helper function////* updated xWebConfigProperty////* updated xWebConfigPropertyv2////* reverted changes in xWebConfigProperty////* updated PowerSTIG to add xSslSetting resource////* added iis site 1.5 STIG////* updated spacing////* updated rule.loadFactory////* updated powerstig.convert.psm1////* bug fix for issue 331, checkcontent notmatch string fix////* updated xccdf.log files////* removed old stigs////* Update after correcting 1.7.org.default OrganizationalSetting////* Updated ChangeLog////* Update after adding new lines////* Update - removed CHANGELOG.md, line 31 at r3////* updated Rule convert////* Update after reconversion////* Security option fix (#328)////* return single match////* cleaned up match pattern////* Update: Removed spaces////* Update to uses AccessControlDsc////* Update to add to changelog and minor adjustment////* updated SSlSettingsRules////* updated changelog////* updated Integration tests and unit tests////* Update: Module directory formatting////* Updated composite////* Commit to fix failing unit test////* update to remove unneccessary section////* update to remove extra line////* update to undo caps////* update to fix typo////* Update to fix PR Comments////* updates for PR comments////* update for PR comments'////* update for extra spaces////* Update to see if tests will Pass////* updated version number (#338)////* update release notes</t>
  </si>
  <si>
    <t>https://github.com/microsoft/PowerStig/commit/e741e6c744f29fc8de66a3dc159bcea6c1bb8eeb</t>
  </si>
  <si>
    <t>ffe05fa6e5c7819a6cb2c9105ed9694245656842</t>
  </si>
  <si>
    <t>Release 1702.1 (#1992)//* D2DFactory Wrapper (#1085)////* D2DFactory Wrapper////* Fix path for wrapper includes in project file.////* Moving starboard to mm file.////* Address CR feedback, remove useless code, clean up D2D factories.////* Moving header file to private location////* Factory helper should only create single threaded D2D factories.////* Actually fix the wrapper header location.////* Add the CG/D2D design document. (#1112)////* Implement an ID2D1RenderTarget-backed CGContext (#1126)////There are wide swaths of code wrapped in #if 0 ... #endif blocks; they will be removed and repaired as part of the ongoing work on this branch.////Issues have been logged for many TODOs, but the rest will be removed as part of the ongoing work on this branch.////Currently broken:////* path rendering//*  shadow//* transparency layers//* bitmap contexts that are not CALayer contexts//* font rendering is left in CGContextCairo.mm and will be moved////This merge is intended to unblock parallel work on CG/Direct2D.////* Add CFCppBase, a helper class for implementing C++ CF types.////* Switch CGContext/CGBitmapContext over to CppBase.////*  Initial implementation of CGPath Using ID2D1Geometries (#1138)////*  Initial implementation of CGPath Using ID2D1Geometries//// This work provides the foundation for creating a CGPath based on// ID2D1PathGeometry and GeometrySink. A simple implementation for// adding a simple line, moving the current location to a new point// and retrieving some basic information from the Geometry sink has// been added. Isolated unit tests have also been added to ensure// these APIs are working as intended for these simple scenarios.////* Addressing CR Feedback.////* Reworking the __CGPath struct to use a nested implementation////Also addressed some concerns with the state of geometry objects.////* Fixing re-opening functionality by creating a new path and streaming contents of old path into it.////* Addressing CR Feedback.////* Cleaning up CGPath and removing unused code.////* Refactor into using CFCppBase////* Cleaning up a few things.////* Addressing CR Feedback.////Removing fully qualified names. Using inline helpers//between D2D and CG. Fixing CGPathAddLines which will be//tested more accurately in the future. Removing unnecessary//dealloc method for CGPath base type. Fixing include-&gt;import.////*  Addming more helper functions and reverting bad test change.////* Addressing CR Feedback. Fixing Inlines////* Disabling tests that rely on CGPath in CoreText////* CGContext DPI, parameter, stroking &amp; interpolation improvements (#1181)////* Make CGContext display scale-agnostic by propagating the scale into Direct2D's DPI.//  A CGContext rendering to a scaled surface will not apply a scale//  transformation. The scaling logic has been moved into render target//  creation.//  //  Fixes #1180.//* Replace __CGContextDrawGeometry with RenderToCommandList+RenderCommandList.//* Push CG Interpolation mode into Direct2D.//  References #1177.//* Make all CG APIs nullptr-safe.//* Move stroke style caching/computation into drawing state.//* Fix CGContextConcatCTM (math was backwards.)////* Perform major surgery on CGContext.////* Fix improper use of internal functions in CGPath. (#1249)////* Fix calculating exclusion zones based on CGPaths.////* Implementation of CGImage using Windows Imaging Component. (#1185)////- Implementation of CGImage via WIC//- Remove circular dependencies between CGImage and UIImage//- Implement UIImage interms of CGImage//- Fix issues in UIImage//- Increase code quality in UIImage//- Remove libpng depencie of CGImage//- Improvements to result.h Macros for conditional checks//- Improve code quality for existing image interaction//- Added unit tests////* Add support for black and coloured shadows via ID2D1Effect. (#1239)////* Add support for black and coloured shadows via ID2D1Effect. Closes #1237.//* Apply the CTM transform for commandlist, device transform for final draw.//  Shadows project completely ignoring the context flip and any user translation.//  Therefore, we must translate all our drawing commands when we create//  them, but only apply the device scale in the final composition step.//* Implement CGSizeApplyAffineTransform.//* Allow a private consumer to control the shadow projection params.//* Switch all internal interfaces to HR returns.////* Implement the CGContext non-drawing path functions in terms of CGPath. (#1240)////Curiously, CGContext path queries and CopyPath return untransformed units.//Closes #1238.////* Finish Simple line and status CGPath APIs. (#1255)////* Finish Simple line and status CGPath APIs.////Add additional tests to cover these scenarios.////* Addressing CR Feedback. Releasing leaked paths in tests.////* Addressing CR Feedback. Cleaning up nested conditionals and macro usage.////* Addressing CR Feedback.////* Removing unnecessary internal helper function. Adding extra test case for equality of paths with sub shapes.////* Fixing access to internal members of implemtation for CGPath.////* Rework __CGPath as per new encapsulation procedures.////* Adding additional test case for possible sub shapes equality failure.////* Implement drawing CGPaths through CGContext (#1307)////* Implement drawing CGPaths through CGContext////* Fix calls to return an HRESULT.////* Address CR Feedback.////* Fix poor comptr usage and leaks. Return to static initializer model.////* Refine CGContext's user&lt;-&gt;device coordinate space boundary (#1324)////CGContext will now strive, wherever possible, to store its internal state in fully-device-transformed units. This transformation includes the device scale (flip+translate from CG to D2D) and the user scale.////To enable this, this pull request also adds the ability to specify that coordinate system a drawn geometry is in: paths will use the premultiplied values, and user-space geometry values will use userspace-&gt;device transformation.////This allows us to leverage the Direct2D effect stack without having to apply input and output transformations to the effects, and simplifies shadow rendering (we no longer transform for userspace in the commandlist and then device space when we draw it.)////* Refactor  CoreGraphics to use IWIC/D2D  (#1332)////- Full Implementation of CoreGraphics via IWIC/D2D//- Refactor CoreGraphics////#1299//#1227//#1246//#1292//#1345////* Update CGContext, CGPath and sorta CGImage for the CFCppBase changes. (#1356)////* Disable CTFont.CreatePathForGlyph////* Adapting the WIC factory creator to follow the outlined format in D2DWrapper (#1357)////* Propagate context alpha into brushes for per-primitive draw, not layer////* Add support for clipping (and EO clipping); add support for non-EO fill. (#1368)////* Properly EO- or Winding-fill Geometries.//* Add support for CGContext(EO)?Clip().////Fixes #1269.////* Add CoreGraphics.Drawing UT and a bunch of image rendering tests.////This change set introduces DRAW_TEST and DRAW_TEST_F, as well as a handful of//image drawing test fixtures. Commands rendered to a test's context as part of//its test body will be rasterized and saved in a file named//TestImage.$TESTCASE.$TESTNAME.png////The test driver's ideal interface is multi-modal; it needs to be able to//generate a corpus of reference images on disk, and it needs to be able to diff//them. For this, it needs a custom EntryPoint (included), and the ability to//parse command-line arguments.////The ideal default mode will be one that loads reference images from disk and//fails tests if a number of pixels differ. That work is not yet complete.////Hopefully, the draw tests here will be able to be plugged into another module//that can perhaps render them to screen, or display them as part of a UI-driven//flow for comparison and demoing purposes.////Refs #1271.////* Implementation of CGBitmapContext. (#1371)////Added custom iwic bitmap to support copying, and backed data buffer.//Added colour conversion format check for pixel formats.//Added tests to draw, render and validate changes.//CGImage changed to use OnLoad caching.////* Changing IWIC image loading to on Load rather than on demand. (#1413)////* Simplify geometry casting. (#1428)////* Disable every drawing test manually instead of using exit(0). (#1434)////* Cleaning up internal headers and moving CGImage implementation to source file (#1430)////* Implementation of drawing an Image into context (#1414)////Implement UIKit image drawing via WIC/D2D #1245 //Added unit and semi functional tests for drawing into context and scaling.////* Clean up internal headers; delete CGContextImpl.////* Clean up CoreGraphics' public headers.////This moves most of the types out of CoreGraphicsExport.////* Automatically generate greenline images for tests and provide for test failure. (#1438)////CoreGraphics.Drawing.UnitTests can now be invoked in one of two modes, mediated by command line flags:////* `--compare[=/path/to/reference/folder]` (_default mode_) compare all rendered images against their baselines, failing the test if any images differ by even a single pixel.//* `--generate [--out=/path/to/output/directory]` generate output images only (do not run comparisons.)////A failing test will emit a brightly-colored diff image to `Greenlines.TestImage.CASE.TEST.png` in the _output directory_, and attach attributes to the gtest output XML data specifying where to find the images. A compatible test runner can load these images and display them side-by-side.////**Open Questions/Concerns**//* I do not like the design of `rgba/bgraPixels`.//* I do not take stride into account; if the image is width-padded, the tests will ikely fail.//* The reference platform loads images in RGBA, and we load them in BGRA. This is not an incompatibility, but it does make manual buffer manipulation dicey.//  * The fix here is to render the image into a NEW context, but that presents a few issues of its own://    * We must trust our DrawImage function//    * We must further validate bitmap context, and trust our bitmap context as an integral part of test execution.//* All tests will be disabled as of the merge of #1434. We can re-enable them and reintroduce reference images after build validation.////Closes #1271.////* remove export of internal function (#1458)////* Fix internal and Objective-C use in CoreGraphics.DrawingTests.////Fixed #1448.////* Use CopyTo(p) instead of *p=Get(). Fixes #1453.////* In CGImageDestination, never pair a Get with a Release.////* *DO NOT* rely on the value of uninitialized memory.////* zero out memory for backing buffer////* Implement Arcs using D2D (#1384)////* Implement arcs and curves in CGPath using D2D////* Implement transformations in terms of D2D simplify.////* Update curves, test app with Transformation options.////* Fixing UI and other things.////* Adding comments on arc math and updating cpputils////* Use CGAffineTransform equality function instead of defining our own.////* Fix const getter functions, reorder out pointer arguments////* Fix failing coordinate tests due to stomped equality operator.////* Re-Integration from develop-&gt;CGD2D////- Removal of bridged IDisplayTexture #1337//- Getting it to build//- Proper usage of the IDisplayTexture//- Tests validated//- Usage of proper colour format//- Move image files to data folder and change tests to adapt.////* [CGD2D] Add support for Transparency Layers. (#1496)////This changeset introduces support for transparency layers. Transparency layers serve as render targets that are composed down to the backing surface in one fell swoop.////To make way for this, CGContext was mildly refactored://* Existing private (denoted by `__CGContextX`) methods were moved into `__CGContext` the class as `__CGContext::X`.//* Graphics state manipulation was promoted to `__CGContext`.//* Some methods were promoted to drawing state methods (clipping, draw decision)//* `__CGContextLayer`, a class that tracks a stack of drawing states and their destination buffers, was introduced.//* CGContext's render target setup was moved into its constructor.//* `globalAlpha` was reintroduced, as sometimes per-primitive alpha is just not enough. *Such as: layers are composed down all at once using the alpha set at the time the context was created.*////Deficiencies://* Clipped layers are implemented in terms of a baseline clipping state applied to the layer. All primitives are drawn through a Direct2D **PushLayer** and **PopLayer** pair.//* Alpha-composited layers are implemented in terms of the same.//* There is some dodgy math witnessed on the reference platform that grows shadowed layers by some combination of shadow offset and width; an attempt was made to mimic this.//* Minor layering violations that pass a `__CGContext` to a `CGContextXxx()` public function by way of **this**.////Fixes #1427, #584.////* Implement CGPathApply (#1507)////* CGPathApply////* Curve Apply Test Page////* Update tests, address CR feedback, move geometry sink to individual file.////* Addressing CR Feedback.////* Fix no-op on cgpathapply when path is null.////* Address CR Feedback////* Single element point arrays are now just a variable////* Ignoring clang warnings on ARM builds for WRL helpers.////* Replace lost ID from last commit.////* Remove bitmap context hack from NSTextContainer////* Fix Affine Transform in CGPath (#1550)////* Affine Transform////* Remove excess com pointer usage from getters.////* Update API status.////* Enable Path Tests + Reference Images////* Disabled AddEllipseInRect test until CGContextSetStrokeColor is supported.////* Add support for copying subregions from CGIWICBitmap.////References #1379.////* Convert CGBitmapContext's image on output (if data isn't provided).////* Convert ImageIO to use CGImage's WIC internals directly.////Additionally, clean up some EXPECT/ASSERT/_MSG in ImageIO Tests.////Fixes #1287.////* Tidy CGImage's list of supported pixel and rendering formats.////Add some more bitmap format tests, and adjust the rest of the tests to//match.////* Fix CoreGraphics.Drawing's image loader &amp; premultiplied alpha.////* The unpremultiplier here matches the algorithm used in WIC.//* A test image has been added that will load unpremultiplied, but render//  premultiplied.////* Add support+tests for clipping context rendering to an image mask. (#1528)////This pull request adds support for clipping rendering into a context by an image or an image mask in terms of Direct2D opacity brushes.////An image mask is a grayscale image whose pixel values range from 0 to 100%, and those values are taken as inverse alpha. That is: a fully black image (px=0.0) will be rendered through at alpha 1.0; a fully white pixel will be at alpha 0.0 and values between the two will be interpolated appropriately.////Masks can be stacked. This is implemented in terms of a double composite operation; the two opacity brushes are combined and used to draw a black region into a new image. The new image will serve as the final bitmap backing the new opacity brush.////Since Direct2D does not support b/w masks natively, an effort was undertaken to translate them into alpha channel masks.////Black/white masks do, unfortunately, not work with CGBitmapContext as-is. We cannot render an image into a 1-component colorspace bitmap. This requires that this pull request be merged after #1529.////Fixes #1421. Provides a base implementation for #1425.////* Add support for CGImageCreateWithMask. (#1555)////Fixes #1425.////* Store CGContext's text position in its text matrix. (#1580)////* Implementation of Tiled Images + tests (#1542)////Implementation of Tiled Images + tests #1417////* Implementation of fill and stroke pattern brushes and tests #1422////* Implementation of set stroke and fill methods #1422//refactor existing code to use common functions.////* Implementation of Linear gradients with full optional support  (#1416)////* Support opacity and interpolation for Drawing Images (#1557)////* Add support for opacity and interpolation for drawing images #1556////* Reintegrate CoreGraphics and Accelerate.framework. (#1680)////Fix some dodgy memory management in Accelerate.////* Fix Accelerate.UnitTests. Fixes #1285.////* Fix (and update) UIGraphicsFunctions. (#1681)////Fixes #1642.////* Do not use UIColor in CoreText!////* Fix CGImage to not copy CGDataProvider. Fix CGDataProvider in vImage.////* CoreImage:Implementation of CIImage using CGImage + test (#1625)////* CoreImage:Implementation of CIImage using CGImage + test////* Proper annotations for implemented methods (#1719)////* Implementation of JPEG &amp; PNG representation and tests////* #1338 Adding support to copy images to/from clipboard////* Add woc::AutoCF&lt;T&gt;. It's like AutoId&lt;T&gt; for CFTypes.////Just like AutoId&lt;T&gt;, it takes a lifetime trait template: CFLifetimeRetain//for CFRetain/CFRelease, and CFLifetimeUnsafe for straight assignment.////It builds upon and replaces woc::unique_cf&lt;T&gt;.// * It is copyable (and can share ownership)// * AutoCF&lt;T&gt; can be passed anywhere T* is required.// * It has a fully-loaded operator&amp; so you can pass it wherever//   a T** is required. The old value will be released.// * It has counterparts in StrongCF and UnsafeCF, just like StrongId//   and UnsafeId.////By default, a StrongCF will *share ownership* of a CFType.//To transfer ownership, construct it with std::move(cf) or use//woc::MakeStrongCF&lt;T&gt;(CFCreateXxx(...)).////As a migration measure, woc::unique_cf is still provided, though it is//now based on StrongCF. It retains its "transfer ownership on construct"//semantics and provides a few shim methods to adapt it to the//AutoCF/AutoID world (release -&gt; detach, reset -&gt; attach).////(cherry picked from commit a64f48238e8876fd2cfe966626baa8d35aec04de)////* Fix fallout from the merge of #1692.////* Migrate the text drawing code from Cairo to CGD2D.////* Fix the default fill/stroke color values from the reference platform.////* #1733 CGContextClearRect: Support to clear rect if clipping is not set (#1743)////* Fix our WIC&lt;-&gt;CG color format table again.////Fixes #1694.////* Work around #1769 by doing the DPI calculation ourselves.////* Fix Figure Creation in CGPath (#1738)////* Fix Figure Creation in CGPath////* Fix private class member naming.////*  Merge with CGD2D////* Check for null geometry on figure end calls////* Plug memory leak in __DWriteTextLayoutApplyFont (#1788)////Fixes #1766////* Fixing ApiAnalyzer errors. (#1794)////* NSTextContainer handle exclusion zones extending outside of area (#1792)////Fixes #1779////* getNetworkConnectivityLevel can throw under some circumstances.  Handle (#1795)////* getNetworkConnectivityLevel can throw under some circumstances.  Handle//these and treat the connection status as 'not connected'.////* Fix leak in NSRunLoop _statesForMode: helper (#1793)////* Fix leak in NSRunLoop _statesForMode: helper////* just use autorelease for helper; remove additional unused method from NSRunLoop (which would double release if called)////* SC callbacks must by default happen on the main thread unless the app (#1801)////specifies a different queue.  This fixes a crash in reachability sample.////* Fix drawing tests on OSX (#1815)////Need to be explicit about stealing the deltaImage when doing a move of our ImageDelta////Fixes #1805////* UX Functional test pattern - exercising sample app's UIViewController within a functional test (#1771)////CHANGES://1. Created a new XAMLCatalog UIViewController with 2 controls (slider, UITextField) to manipulate a UIButton's label//2. This UIViewController's exposes a public UIButton property that can be manipulated from a functional test (UIButtonTests)//3. Created UX helper class, ViewControllerTestHelper, to display visuals using pushVC/dismissVC//4. Created UX helper class, XamlEventSubscription, to register/unregister XAML property change events//5. Updated FunctionalTest VCXPROJ to move external VCs into its own folder////TODO://1. Migrate NSCondition to Win32 event mechanism////* CoreText Performance: Call ID2D1RenderTarget::BeginDraw()/EndDraw() fâ€¦ (#1705)////* CoreText Performance: Call ID2D1RenderTarget::BeginDraw()/EndDraw() fewer times////Fixes #1620////* - Added Begin/EndDraw pairs to a few more places//- Mitigated an issue with cairo where ID2D1RenderTarget would sometimes cache a before state during begin draw,//  and wipe out any changes cairo made, breaking APIs like CGContextFillRect.//- Changed implementation/naming of the 'escape the current begin/end draw stack' functions////(cherry picked from commit d5a86b9e1a8fe77f634c836bee1fb51c07cb05ce)////* Merge #1705 to CGD2D// - Add PushBeginDraw/PopEndDraw pairs to UISegment, UIImage//   (not on develop since this likely would've actually hurt performance there)// - Add Escape/Unescape pairs to CGContext areas where the target is changed////Fixes #1635////cr feedback////cr feedback////(cherry picked from commit 0ac549166b3ee8a1b55554d014bcde50ccb3414a)////* Remove Cairo and unused dependencies (#1797)////Fixes #1455////* [CGD2D] Render buffer-shared G8 images as A8. (#1804)////This is riddled with caveats, many of which are documented in the code.////A first pass attempt was made to implement a format converter that would run//per-primitive. It's expensive, but it did get the job done.////Unfortunately, asking WIC to convert a PRGBA buffer to a G8 buffer causes it to//discard all alpha data -- even if premultiplied, the luminance of//partially-transparent pixels is not appropriately reduced in the final G8 image.//This impacts alpha-heavy uses such as grayscale font rendering.////The A8 implementation was chosen for maximal compatibiltiy with Cocos2D. Cocos2D//renders white (!) text into a "grayscale" buffer that it then passes off to//OpenGLES as a `GL_ALPHA8` buffer. Hah.////The A8 "hack" also represents what we currently have on the develop branch.////Fixes #1747.////* Use custom font for stable version and copyright (#1799)////Fixes #1798////* Change parameterized test to use custom font (thanks Dustin :D)////* Initialize m_lastPoint; fixes intermittent test failure.////* Porting ObjectiveC language services VSIX to VS2017 (#1745)////* Make sure our touch/point conversion works in middleware (C#-hosted, etc.) scenarios.  Controls that are placed within arbitrary Xaml scenes don't have a superview chain up to a valid UIWindow, so touch point conversion is failing.  The fix is to - in middleware scenarios - use the app's main UIWindow for any UIView that doesn't have a superview. (#1821)////Fixes #1818.////* Fix various Uikit memory leaks (#1803)////* Fixing some UIKit/WinRT projections memory leaks.  Any time we allocate a WinRT projected object via make*, we are responsible for freeing it.////* Fixing leak in Autolayout and its usage of ClSlackVariables.////* Updating libcassowary build output with memory leak fix.////* Incorporating CR feedback.////* Allow _UIPopupViewController to present itself in middleware scenarios. (#1832)////A recent fix/change to UIViewController (75effb9) regressed one of our middleware scenarios. UIViewController now makes sure that one is presenting over a currently-visible ViewController. However, in middleware scenarios, that won't hold true, so we must loosen the check in such cases.////Fixes #1831.////* Fix additional leaks in UIKit (#1789)////* Fix additional leaks in UIKit////* just add autorelease to paragraphStyle helper////* address CR (prefer local StrongId to adding a bare release in UIDatePicker; add ARC enabled assertions). fix additional leaks in UITabBarController.////* ObjC2Winmd: Support for async delegates with multiple parameters (#1833)////* Fix a missed endianness flip in #1748.////Fixes #1837.////* Fix various leaks in Foundation (#1834)////Thanks to @ehren.////* Migrate foundation tests out of woccatalog (#1826)////Moves Foundation Tests, which includes task_info, URL Session, and UserDefaults, and moves them to a new test app Foundation-Dev in tests/testapps////Fixes #1577////* Migrate foundation tests out of woccatalog////* Even more relative path////* Updated GLKitComplex sample project with missing textures. (#1842)////* Add data files to xcodeproject////* Updated glkit project with missing textures.  Fixes #1840.////* Fixing Github issue 1602 and 1689 - sizeThatFits and adjustFontSizeToFitWidth does not work on UILabel////* Revert "Redo locking and ref counting in NSOperationQueue to be much safer. Aâ€¦ (#1676)"////This reverts commit 1db8c6608349fddc6d95fbff2df8dc33f9272904.////* Revert "Fix various leaks in Foundation (#1834)"////This reverts commit 3a654940c4d8bfba2b7f67e7a67473b34dfe1fae.////* Fix #1827 by flipping the context *properly* in UIImage draw.////* Reimplement CGContextDrawImage in terms of _CGContextDrawImageRect.////This fixes the heavy drawing overhead on 9patch images, which used to//apply a context-global clip and draw the image in full nine separate//times.////Now we get to use D2D's native image region subsetting support!////* Created UX test helper class and simplified the tests using the new UX pattern (#1855)////* Created UX test helper class and simplified the tests using the new UX pattern////CHANGES://1. Created UXEvent class, wrapping NSCondition, and UIColor and WUXMSolidBrush comparison method//2. Added more controls to manipulate a UIButton via XAMLCatalog's viewcontroller//3. Applied new UX test pattern to CALayerAppearance tests////Fixes #1764, #1757////* Fix CGPathEqualToPath Implementation (#1813)////* Fix CGPathEqualToPath////* Address naming feedback and coding conventions.////* Address CR Feedback.////* Fix overuse of m_ and provide more proper names for parameters////* Fix islandwood news crash in article view when panning (#1857)////* Some improvements to RETURN_RESULT_* macros (#1862)////* Some improvements to RETURN_RESULT_* macros////* some nit picking////* Use _CGContextPushBegin/PopEndDraw for Drawing Tests (#1870)////* Use _CGContextPushBegin/PopEndDraw for Drawing Tests// - Since we generally expect real use-cases to use these functions for perf purposes,//   we should also validate that our drawing is correct when using them.// - Fixed a stray raw -&gt;BeginDraw() -&gt;EndDraw() in CGContext.mm that was missed//   and could cause crashes if used under PushBegin/PopEndDraw////Fixes #1869////* better format a comment////* Adding macros to enchance return and failure checks. (#1871)////* NSURLSession should throw for creating tasks with nil request or resume data (#1860)////Fixes #1844////* Check for nil before trying to resume////* CR feedback////* Fix starting position of arc in bezierPathWithArcCenter (#1864)////* Fixing more UIKit memory leaks (#1863)////* Fixing leak in UIKit.Xaml controls, and a leak in UIButton.////* Adding UIButton memory leak tests.////* Switching to fancy new event helper.////* Add a slight delay after freeing the UIBUtton to prevent a very intermittent test failure (failed twice out of 500 times).////* Switching to StrongId for VC.////* Incorporating CR feedback.////* Fix various leaks in Foundation (#1873)////Fixes leaks in NSLog and internal logging funcs, NSString and NSMutableString leaks,//and an NSTimer leak.////* Remove some dead code from bff7cce92.////* If the user provides bitmap data, a bitmap context must copy it out.////* [vImage] Don't hire a bitmap context to do our dirty work.////Converting an arbitrary buffer of bytes into an image should be handled//by CGImage. Using CGBitmapContext and its rather more limited set of//formats is bound to fail more often.////* Fix the Accelerate samples to use 32bpp images &amp; proper byte ordering.////* Fix a missed swap from the format table introduced in 2122f2a18.////* Winmd2ObjC update: Fixed inconsistencies with create method and added annotations. (#1883)////* Enable vertical pixel-snapping when drawing glyph runs (#1890)////- Devices with vertical antialiasing would render text as blurry if rendered on a fractional vertical coordinate.//   - CGContext functions that draw glyphs do not necessarily use coordinates from our custom text renderer,//     which already has pixel snapping enabled.//   - As such, manually round the y-translation in CGContext::DrawGlyphRun()// - Updated reference images for two drawing tests dealing with line height.//// Fixes #1594////* Remove EbrCenterTextInRectVertically (#1882)////Changes UITabBarButton to directly center text vertically in drawRect://Removes dead code from UITextView-sizeThatFits:////Fixes #1812////* Change targets less in CGContext (#1878)////* Change targets less in CGContext// - CGContext previously changed targets for all draw primitive functions.//   Since changing targets causes an immediate flush, this significantly negatively impacted performance.//   Changed implementation to only change targets when needed (when shadows are enabled)// - Added drawing tests for a few edge cases regarding shadows and clipping.// - Removed unnecessary Escape/Unescape functions - these were not necessary to change targets as previously surmised.////Fixes #1810////*  - Enabled all shadow tests, using our current output (as opposed to reference platform) as reference images// - Make the reversion of transform to the identity matrix safer// - Misc cleanup////* CR feedback////* Rewrite portions of EbrFile handling to use UTF16  (#1891)//////* Rewrite path mapper to simplify code and support UTF16 path names.//* Rewrite Ebr file apis to use new path mapper.//* Remove dead code.//* fixed unit tests to build after refactor.//* Add NSFileManager test to use special characters.//* EbrGet/SetWritablePath are now IwGet/SetWritablePath, and support//UTF-16.////Fixes #1875////* Updating functionaltest.ps1 so it works in VSTS. (#1896)////* Disabling some NSDecimal subtraction tests on OSX (#1908)////* Update NSURLSessionConfiguration defaults to support OSX 10.12 (#1905)////#1905////* Objc2Winmd binary update:  (#1913)////* Objc2Winmd binary update: Fixed memory leak issues with IAsyncOperation implementation////* ObjC2Winmd binary update: Removed unnecessary comments////* Add benchmarking test project and add text drawing benchmark tests (#1876)////Creates a new test project Benchmark in the Unit Test group, which leverages GTest to run automated benchmark tests. Simple tests can be done with the TEST_BENCHMARK macro, or more complex ones can be used by creating classes to do setup and teardown so only specific parts of code are measured.////* Turning of clang modules. (#1914)////* Moving windows specific archival test(BackwardsCompatibilityWithOldWinObjCArchives) to windows only unit tests (#1907)////* This change implement UILabel minimumScale (#1918)////* implement UILabel minimumScaleFactor////* revert unncessary change to diagnose #1894////* CR comments////* comments////* SetTempFolder() should take wchar_t instead of char so that we don't (#1916)////* SetTempFolder() should take wchar_t instead of char so that we don't//lose encoding information. Fixes #1915////* Update usage of path names to UTF8 instead of CString////* CR feedback////* Update Implementation of NSURL.deletingLastPathExtension to OSX 10.12 (#1906)////* Improve performance in __CF_IsBridgedObject/__CF_IsCFObject (#1923)////* Improve performance in __CF_IsBridgedObject/__CF_IsCFObject// - __CF_IsCFObject() calls __CF_IsBridgedObject()// - Previously, __CF_IsBridgedObject() would do an O(n^2) comparison against the entire runtime class table.//   (O(n) traversal of table * O(n) check of inheritance tree)// - These two functions are used in CF memory management functions, such as CFRetain/Release,//   and due to their prevalence, took up substantial portions of CPU time.// - Changed bridged classes to adopt an empty 'bridged object' protocol when they are bridged/added to the class table.//   This protocol can be quickly checked against, and obviates the need to traverse the table.// - Removed some redundant _cfisa checks in _CF_IsCFObject////Fixes #1490////*  - Remove use of objective-C////*  - Also handle NSCFType////* Switch our D2D factory to be multithreaded. (#1911)////Fixes #1895.////* Use block scope thread_local static for NSProgress progress stack (#1912)////* Use block scope thread_local static for NSProgress progress stack:////Works around issue with file_scope thread_local in current clang. Leak check unit test added.////* cr feedback: collapse initialization////* switch to auto and return type deduction////* Reintroduce unique_cf's move ctor/assignment.////* Enabling some image drawing tests, moving image drawing to a separateâ€¦ (#1605)////* Enabling some image drawing tests, moving image drawing to a separate file and updating some image file names////* Fix bug in sizeWithFont (#1917)////NSString+UIKitAdditions sizeWithFont:constrainedToSize: should return the height that the text requires rather than the heigh</t>
  </si>
  <si>
    <t xml:space="preserve"> of the text that can actually fit in the region that CTFramesetterSuggestFrameSizeWithConstraints returns.////* Framework changes as a prestep towards supporting TAEF tests.////* Add a common test static lib and move all tests to use TAEF under the covers////* Small fixes in UTs for debug.////* CoreAnimationTest update - disable unsupported CALayer controls; adds a header and footer table entry; affine transformations update (#1874)////* CoreAnimationTest update - disable unsupported CALayer controls; adds a header and footer table entry; affine transformations update////CHANGES://1. Supports the enabling/disabling of layer property controls (greyed out if disabled)//2. Custom table view cells for header and footer added - view and number of layers//3. Affine transformations are now applied collectively</t>
  </si>
  <si>
    <t xml:space="preserve"> 3D transformation still require it to be centered at origin//4. Cosmetic updates and autolayout corrections - IslandWood autolayout still has some quirks (see CGRect- and CGPoint- cells)//5. All specialized layers extracted from external sources are marked as ""not supported"" even if render partially////Fixes #1598////* Code review feedback////* Change test output location////* Fix GitHub CI build status reporting////* Fix the Unit Test build break on OS X.////Fixes #1941.////* Augment the drawing tests with TAEF-specific behaviour.////* Fix interoperability with TAEF setup/teardown.//* Add a TAEF entrypoint and clear the win32 stuff out of the OS X one.////* Move UIKit.Xaml DependencyProperty registration out of UIKit.Layer's constructor. (#1949)////Fixes #1930.////* This change includes the addition of a few new features to UIButton. (#1920)////* This change includes the addition of a few new features to UIButton.  Some functionality deviates from the reference platform</t>
  </si>
  <si>
    <t xml:space="preserve"> but we feel that it aligns more closely with the default look and feel of Xaml buttons on Windows because buttons 'look' pressed in more cases with these changes</t>
  </si>
  <si>
    <t xml:space="preserve"> and there are straightforward ways to opt out of this behavior if it's not desired.////**adjustsImageWhenDisabled/adjustsImageWhenHighlighted**://We're adding WinObjC-specific support for adjustsImageWhenDisabled and adjustsImageWhenHighlighted.  On the reference platform</t>
  </si>
  <si>
    <t xml:space="preserve"> this tinting/darkening behavior is ONLY applied to the button's background an foreground images</t>
  </si>
  <si>
    <t xml:space="preserve"> but on our platform</t>
  </si>
  <si>
    <t xml:space="preserve"> the tintening/darkening is applied to the entire button's bounds (including its background color)</t>
  </si>
  <si>
    <t xml:space="preserve"> but NOT to its label text.  The primary justification for this approach is that there's not a straighforward way to tint Xaml Images on RS1</t>
  </si>
  <si>
    <t xml:space="preserve"> yet this approach also helps us implement simple SystemButton support and it makes UIButtons appear a bit more 'windows-like' in many cases</t>
  </si>
  <si>
    <t xml:space="preserve"> since they show more distinct pressed behavior.  The behavior is as follows; if adjustsImageWhenDisabled is set to YES</t>
  </si>
  <si>
    <t xml:space="preserve"> and if no UIControlStateDisabled properties are set on the button</t>
  </si>
  <si>
    <t xml:space="preserve"> then the entire button contents (aside from its label) receives a lightening effect.  Similar behavior is implemented for adjustsImageWhenHighlighted.  The way to opt-out of this behavior is to either set a single UIControlStateDisabled/UIControlStateHighlighted property</t>
  </si>
  <si>
    <t xml:space="preserve"> or to set adjustsImageWhenDisabled/adjustsImageWhenHighlighted to NO.////**SystemButton (aka buttonWithType)**://We're adding support for UIButtonTypeSystem</t>
  </si>
  <si>
    <t xml:space="preserve"> which behaves as follows:////	- Default background is white.//	- Receives a default text color of (blue/green) [UIColor colorWithRed:0.0f green:0.47843137f blue:1.0f alpha:1.0f] which applies to all states (unless set otherwise)//	- Default to UIColor lightTextColor for disabled titleLabelColor////**SystemButton - Deviations from the Reference Platform**://	- When selected</t>
  </si>
  <si>
    <t xml:space="preserve"> the entire label background turns the default text color (blue/green) [UIColor colorWithRed:0.0f green:0.47843137f blue:1.0f alpha:1.0f]</t>
  </si>
  <si>
    <t xml:space="preserve"> and the text color is changed to white.  This seems like a corner case that we're not implementing until we need to for a customer.////	- When highlighted</t>
  </si>
  <si>
    <t xml:space="preserve"> the titleLabel contents (its text and any sublayer content) are tinted to a darker/greyed out version of the normal state.//		- Instead of this behavior</t>
  </si>
  <si>
    <t xml:space="preserve"> we're piggy-backing off of our adjustsImageWhenHighlighted implementation to avoid needing to do this extra work.  The button *looks* highlighted</t>
  </si>
  <si>
    <t xml:space="preserve"> so we don't have to change the text color.////	- On the reference platform</t>
  </si>
  <si>
    <t xml:space="preserve"> when disabled</t>
  </si>
  <si>
    <t xml:space="preserve"> text is grey by default</t>
  </si>
  <si>
    <t xml:space="preserve"> UNLESS any custom normal or disabled text colors are set.  On our platform</t>
  </si>
  <si>
    <t xml:space="preserve"> we DEFAULT to disabled to grey text and then you can change it</t>
  </si>
  <si>
    <t xml:space="preserve"> but changing the normal color won't affect the default color (for the sake of simplicity).////Scrubbed Annotations://All UIButton annotations have been scrubbed and updated with 'NotInPlan' status as needed.////Fixes #1442//Fixes #1885//Fixes #1671//Fixes #1671////Fixes VSO 10145069.//Fixes VSO 9533114.////* Adding comments + clang-format.////* Incorporating CR feedback.////* Fixing up UIButton tests.////* Partial revert of 8bbd30f739343b5afa73e63a33583cfda10eaf4d (#1957)////* Partial revert of 8bbd30f739343b5afa73e63a33583cfda10eaf4d////* Fixing lab tests.  Also combinining tests into 1 common test. (#1951)////* Fixing lab tests.  Also combinining tests into 1 common test.////* CR Feedback.////* CR feedback////* Projection binary update: Fixed ARC issues caused by names starting with new/copy/alloc////* Projections binary update: fixed annotations for non-object types////* Working around #1965 in UIImageSetLayerContents. (#1967)////Fixes #1962.////* Adding support for borders to UILabel and UIButton (via CALayer and the CoreAnimation/UIKit composition layer).  Note that we still don't have border support on basic CALayers</t>
  </si>
  <si>
    <t xml:space="preserve"> because we haven't needed to add them yet</t>
  </si>
  <si>
    <t xml:space="preserve"> but the plumbing is in now place to add them when needed. (#1956)////Fixes #1884.////* Supporting gesture subclassing and firing delegates for supporting gestures concurrent firing negotiations. (#1909)////* Supporting gesture subclassing and firing delegates for negativating concurrent firing////* Comments////* Fix some regressions////* separate the gesture processing code into its own class and adding initial tests////* CR comments////* Comments////* comments////* delete UIGestureRecognizerDelegate.h which causes protocol forward usage which av the tests////* Add support for all CGTextDrawingModes (#1933)////Several changes have been added to address #1933 and #1935////CGContextDrawGlyphRun has been changed to _CGContextDrawGlyphRuns and __CGContext::DrawGlyphRun -&gt; __CGContext::DrawGlyphsRuns</t>
  </si>
  <si>
    <t xml:space="preserve"> which takes a dummy struct GlyphRunData</t>
  </si>
  <si>
    <t xml:space="preserve"> which holds the DWRITE_GLYPH_RUN</t>
  </si>
  <si>
    <t xml:space="preserve"> relative position of the glyph run (to the text position)</t>
  </si>
  <si>
    <t xml:space="preserve"> and attributes of the glyph run (fill color</t>
  </si>
  <si>
    <t xml:space="preserve"> etc.).////Text drawing methods such as CTFrameDraw now accumulate an array of GlyphRunDatas and pass them to _CGContextDrawGlyphRuns</t>
  </si>
  <si>
    <t xml:space="preserve"> which in turn calls context-&gt;DrawGlyphRuns.////To batch all run drawing for clipping/stroking into the same geometry</t>
  </si>
  <si>
    <t xml:space="preserve"> the runs have to be drawn with the same transformation</t>
  </si>
  <si>
    <t xml:space="preserve"> so position has to be given (hence relative position in GlyphRunData). The position is transformed by the inverse of the text transform</t>
  </si>
  <si>
    <t xml:space="preserve"> so when the glyph is drawn and transformed by the real text transform it will have the correct position. This has the added benefit of allowing us to draw a glyph run which has a transformed text matrix all together</t>
  </si>
  <si>
    <t xml:space="preserve"> rather than glyph-by-glyph as we did previously.////Because text drawing is being batched</t>
  </si>
  <si>
    <t xml:space="preserve"> attributes which are handled at draw time on a run-per-run basis such as fill color need to be done in DrawGlyphRuns. The attribute names are defined in CoreText</t>
  </si>
  <si>
    <t xml:space="preserve"> though all of them are just CoreGraphics attributes</t>
  </si>
  <si>
    <t xml:space="preserve"> so local values have been added to CGContext.mm and exported for the CT/UIKit versions as CG.////Images have been updates since changing this seems to have enabled antialiasing to some degree on several tests.////Fixes #1933//Fixes #1935////* Fixing naming of UIKit.Label helper method: TextBox-&gt;TextBlock. (#1970)////* Add support for colored and non-colored Patterns (#1952)////* Add support for coloured and non-colored Patterns//* Enables proper anchoring for patterns////* Avoid D2D1Group fill mode conversion for CGPath. (#1954)////* Avoid D2D1Group fill mode conversion for CGPath and other simple geometries. Fill mode conversion removed from CGContext.////* Remove unnecessary check for proper fill mode since only one fill mode will ever be converted to.////* Parameterized test for fill modes with embedded circles with alternating arc directions.////* Fix Fill/Stroke tests and remove redundant tests.////* Fix relative project path////* Updating version for 1702 release"</t>
  </si>
  <si>
    <t>https://github.com/microsoft/WinObjC/commit/ffe05fa6e5c7819a6cb2c9105ed9694245656842</t>
  </si>
  <si>
    <t>2769a42731daaf34607f04580df14822f217b225</t>
  </si>
  <si>
    <t>Remove the @expectedFailure decorators, as rdar://problem/8542091 is supposed to be fixed./Also change the expected matching pattern of the 'expr -o -- my' output.//llvm-svn: 116645</t>
  </si>
  <si>
    <t>https://github.com/microsoft/checkedc-clang/commit/2769a42731daaf34607f04580df14822f217b225</t>
  </si>
  <si>
    <t>84d521393b2a31bf491983dfc7ca4767e5c7851f</t>
  </si>
  <si>
    <t>Implement ThemedReactContext as a decorator (#897)//* Syncing with upstream////* Reverting the Examples to the previous version////* Changed ThemedReactContext implementation to use the decorator pattern////* Removing virtuals since there are no inheiritors////* Added property to provide direct access to the ReactContext being decorated////* Removing public ReactContext Property Accessor////* Sorting Usings</t>
  </si>
  <si>
    <t>https://github.com/microsoft/react-native-windows/commit/84d521393b2a31bf491983dfc7ca4767e5c7851f</t>
  </si>
  <si>
    <t>7c44e99cd4aaea69e235fe687390092792db8d72</t>
  </si>
  <si>
    <t>Add code coverage color and pattern options -- fixes #1302 (#1695)//* Fixes #1683; column 8 is the coverage count, not a boolean////* Adds color/pattern options for coverage decorators. Fixes #1302////* Add missing semicolon////* Fix typo in some svg files.////* trivial change to trigger CI again////* Remove unused isWholeLine////* Support the complex types in the schema</t>
  </si>
  <si>
    <t>https://github.com/microsoft/vscode-go/commit/7c44e99cd4aaea69e235fe687390092792db8d72</t>
  </si>
  <si>
    <t>microsoft/vscode-go</t>
  </si>
  <si>
    <t>bfbbf5dc5e5965931c91b2032bf725e1b81508b4</t>
  </si>
  <si>
    <t>Implement listMethods for lua generic app (#570)//* Virtualise list_methods, override in luageneric////* Add parametrisable test requirement////* Example usage////* Parametrisable decorators, standard enforcement pattern////* Provide simple lua_generic_app req////* batched test requires specific methods////* Wrapper should forward return value!////* Reduce boilerplate////* Remove temp docstring</t>
  </si>
  <si>
    <t>https://github.com/microsoft/CCF/commit/bfbbf5dc5e5965931c91b2032bf725e1b81508b4</t>
  </si>
  <si>
    <t>microsoft/CCF</t>
  </si>
  <si>
    <t>e244ceec2e365b3a9bc0c1ea6585977615885bd8</t>
  </si>
  <si>
    <t>Adding a test case for pr15415 - partial backtrace with -fomit-frame-pointer/that is patterned after its parent TestInferiorCrashing.py.//- The xfail decorator limits the xfail to tool-chains that support this compiler option./- Included a TODO concerning the platform-specific behavior when 'next' is issued after a crash./- Toggling -fomit-frame-pointer results in an xpass as mentioned in pr15415.//Thanks to Daniel for the review, and Samuel for the bug report and reproducer.//llvm-svn: 183434</t>
  </si>
  <si>
    <t>https://github.com/microsoft/checkedc-clang/commit/e244ceec2e365b3a9bc0c1ea6585977615885bd8</t>
  </si>
  <si>
    <t>5ecdca834ff5fb4a5f343b18d3068dd883ce95e1</t>
  </si>
  <si>
    <t>Shimmer: refactor in preparation for migration to OUFR (#4958)//* Adds new prop: className.//Removes some styling from shimmer container.////* Removes unnecessary styles.//Setup of elements wrapper.////* Refactoring some styles.//Extracts some logic to a new module.////* A lot of refactor.//Still a lot to do.////* Change new prop name for better semantics.////* Apply new prop to application in detailsList example.////* Use the new prop in TilesList.////* More REFACTOR.////* More examples...////* Enums refactor and documentation.////* Overflow text fix in LoadData example.////* Moves deprecated props down.////* Brings logic for RTL animation.////* Introduces @customizable decorator to enable custom theming of the colors.////* Sets an example for getStyles prop.////* Adds more documentation to Shimmer Page.////* Sets up a flag to remove the shimmerWrapper from the flow as soon as the transition animation is done.////* Adds rounded corners to shimmer lines.////* More refactor :)////* Clears a timeout for application example.////* Adds accessibility capabilities for screenreaders.////* Refactors some highContrast styling.//Refactors common styles in ShimmerLine.styles////* Modularize ShimmerElementsGroup////* Customize ShimmerElementsGroup.////* Refactor mergeStyles pattern in ShimmerElementsGroup////* Convert subelements to the new pattern of mergeStyles.////* Removes some styles.////* Fixes support for various browsers.//High Contrast capability.////* Fill color for line corners in high contrast mode.////* Rush change log.////* Fix tslint warnings.////* Adds a default prop in ShimmerElementsGroup</t>
  </si>
  <si>
    <t>https://github.com/microsoft/fluentui/commit/5ecdca834ff5fb4a5f343b18d3068dd883ce95e1</t>
  </si>
  <si>
    <t>microsoft/fluentui</t>
  </si>
  <si>
    <t>5e3e4bb26b4225156344eaa3ef538396a5993e3b</t>
  </si>
  <si>
    <t>[CodeView] Decouple record deserialization from visitor dispatch.//Until now, our use case for the visitor has been to take a stream of bytes/representing a type stream, deserialize the records in sequence, and do/something with them, where "something" is determined by how the user/implements a particular set of callbacks on an abstract class.//For actually writing PDBs, however, we want to do the reverse. We have/some kind of description of the list of records in their in-memory format,/and we want to process each one. Perhaps by serializing them to a byte/stream, or perhaps by converting them from one description format (Yaml)/to another (in-memory representation).//This was difficult in the current model because deserialization and/invoking the callbacks were tightly coupled.//With this patch we change this so that TypeDeserializer is itself an/implementation of the particular set of callbacks. This decouples/deserialization from the iteration over a list of records and invocation/of the callbacks.  TypeDeserializer is initialized with another/implementation of the callback interface, so that upon deserialization it/can pass the deserialized record through to the next set of callbacks. In/a sense this is like an implementation of the Decorator design pattern,/where the Deserializer is a decorator.//This will be useful for writing Pdbs from yaml, where we have a/description of the type records in Yaml format. In this case, the visitor/implementation would have each visitation callback method implemented in/such a way as to extract the proper set of fields from the Yaml, and it/could maintain state that builds up a list of these records. Finally at/the end we can pass this information through to another set of callbacks/which serializes them into a byte stream.//Reviewed By: majnemer, ruiu, rnk/Differential Revision: https://reviews.llvm.org/D23177//llvm-svn: 277871</t>
  </si>
  <si>
    <t>https://github.com/microsoft/checkedc-clang/commit/5e3e4bb26b4225156344eaa3ef538396a5993e3b</t>
  </si>
  <si>
    <t>3483f21bbc116d46856212e30472482d991731c6</t>
  </si>
  <si>
    <t>[CodeView] Decouple record deserialization from visitor dispatch.//Until now, our use case for the visitor has been to take a stream of bytes/representing a type stream, deserialize the records in sequence, and do/something with them, where "something" is determined by how the user/implements a particular set of callbacks on an abstract class.//For actually writing PDBs, however, we want to do the reverse. We have/some kind of description of the list of records in their in-memory format,/and we want to process each one. Perhaps by serializing them to a byte/stream, or perhaps by converting them from one description format (Yaml)/to another (in-memory representation).//This was difficult in the current model because deserialization and/invoking the callbacks were tightly coupled.//With this patch we change this so that TypeDeserializer is itself an/implementation of the particular set of callbacks. This decouples/deserialization from the iteration over a list of records and invocation/of the callbacks.  TypeDeserializer is initialized with another/implementation of the callback interface, so that upon deserialization it/can pass the deserialized record through to the next set of callbacks. In/a sense this is like an implementation of the Decorator design pattern,/where the Deserializer is a decorator.//This will be useful for writing Pdbs from yaml, where we have a/description of the type records in Yaml format. In this case, the visitor/implementation would have each visitation callback method implemented in/such a way as to extract the proper set of fields from the Yaml, and it/could maintain state that builds up a list of these records. Finally at/the end we can pass this information through to another set of callbacks/which serializes them into a byte stream.//Reviewed By: majnemer, ruiu, rnk/Differential Revision: https://reviews.llvm.org/D23177//git-svn-id: https://llvm.org/svn/llvm-project/llvm/trunk@277871 91177308-0d34-0410-b5e6-96231b3b80d8</t>
  </si>
  <si>
    <t>https://github.com/microsoft/llvm/commit/3483f21bbc116d46856212e30472482d991731c6</t>
  </si>
  <si>
    <t>https://github.com/microsoft/checkedc-llvm/commit/3483f21bbc116d46856212e30472482d991731c6</t>
  </si>
  <si>
    <t>f5e4f37cb67114cde73bea8befa0187b1c32b4c5</t>
  </si>
  <si>
    <t>Update HostProcess to use the same facade pattern as HostThread.//llvm-svn: 217632</t>
  </si>
  <si>
    <t>https://github.com/microsoft/checkedc-clang/commit/f5e4f37cb67114cde73bea8befa0187b1c32b4c5</t>
  </si>
  <si>
    <t>627e0f9985ffc5df68931914a76468e1e555e39e</t>
  </si>
  <si>
    <t>[IR] Make SwitchInst::CaseIt almost a normal iterator.//This moves it to the iterator facade utilities giving it full random/access semantics, etc. It can also now be used with standard algorithms/like std::all_of and std::any_of and range adaptors like llvm::reverse.//Also make the semantics of iterating match what every other iterator/uses and forbid decrementing past the begin iterator. This was used as/a hacky way to work around iterator invalidation. However, every/instance trying to do this failed to actually avoid touching invalid/iterators despite the clear documentation that the removed and all/subsequent iterators become invalid including the end iterator. So I've/added a return of the next iterator to removeCase and rewritten the/loops that were doing this to correctly follow the iterator pattern of/either incremneting or removing and assigning fresh values to the/iterator and the end.//In one case we were trying to go backwards to make this cleaner but it/doesn't actually work. I've made that code match the code we use/everywhere else to remove cases as we iterate. This changes the order of/cases in one test output and I moved that test to CHECK-DAG so it/wouldn't care -- the order isn't semantically meaningful anyways.//git-svn-id: https://llvm.org/svn/llvm-project/llvm/trunk@298791 91177308-0d34-0410-b5e6-96231b3b80d8</t>
  </si>
  <si>
    <t>https://github.com/microsoft/llvm/commit/627e0f9985ffc5df68931914a76468e1e555e39e</t>
  </si>
  <si>
    <t>0d256c0f5d246e884ec0320b703bb3a0606aefc5</t>
  </si>
  <si>
    <t>[IR] Make SwitchInst::CaseIt almost a normal iterator.//This moves it to the iterator facade utilities giving it full random/access semantics, etc. It can also now be used with standard algorithms/like std::all_of and std::any_of and range adaptors like llvm::reverse.//Also make the semantics of iterating match what every other iterator/uses and forbid decrementing past the begin iterator. This was used as/a hacky way to work around iterator invalidation. However, every/instance trying to do this failed to actually avoid touching invalid/iterators despite the clear documentation that the removed and all/subsequent iterators become invalid including the end iterator. So I've/added a return of the next iterator to removeCase and rewritten the/loops that were doing this to correctly follow the iterator pattern of/either incremneting or removing and assigning fresh values to the/iterator and the end.//In one case we were trying to go backwards to make this cleaner but it/doesn't actually work. I've made that code match the code we use/everywhere else to remove cases as we iterate. This changes the order of/cases in one test output and I moved that test to CHECK-DAG so it/wouldn't care -- the order isn't semantically meaningful anyways.//llvm-svn: 298791</t>
  </si>
  <si>
    <t>https://github.com/microsoft/checkedc-clang/commit/0d256c0f5d246e884ec0320b703bb3a0606aefc5</t>
  </si>
  <si>
    <t>https://github.com/microsoft/checkedc-llvm/commit/627e0f9985ffc5df68931914a76468e1e555e39e</t>
  </si>
  <si>
    <t>ef11ad04e0edc839a5416a0d075d57caab6bdd3b</t>
  </si>
  <si>
    <t>Switch to a factory pattern for messages</t>
  </si>
  <si>
    <t>https://github.com/microsoft/vs-streamjsonrpc/commit/ef11ad04e0edc839a5416a0d075d57caab6bdd3b</t>
  </si>
  <si>
    <t>microsoft/vs-streamjsonrpc</t>
  </si>
  <si>
    <t>5c2668566c994391969621c7cceb3aff5a829f41</t>
  </si>
  <si>
    <t>remove factory patterns from code//Use pythonic function to replace factory.</t>
  </si>
  <si>
    <t>https://github.com/microsoft/lisa/commit/5c2668566c994391969621c7cceb3aff5a829f41</t>
  </si>
  <si>
    <t>microsoft/lisa</t>
  </si>
  <si>
    <t>07f262ec40d51eeddbf2738efcf5bb0896b4505c</t>
  </si>
  <si>
    <t>feat: change Init() to Factory patterns to avoid temporal coupling (Migrated branch) (#8)//* feat: use Factory pattern instead of static Init()////* feat: change Init() to Factory patterns to avoid temporal coupling////* fix: update sample demos////* fix: paths to import from source instead of root////* fix: clmodeloptions type////* fix: exclude webchat from windows test</t>
  </si>
  <si>
    <t>https://github.com/microsoft/conversationlearner/commit/07f262ec40d51eeddbf2738efcf5bb0896b4505c</t>
  </si>
  <si>
    <t>microsoft/conversationlearner</t>
  </si>
  <si>
    <t>d56d67969c48d377aead51bf49ff8c307e4fb14f</t>
  </si>
  <si>
    <t>Expand CP.61 to talk about the general "factory" pattern. (#1621)</t>
  </si>
  <si>
    <t>https://github.com/microsoft/OfficeCppGuidelines/commit/d56d67969c48d377aead51bf49ff8c307e4fb14f</t>
  </si>
  <si>
    <t>microsoft/OfficeCppGuidelines</t>
  </si>
  <si>
    <t>1d6cbc386743af6cf642909d25aaf5a59833c6bc</t>
  </si>
  <si>
    <t>Switch to static factory method pattern</t>
  </si>
  <si>
    <t>https://github.com/microsoft/vs-threading/commit/1d6cbc386743af6cf642909d25aaf5a59833c6bc</t>
  </si>
  <si>
    <t>microsoft/vs-threading</t>
  </si>
  <si>
    <t>7e69b7e3c784b1d32910581b9a4faaedf1c3860b</t>
  </si>
  <si>
    <t>Move all services to factory runner pattern</t>
  </si>
  <si>
    <t>https://github.com/microsoft/FluidFramework/commit/7e69b7e3c784b1d32910581b9a4faaedf1c3860b</t>
  </si>
  <si>
    <t>8c75ae55058bca19fdf48ca6dde4a6f5e3ba5640</t>
  </si>
  <si>
    <t>implement factory pattern for mpi wrapper.</t>
  </si>
  <si>
    <t>https://github.com/microsoft/CNTK/commit/8c75ae55058bca19fdf48ca6dde4a6f5e3ba5640</t>
  </si>
  <si>
    <t>microsoft/CNTK</t>
  </si>
  <si>
    <t>f83d15d569550ae94541ac833017aabb812a6482</t>
  </si>
  <si>
    <t>Use factory pattern and reflection to create the test report instance</t>
  </si>
  <si>
    <t>https://github.com/microsoft/WindowsProtocolTestSuites/commit/f83d15d569550ae94541ac833017aabb812a6482</t>
  </si>
  <si>
    <t>microsoft/WindowsProtocolTestSuites</t>
  </si>
  <si>
    <t>c638dc6aa7ab0f8f2bcdcd132b88d6eef29de1a6</t>
  </si>
  <si>
    <t>Move external comp loader to new subregistry pattern (#237)//* shift ext comp loader to subregistry////* Get deafult comp factory from fluidexport////* remove dependency on simple module instantiation factory////* adding deafult factory////* fix max line issue////* adding IComponentLocalName and IProvideComponentLocalName that provides default component name////* Add interface which supplies default factory////* Add interface which supplies default factory////* rename package</t>
  </si>
  <si>
    <t>https://github.com/microsoft/FluidFramework/commit/c638dc6aa7ab0f8f2bcdcd132b88d6eef29de1a6</t>
  </si>
  <si>
    <t>32f3fa34a9a99c77453742219de13c8bd406a07c</t>
  </si>
  <si>
    <t>Merge pull request #248 from kurtb/feature/runner-service//Factory pattern for service resources and runners</t>
  </si>
  <si>
    <t>https://github.com/microsoft/FluidFramework/commit/32f3fa34a9a99c77453742219de13c8bd406a07c</t>
  </si>
  <si>
    <t>fa3d237dff9785bbf9670abb01e6e56913c31741</t>
  </si>
  <si>
    <t>Implement Dispose pattern on IObjectReference. (#75)//* Implement Dispose pattern on IObjectReference.////Implement the Dispose pattern to enable deterministic release on many cases. Fix a lifetime bug in factories that was exposed deterministically by this work.////Fixes #37////* Move release up to IObjectReference.Dispose.</t>
  </si>
  <si>
    <t>https://github.com/microsoft/CsWinRT/commit/fa3d237dff9785bbf9670abb01e6e56913c31741</t>
  </si>
  <si>
    <t>microsoft/CsWinRT</t>
  </si>
  <si>
    <t>9e143e362160f71b295d52e27980d84e58f99bed</t>
  </si>
  <si>
    <t>Ensure exactly once initialization of CommonMessageCoordinator (#4273)//* Ensure exactly once initialization of CommonMessageCoordinator////The CommonMessageCoordinator requires an asynchronous initialization//step. Since constructors cannot return promisses, the initialization is//delegted to the asynchronous method `initialize`.//`WebviewIPyWidgetCoordinator` takes advantage of the two-step creation//(`constructor` + `initialize`) to use the//`CommonMessageCoordinator::postEmitter` member between construction and//initialization.////This pattern requires a few safeguards to ensure correct use of//`CommonMessageCoordinator` instances by preventing prevent accidental//errors such as://- forgetting to call `initialize`//- calling `initialize` more than once//- using the object before initialization////Use the factory method pattern to create initialized instances of//the CommonMessageCoordinator to ensure the initialization always takes//place. Make the `initialize`method private to avoid double//initialization.////Allow the caller to customize the internal `postEmitter` (an//instance of `EventEmitter&lt;{message: string; payload: any}&gt;`) through//dependency injection in the  constructor and factory method. This way,//the `WebviewIPyWidgetCoordinator` can interact with the emitter without//waiting for the initialization to finish.////* Race on the newly created CommonMessageCoordinator</t>
  </si>
  <si>
    <t>https://github.com/microsoft/vscode-jupyter/commit/9e143e362160f71b295d52e27980d84e58f99bed</t>
  </si>
  <si>
    <t>microsoft/vscode-jupyter</t>
  </si>
  <si>
    <t>8f5b537d916de878f460bf4af4ad2863c59cbeb9</t>
  </si>
  <si>
    <t>Support attach debug &amp; remove restartRequest support (#42)//* Support attach debug &amp; remove restartRequest support////Signed-off-by: Jinbo Wang &lt;jinbwan@microsoft.com&gt;////* fix review comments////* Use extension factory to implement singleton pattern////* Stop all debug connections when stopping JavaDebugServer</t>
  </si>
  <si>
    <t>https://github.com/microsoft/java-debug/commit/8f5b537d916de878f460bf4af4ad2863c59cbeb9</t>
  </si>
  <si>
    <t>microsoft/java-debug</t>
  </si>
  <si>
    <t>e065173262c9f2b993f777eabd79c8c37321da03</t>
  </si>
  <si>
    <t>Fixing vltava (#4343)//When refactoring PureDataObjectFactory, I've added helper class / interface to assist in creation of child objects.//This layer makes code less readable, but also code today incorrectly creates objects, using wrong context (i.e. creates root object for context where actually it has to be "rooty", i.e. its factory is in root registry on container).//Also Vltava is broken for other reasons, and we use patterns that spread knowledge across multiple modules, thus allowing code to diverge (renames break it).//As a general rule, we should stop using root DDS as an API (i.e. passing around), as that does not provide type safety / protect against changes in structure.</t>
  </si>
  <si>
    <t>https://github.com/microsoft/FluidFramework/commit/e065173262c9f2b993f777eabd79c8c37321da03</t>
  </si>
  <si>
    <t>e381e723862b89534932336fc909397cd336d51a</t>
  </si>
  <si>
    <t>Adds JoinableTaskContextNode to allow custom factories.//Ownership of the JoinableTaskContext singleton instance is moving to VS./CPS still must be able to customize the behavior of CreateFactory and hook into hang reports./JoinableTaskContextNode is a sort of satellite that allows folks to have something that feels much like a JoinableTaskContext, but still allows a singleton pattern.</t>
  </si>
  <si>
    <t>https://github.com/microsoft/vs-threading/commit/e381e723862b89534932336fc909397cd336d51a</t>
  </si>
  <si>
    <t>901b379f0cb6368658874f40e244b01d6bfc4039</t>
  </si>
  <si>
    <t>Fix use-after-free when deleting share contexts.//The pattern of gen context, share context, free context, then allocate/a shared GL object in the second context would cause a use-after-free/of the ContextImpl as a GLFactory. Fix this by passing the factory/as a parameter to the resource manager allocation methods instead of/storing the factory pointer. This allows the same ResourceManager to/work with separate Context implementations, which will work with/non-virtual contexts.//BUG=612931//Change-Id: Ifceeb893bebd072f318963d935ff9d17181f5305/Reviewed-on: https://chromium-review.googlesource.com/347463/Reviewed-by: Geoff Lang &lt;geofflang@chromium.org&gt;/Commit-Queue: Jamie Madill &lt;jmadill@chromium.org&gt;/Reviewed-by: Corentin Wallez &lt;cwallez@chromium.org&gt;</t>
  </si>
  <si>
    <t>https://github.com/microsoft/angle/commit/901b379f0cb6368658874f40e244b01d6bfc4039</t>
  </si>
  <si>
    <t>microsoft/angle</t>
  </si>
  <si>
    <t>7aea7e056d42ef5c71c3e6edf2f0a1f3cb5300be</t>
  </si>
  <si>
    <t>Add EGLImplFactory.//Also rename ImplFactory to GLImplFactory.//This will allow us to use the same factory design pattern for EGL/objects, and to use State helper classes to share data with Impls.//BUG=angleproject:1363/BUG=angleproject:1369//Change-Id: I07a8fe40838d5d4ca32b04910c306edeab4d25a7/Reviewed-on: https://chromium-review.googlesource.com/342051/Reviewed-by: Corentin Wallez &lt;cwallez@chromium.org&gt;/Reviewed-by: Geoff Lang &lt;geofflang@chromium.org&gt;/Commit-Queue: Jamie Madill &lt;jmadill@chromium.org&gt;</t>
  </si>
  <si>
    <t>https://github.com/microsoft/angle/commit/7aea7e056d42ef5c71c3e6edf2f0a1f3cb5300be</t>
  </si>
  <si>
    <t>9ad11f734de730685212f59f03d7f73b5d5406ef</t>
  </si>
  <si>
    <t>Model for component factory pattern, beginnings of math (#2369)//* more latex ops//* math cursor movement//* cursor movement in math fix right arrow//* fix cursor movement bugs introduced in commit 3a0bf410420ebfc5041c181ef07e65a64a50f6fd//* math cursor movement//* move math toward lex-driven cursor movement//* math input now with lexing and backspace//* fun with background images//* work in progress search  menu//* math entry//* math cursor vertical; presence trimmed and short blink//* cursor visuals//* progress toward search menu parameters//* parameter stuff//* math component start//* Make progress-bars its own npm package. Integrate directly into flow-view.</t>
  </si>
  <si>
    <t>https://github.com/microsoft/FluidFramework/commit/9ad11f734de730685212f59f03d7f73b5d5406ef</t>
  </si>
  <si>
    <t>9fb22b2c8660e75844b50b086227eecc8ee9fb13</t>
  </si>
  <si>
    <t>[clangd] Boost code completion results that were named in the last few lines.//Summary:/The hope is this will catch a few patterns with repetition://  SomeClass* S = ^SomeClass::Create()//  int getFrobnicator() { return ^frobnicator_; }//  // discard the factory, it's no longer valid./  ^MyFactory.reset();//Without triggering antipatterns too often://  return Point(x.first, x.^second);//I'm going to gather some data on whether this turns out to be a win overall.//Subscribers: ilya-biryukov, MaskRay, jkorous, arphaman, jfb, kadircet, cfe-commits//Tags: #clang//Differential Revision: https://reviews.llvm.org/D61537//llvm-svn: 360030</t>
  </si>
  <si>
    <t>https://github.com/microsoft/checkedc-clang/commit/9fb22b2c8660e75844b50b086227eecc8ee9fb13</t>
  </si>
  <si>
    <t>4e3c0bdf6fa7dbc1df282e36ea41f3dc9864a73c</t>
  </si>
  <si>
    <t>[ObjC] Allow the use of implemented unavailable methods from within/the @implementation context//In Objective-C, it's common for some frameworks to mark some methods like init/as unavailable in the @interface to prohibit their usage. However, these/frameworks then often implemented said method and refer to it in another method/that acts as a factory for that object. The recent change to how messages to/self are type checked in clang (r349841) introduced a regression which started/to prohibit this pattern with an X is unavailable error. This commit addresses/the aforementioned regression.//rdar://47134898//Differential Revision: https://reviews.llvm.org/D56469//llvm-svn: 350768</t>
  </si>
  <si>
    <t>https://github.com/microsoft/checkedc-clang/commit/4e3c0bdf6fa7dbc1df282e36ea41f3dc9864a73c</t>
  </si>
  <si>
    <t>a25ac52ccf9bf27dc0828e6c0b535c3ac898fd86</t>
  </si>
  <si>
    <t>Component Registry Improvements (#435)//The major change here is that now ComponentRegistries support containing other ComponentRegistries, rather than just factories. This removes the wrapping anti-pattern where a registry would call a sub registry's get directly which would make the sub registry in-accessible. Since the sub registry was in-accessible it couldn't have other IComponent* extensions. Getting the sub registries is important for a number of scenarios. For instance the registry may provide meta-data about the packages it contains which can be useful for component pickers. A specific package registry could also provide features like copy/paste and upgrade.////This also results in fewer registries being created, as most cases just wanted to propagate entries for the registry, which is now also supported in the first class way, and is backwards compatible with maps as registries, which is by far the largest use case.////The patterns for creating true sub registries is now to create them explicitly, and with a name; just like any other entry. The fits nicely with the component sub-registry pattern. For example, a cdn registry could be named "cdn", and have it's entry added to the container regsitry, ["cdn", Promise.Resolve(new CdnRegistry())]. Components created from this regisitry would then have a package path like ["cdn", "@some-scope/some-pkg@some-version", "some-component"]. This would tell the the remote context to lookup the registry "cdn" off the container registry, and then ask that registry for the package registry, and then finally for the component factory.////Changes:////Remove ComponentFactoryTypes. This was for backwards compatibility which floating factory functions. these are not used anymore, so this can be removed.////Remove ComponentRegistryTypes. This was used to allow map to be used as registries. This however created problems, in that maps don't expose our feature detection interfaces. However, all public api's the took ComponentRegistryTypes, now take NamedComponentRegistires which is a iteratable, and map compatible.////Pass the component's IComponentRegistry to the component runtime, and make it available off IComponentRuntime. This allows easy access to the component's registry for feature discovery.</t>
  </si>
  <si>
    <t>https://github.com/microsoft/FluidFramework/commit/a25ac52ccf9bf27dc0828e6c0b535c3ac898fd86</t>
  </si>
  <si>
    <t>9af44ab54ec9188359591e91c80ee5b7b5ac54b8</t>
  </si>
  <si>
    <t>Fix race condition in AsyncLazy&lt;T&gt; that can lead to NullReferenceException//When the value factory completes asynchronously but very quickly afterward, the GetValueAsync method can throw a NullReferenceException because this.joinableTask is nulled out after the value factory completes./The fix is to change the check then re-read field pattern to instead use ?., which compiles to a read once, then check and use as a local field. It's harmless to call JoinAsync on a completed JoinableTask.//Note that while the test changes were necessary to be able to reproduce the NRE (because a JTF is required), the test naturally executing does not tend to hit the problem. Instead, I had to freeze threads in the debugger while running the test.</t>
  </si>
  <si>
    <t>https://github.com/microsoft/vs-threading/commit/9af44ab54ec9188359591e91c80ee5b7b5ac54b8</t>
  </si>
  <si>
    <t>8e892e08c45eb35008a664b58a3cb8af06617c2a</t>
  </si>
  <si>
    <t>Second round of request handler changes (#3090)//**Key changes:**//1. IFluidHandleContext no longer implements IFluidRouter. It's request() method is renamed to resolveHandle().//This reduces number of responsibilities for both interfaces and makes it clearer on the purpose of interfaces.//Note: This causes DataStoreRuntime to have both request() &amp; resolveHandle().//In next iteration, they will have different behaviors - DDS URIs will fail to resolve when request comes in through request(). I.e. it would be impossible to request DDS from data store unless data store handler implements such access.//This is equivalent to making DDSs private on a data store class.////2. 'path' is removed from both IFluidHandle &amp; IFluidRouter. It has been marked deprecated for many versions.////3. Introducing handleFromLegacyUri() for back compat. Using it in couple places in this change to scope amount of churn - all places where it's used needs revisit. More on that below.////4. Fixing how we refer to task manager ID and how we access task manager &amp; agent scheduler. In many places code confuses data store ID vs. type (even though they are the same thing).//Exposing task manager on IContainerRuntimeBase. More on future changes here below.////5. Vltava: changing registry creation pattern - hiding component type names, forcing everything to go through factories. Same pattern should be expanded to all of our examples, as name we use in registry not always matches type on a factory.//   - Also removing using package name as component type - that has pretty big impact on bundle sizes, and is backward compat hazard - type name can't change, which is not obvious looking at package.json.////6. Last edited is simplified - async load path is deprecated, with assumption that it is being used on a critical path of container loading, with detached container creation.////7. PureDataObject method names are busted due to renames for many users (i.e. componentInitializingFirstTime is still used in code in derived classes, when such method was renamed on base class).////Follow up for # 3 &amp; 4 above://Next step will be to pass data object dependencies to them directly through scoping mechanism on object creation, and start removing access to "globals" in container. The most obvious example why it's bad is PureDataObject.getService() &amp; getMatchMakerContainerService() implementations. Consumers of those are likely not aware that generateContainerServicesRequestHandler() has to be used by container developer. In fact, getMatchMakerContainerService() is not used in our repo (other than UT)!//Better approach is to pass these dependencies through local (to object) scope, and force fluid object implementation to grab and store such dependencies (using handles) within data object itself, for future use. PureDataObjectFactory.instantiateInstance() can validate required dependencies are present. PR #2950 takes a first step on this path.</t>
  </si>
  <si>
    <t>https://github.com/microsoft/FluidFramework/commit/8e892e08c45eb35008a664b58a3cb8af06617c2a</t>
  </si>
  <si>
    <t>b01820327c555b8e32787e728892d4b89288e700</t>
  </si>
  <si>
    <t>[ObjC] Allow the use of implemented unavailable methods from within/the @implementation context//In Objective-C, it's common for some frameworks to mark some methods like init/as unavailable in the @interface to prohibit their usage. However, these/frameworks then often implemented said method and refer to it in another method/that acts as a factory for that object. The recent change to how messages to/self are type checked in clang (r349841) introduced a regression which started/to prohibit this pattern with an X is unavailable error. This commit addresses/the aforementioned regression.//rdar://47134898//Differential Revision: https://reviews.llvm.org/D56469///git-svn-id: https://llvm.org/svn/llvm-project/cfe/trunk@350768 91177308-0d34-0410-b5e6-96231b3b80d8</t>
  </si>
  <si>
    <t>https://github.com/microsoft/checkedc-clang/commit/b01820327c555b8e32787e728892d4b89288e700</t>
  </si>
  <si>
    <t>96e600fcf55128b4f283cc70be64d2e3eb694a1a</t>
  </si>
  <si>
    <t>Add a NativeProcessProtocol Factory class//Summary:/This replaces the static functions used for creating/NativeProcessProtocol instances with a factory pattern, and modernizes/the interface of the new class in the process -- I use llvm::Expected/instead of the Status+value combo. I also move some of the common code/(like the Delegate registration into the base class). The new/arrangement has multiple benefits:/- it removes the NativeProcess*** dependency from Process/gdb-remote/  (which for example means that liblldb no longer pulls in this code)./- it enables unit testing of the GDBRemoteCommunicationServerLLGS class/  (by providing a mock Native Process)./- serves as another example on how to use the llvm::Expected class (I/  couldn't get rid of the Initialize-type functions completely here/  because of the use of shared_from_this, but that's the next thing on/  my list here)//Tests still pass on Linux and I've made sure NetBSD compiles after this.//Reviewers: zturner, eugene, krytarowski//Subscribers: srhines, lldb-commits, mgorny//Differential Revision: https://reviews.llvm.org/D33778//llvm-svn: 307390</t>
  </si>
  <si>
    <t>https://github.com/microsoft/checkedc-clang/commit/96e600fcf55128b4f283cc70be64d2e3eb694a1a</t>
  </si>
  <si>
    <t>8380b723df4484ebe6ab0f51cc56d6d18ffebad5</t>
  </si>
  <si>
    <t>chore: improve test runtime by replacing ts-jest with swc (#4336)//#### Details////Profiling our unit tests showed that the overwhelming majority of time spent was in `ts-jest` parsing typescript files. This PR is an experiment in replacing `ts-jest` with an alternative typescript transpiler, `swc`, which is less mature but much faster.////##### Motivation////On my local machine (a Surface Laptop 3 running Windows 21H1 OS Build 19043.985), comparative timings are:////| scenario | `main` (ts-jest) | this PR (swc) |//| - | - | - |//| `yarn test -- -- --coverage=false -- footer-section.test.tsx` | 12s Â±1s | 4.3s Â±0.2s |//| `yarn test -- -- -- footer-section.test.tsx` | 45s Â±3s | 6.2s Â±0.0s |//| `yarn test` | 11m54s | 3m Â±14s |////On our CI build agents:////| scenario | `main` (ts-jest) | this PR (swc) |//| - | - | - |//| unit tests | [15m1s](https://dev.azure.com/accessibility-insights/accessibility-insights-web/_build/results?buildId=21734&amp;view=logs&amp;j=3613c2bd-8b62-5a70-8491-3e8459586450&amp;t=d1343856-9cd9-5649-cdc6-81bc16053e6f) | [5m9s](https://dev.azure.com/accessibility-insights/accessibility-insights-web/_build/results?buildId=21738&amp;view=logs&amp;j=3613c2bd-8b62-5a70-8491-3e8459586450&amp;t=d1343856-9cd9-5649-cdc6-81bc16053e6f) | //| web-e2e tests | [10m10s](https://dev.azure.com/accessibility-insights/accessibility-insights-web/_build/results?buildId=21734&amp;view=logs&amp;j=952ed597-794a-5756-0328-a93bb2daa2a4&amp;t=46864a42-71df-5c2d-c60f-5fec8d56499d) | [8m6s](https://dev.azure.com/accessibility-insights/accessibility-insights-web/_build/results?buildId=21738&amp;view=logs&amp;j=952ed597-794a-5756-0328-a93bb2daa2a4&amp;t=46864a42-71df-5c2d-c60f-5fec8d56499d) |//| unified-e2e tests | [10m39s](https://dev.azure.com/accessibility-insights/accessibility-insights-web/_build/results?buildId=21734&amp;view=logs&amp;j=c5567cdb-c930-534d-6489-7c2dcf7ac8ee&amp;t=fe6db478-348c-54d0-bafe-001288e28283) | [10m33s](https://dev.azure.com/accessibility-insights/accessibility-insights-web/_build/results?buildId=21738&amp;view=logs&amp;j=c5567cdb-c930-534d-6489-7c2dcf7ac8ee&amp;t=fe6db478-348c-54d0-bafe-001288e28283) |//| total PR build time | [~22m](https://dev.azure.com/accessibility-insights/accessibility-insights-web/_build?definitionId=38&amp;_a=summary) | [~14m](https://dev.azure.com/accessibility-insights/accessibility-insights-web/_build/results?buildId=21740&amp;view=results) |////##### Context////This is not as clear cut a transition as the timings above suggest. `swc` is a relatively young project; it's not quite as firmly single-maintainer as `esbuild`, but it's still got a fairly concerning bus factor compared to `tsc` or `babel` (what `ts-jest` hands off to). Still, the timings speak for themselves and it's easy enough to transition back if that ever becomes necessary.////If this experiment goes well, we might consider a similar change to update our webpack config to use `swc-loader` instead of `ts-loader`.////One of the reasons `swc` is so much faster is that it does not perform type-checking. Right now we do type-checking as part of build, but if we were to switch webpack to use swc, we'd then need a separate build step for type-checking (comparable to the current `yarn null:check` step).////Implementation notes://* There are a few subtly important things in the `.swcrc` file, which unfortunately doesn't support comments://    * The `noInterop: true` flag is the equivalent of TypeScript's default `esModuleInterop: false` behavior. It is necessary; we use several modules which cannot be used correctly with interop behavior in play. See https://github.com/swc-project/swc/issues/1778 for details.//    * The empty `"env": {}` property is necessary to trigger `swc` to respect the `browserslist` entry in `package.json`//    * Directing `swc` to target a reasonably recent set of browsers (via the new `browserslist` entry in `package.json`) is required; there are several tests with snapshots that change under default targeting, and there are a few components that break outright.//    * `tsx: true` is required (it tells `swc` to enable support for `tsx` files; it doesn't prevent non-tsx files from parsing)//* For now, this is using a custom Jest transformer to call `@swc/core`. The swc project maintains a `@swc/jest` transformer, but https://github.com/swc-project/jest/issues/8 prevents it from being able to use the `noInterop: true` setting we require, and I can't submit a PR to patch the project until legal rubber stamps their CLA//* `collapsible-script-provider.tsx` required a hacky workaround for https://github.com/swc-project/swc/issues/1165//    * even after applying the workaround, running jest with and without `--coverage=false` emitted javascript with different whitespace. `collapsible-script-provider.test.ts` needed to be updated to format the resulting js before snapshotting it.//* `src/scanner/processor.ts` used a mutable global in a module to enable its tests to inject test data. This confused swc; I replaced it with a more typical ctor injection pattern.//* `browser-adapter-factory.test.tsx` did a dance around an `import 'webextension-polyfill-ts';` statement to trick the module into thinking `window.chrome.runtime.id` is defined (it checks for this during import and refuses to load if it is not set). The dance we used is not compliant with how ES6 imports are defined to work (they are defined as hoisting import statements to the top of the file, ie, before we stub the window property). TypeScript has an outstanding PR/issue to stop supporting what we were previously doing (https://github.com/microsoft/TypeScript/pull/39764) and swc intentionally doesn't support it (https://github.com/swc-project/swc/issues/1686) (babel doesn't either), so I had to modify how our dance worked by moving it to a separate file and having it use a raw `require()` rather than an `import`.////#### Pull request checklist//&lt;!-- If a checklist item is not applicable to this change, write "n/a" in the checkbox --&gt;//- [n/a] Addresses an existing issue: #0000//- [x] Ran `yarn fastpass`//- [x] Added/updated relevant unit test(s) (and ran `yarn test`)//- [x] Verified code coverage for the changes made. Check coverage report at: `&lt;rootDir&gt;/test-results/unit/coverage`//- [x] PR title *AND* final merge commit title both start with a semantic tag (`fix:`, `chore:`, `feat(feature-name):`, `refactor:`). See `CONTRIBUTING.md`.//- [n/a] (UI changes only) Added screenshots/GIFs to description above//- [n/a] (UI changes only) Verified usability with NVDA/JAWS</t>
  </si>
  <si>
    <t>https://github.com/microsoft/accessibility-insights-web/commit/8380b723df4484ebe6ab0f51cc56d6d18ffebad5</t>
  </si>
  <si>
    <t>microsoft/accessibility-insights-web</t>
  </si>
  <si>
    <t>427a8b1215a1f2510f41361b4e6b4d583a397c7c</t>
  </si>
  <si>
    <t>@fluentui/react-button: Removing compose in favor of hooks and factories. (#14274)//* Adding re-worked compose.////* Change files////* Reduce!////* redundant text.////* Update packages/react-compose/src/next/README.md////Co-authored-by: Xu Gao &lt;xugao0131@hotmail.com&gt;////* Update packages/react-compose/src/next/types.tsx////Co-authored-by: Xu Gao &lt;xugao0131@hotmail.com&gt;////* Updating a few things, adding some tests.////* Updates Button, ToggleButton, and MenuButton to the new pattern.////* Change files////* Removing buttonbase.////* Update README.md////* Update README.md////* Update packages/react-compose/src/next/README.md////Co-authored-by: Makoto Morimoto &lt;Humberto.Morimoto@microsoft.com&gt;////* Update packages/react-compose/src/next/README.md////Co-authored-by: Makoto Morimoto &lt;Humberto.Morimoto@microsoft.com&gt;////* Update packages/react-compose/src/next/README.md////Co-authored-by: Makoto Morimoto &lt;Humberto.Morimoto@microsoft.com&gt;////* Update packages/react-compose/src/next/README.md////Co-authored-by: Makoto Morimoto &lt;Humberto.Morimoto@microsoft.com&gt;////* Update packages/react-compose/src/next/README.md////Co-authored-by: Makoto Morimoto &lt;Humberto.Morimoto@microsoft.com&gt;////* Update packages/react-compose/src/next/README.md////Co-authored-by: Makoto Morimoto &lt;Humberto.Morimoto@microsoft.com&gt;////* Adding perf test readme. Removing componentRef from Button, per earlier discussions and because it's a perf optimization. Adjusting getSlots to avoid ...rest because it's coming up in flamegraphs as a removable papercut.////* Adding tests, updating some edge cases.////* Updating comment with perf test to validate i did measure. :)////* Updates////* Removing duplicate sass.////* Updates////* Utilitizing omit from utilities, removing duplication.////* Change files////* minor tweak.////* update comment////* fixing types file.////* Cleanup from PR feedback. Renaming create{C} to use{C}, rename state hooks to use{C}State////* Oh figured out a typings issue in TokenSetType.////* Small tweak to button state.////* updating docs.////* update////* update shorthand prop names////* Update packages/react-compose/src/next/getSlots.test.tsx////Co-authored-by: Marija Najdova &lt;mnajdova@gmail.com&gt;////* updates////* More PR feedback updates (simplifyShorthand renamed to resolveShorthandProps, README updates, getSlots updates.)////* updating test naming.////* Updates////* package.json update.////* Updating api name.////* as default = div////* typos in readme.////* fixing build error.////* tweaks////* pr updates based on feedback.////* nit////* Last bits////Co-authored-by: Xu Gao &lt;xugao0131@hotmail.com&gt;//Co-authored-by: Makoto Morimoto &lt;Humberto.Morimoto@microsoft.com&gt;//Co-authored-by: Marija Najdova &lt;mnajdova@gmail.com&gt;</t>
  </si>
  <si>
    <t>https://github.com/microsoft/fluentui/commit/427a8b1215a1f2510f41361b4e6b4d583a397c7c</t>
  </si>
  <si>
    <t>7ea1b1bb87b003b46a96b1a1993a4026653c5643</t>
  </si>
  <si>
    <t>Move SaveÂ As to ResultSet (#181)// It's an overhaul of the Save AsÂ mechanismÂ toÂ utilize theÂ file reader/writerÂ classesÂ to better align with the patterns laid out by the rest of the query execution.Â Why make this change?Â This change makes our code base more uniformÂ and adherent to the patterns/paradigms we've set up. This change also helps with the encapsulation of the classes to "separate the concerns" of each componentÂ of theÂ save as function. ////* Replumbing the save as executionÂ to pass the call down the query stackÂ as QueryExecutionService-&gt;Query-&gt;Batch-&gt;ResultSet//    * Each layer performs it's own parameter checking//        * QueryExecutionService checks if the query exists//        *Â QueryÂ checks if the batch exists//        *Â Batch checks if the result set exists//        * ResultSet checks if the row counts areÂ valid andÂ if theÂ result set has been executed//    *Â Success/Failure delegates are passed down the chain as well//* Determination of whether a save request is aÂ "selection"Â moved to the SaveResultsRequest class toÂ eliminate duplication of code and creation of utility classes//*Â Making the IFileStream* classes more generic//    * Removing the requirements of maxÂ characters to store from theÂ GetWriter method, andÂ moving it into the constructor for theÂ temporary buffer writer - theÂ values have been moved to the settings and given defaults//    * Removing theÂ individual type writers from IFileStreamWriter//    * Removing the individual type writers from IFIleStreamReader//* Adding a new overload for WriteRow to IFileStreamWriter that will write out data, given a row's worth of data and the list of columns//* Creating a new IFileStreamFactory that createsÂ a reader/writerÂ pair for reading from the temporary files and writing to CSV files//* Creating a new IFileStreamFactory that createsÂ a reader/writerÂ pair for reading from the temporary files and writing to JSON files//* Dramatically simplified the CSVÂ encodingÂ functionality//* Removed duplicated logic for savingÂ in different types and condensed down to a single chain that only differsÂ based on what type of factory is provided//*Â Removing the logic forÂ managing the list ofÂ save as tasks, since the ResultSet now performs theÂ actual saving work, there's no real need to expose the internals of the ResultSet//* Adding new strings to the sr.strings file forÂ save as error messages//* Completely rewriting the unit tests for the save as mechanism. Very fine grained unit tests now that shouldÂ cover majority of cases (aside from race conditions)//////* Refactoring maxchars params into settings and out of file stream factory////* Removing write*/read* methods from file stream readers/writers////* Migrating the CSV save as to the resultset////* Tweaks to unit testing to eliminate writing files to disk////* WIP, moving to a base class for save results writers////* Everything is wired up and compiles////* Adding unit tests for CSV encoding////* Adding unit tests for CSV and Json writers////* Adding tests to the result set for saving////* Refactor to throw exceptions on errors instead of calling failure handler////* Unit tests for batch/query argument in range////* Unit tests////* Adding service integration unit tests////* Final polish, copyright notices, etc////* Adding NULL logic////* Fixing issue of unicode to utf8////* Fixing issues as per @kburtram code review comments////* Adding files that got broken?</t>
  </si>
  <si>
    <t>https://github.com/microsoft/sqltoolsservice/commit/7ea1b1bb87b003b46a96b1a1993a4026653c5643</t>
  </si>
  <si>
    <t>microsoft/sqltoolsservice</t>
  </si>
  <si>
    <t>6d4f2f5bf92f86a8bbe52b6ecfed4bd1eb5e4ed1</t>
  </si>
  <si>
    <t>OpenVINO EP v2.0 (#3585)//* Added FP16 transformations////* Revert "Added CMAKE_BUILD_TYPE to make building dynamic"////This reverts commit d3e17af1af655cfdc4d2fec33f52055caa525e85.////* Added FP16 transformations for FP16 builds////* Backend logic cleanup////Cleans the backend(intel_graph.*) code in the following ways:-////1. Minimize global usage: Since all the IR graphs need to be//re-generated on every Infer, it is bad practice to rely on globals//for their saving and usage as there would be multiple readers and//writers to the same global variable leading to incorrect usages or//contentions. This change replaces globals with locals where possible.// This change also fixes an existing bug with due to//incorrect global usage.////2. Remove all unused functions.////3. Remove all unused headers and prepocessor directives.////* removed commented out code////* Disabled default optimization for Intel EP////Signed-off-by: suryasidd &lt;surya.siddharth.pemmaraju@intel.com&gt;////* Fix missed plugins.xml for python bindings////* Fixed the build after latest master changes////Signed-off-by: suryasidd &lt;surya.siddharth.pemmaraju@intel.com&gt;////* Disabled unsupported ops for accelerators////Signed-off-by: suryasidd &lt;surya.siddharth.pemmaraju@intel.com&gt;////* Added some more disabled ops////Signed-off-by: suryasidd &lt;surya.siddharth.pemmaraju@intel.com&gt;////* Added environment variable to enable debugging////Signed-off-by: suryasidd &lt;surya.siddharth.pemmaraju@intel.com&gt;////* Added more debug statements////Signed-off-by: suryasidd &lt;surya.siddharth.pemmaraju@intel.com&gt;////* Fixed unsupported ops list for GPU and VPU////Signed-off-by: suryasidd &lt;surya.siddharth.pemmaraju@intel.com&gt;////* Fixed unsqueeze unit tests////Signed-off-by: suryasidd &lt;surya.siddharth.pemmaraju@intel.com&gt;////* Added error message to the status////Signed-off-by: suryasidd &lt;surya.siddharth.pemmaraju@intel.com&gt;////* Overwrite Model proto with shape info from data////Overwrites the shape info of Model proto with the shape from//actual input data. Needed for inferring models with Dynamic//shapes.////* Removed print statement and disabled where op////Signed-off-by: suryasidd &lt;surya.siddharth.pemmaraju@intel.com&gt;////* Disabled Reshape with Empty initializer////* Added more debug statements for 1P////* Don't allow 1D inputs with symbol for dimension////* Disabled some 3rd phase ops////* Disabled split and added zero dimension check for OutputDefs////* Cleanup zero dimensionality check////* Added different data type check for inputs and initializers////* Added conditions for Mod, Cast and Pad////* Removed unused variable////* Disabled scan and added conditions for squeeze////* Added changes for fixing all C++ unit tests////* Implements Backend Manager class for caching////Backend Manager provides a layer of indirection between EP interface//and OV backend that provides caching services for models with//symbolic dims in input shapes.////* clean up commented blocks////* clang-formatting////* Read I/O type info from ModleProto////Read the tensor element type information from ModelProto object,//as FusedNode is no longer available.////* code cleanup////* clang-formatting////* Added print statement for jenkins////* Disabled some python tests////* Changed the path of convert fp32 to fp16 hpp////* Added conditions for BatchNorm in GetCapability////* Fixed failed tests////* Revert "Added conditions for BatchNorm in GetCapability"////This reverts commit c3c28c3b00d27892c42546b35dacdd807a48ee90.////* Added Intel to onnxruntime backends////* pick up vars set by OV package setupvars.sh////* Added conditions for Identity////* remove a few cout prints////* Added conditions for GPU_FP32 unit tests////* Revert "pick up vars set by OV package setupvars.sh"////This reverts commit 8199e029c03eae21a1a7ef6bfdc93d00e5d0198b.////* Commented out fatal message for protobuf////* Might need to be removed////* Add interface class for current backend////* moved common logic to base class////* simplified cpu backend////* Removed unused headers////* use vectors to save i/o tensors for windows compatibility////* move utils fxns to backend_utils namespace////* rename ov_backend to ibackend////* Factory pattern for backend creation////* rename CPU backend to Basic backend////* renamed to vad-M and added to factory list////* Added conditions for VPU////* Added print statements////* Changed the logic for checking for symbolic shapes////* Modified logic for zero dimension check////* Removed VPU single dimension condition////* Removed comments////* Modified logic in DimensionCheck method////* Remove legacy OpenVINO EP////Remove all the legacy code for OpenVINO EP. UEP code will take its//place going forward.////This change does NOT remove OVEP files in the following areas asa//they will be reused by UEP:-//1. Documentation: All .md files//2. Docker releated files//3. Python bindings//4. Java bindings//5. C# bindings//6. ORT Server//7. CI pipeline setup files////* Rename Intel EP to OpenVINO EP////* Added unique names to the subgraphs////* Removed subgraphs with only constant inputs////* Modified subgraph partitioning algorithm to remove const input subgraphs////* Apply suggestion to onnxruntime/core/providers/openvino/openvino_execution_provider.cc////* Tracking output names to fix the output order bug////* Changed output names to a unordered map////* Modified logic to check for symbolic input shapes////* Fixed a bug in Reshape check////* Added empty model path to Model constructor////* Made necessary changes to cmake to build from the binary package////* Changed INTEL_CVSDK_DIR to INTEL_OPENVINO_DIR////* Enable dyn device selection with C++ API////* Added Round operator to unsupported list////* Modified subgraph partition logic for MYRIAD////* Removed supported ops from the list////* Enable dyn dev selection in Py API's////* Add documentation for dynamic device selection////* Use MYRIAD || HDDL instead of VPU////* Removed temporary cast of Int64 to FP32////* Disabled unit Tests for CPU_FP32 and GPU_FP32////* Removed default "CPU" from unit tests to allow overriding////* Removed ops Concat, Squeeze, Unsqueeze from unsupported list////* Get the device id from info////* Removed overwriting device_id and precision////* Enabled ConvTranspose and EyeLike////* Reordered unsupported ops in alphabetical order////* Fixed syntax error////* Fixed syntax error////* Code clean-up: Handle exceptions, logs and formatting////Code formatted according to ORT coding guidelines.////* remove debug print from pybind code////* updated docs with ops and models////* formatting prints////* Added default values for c and j for openvino////* Overriding the values set for c and j to be 1//* BACKEND_OPENVINO should be empty if openvino is not in build////* Overriding c value with default for perftest////* fix VAD-M device string bug////* Add IE error details to exceptions////* Use IE specific device names in EP////* Add VAD-F (FPGA) device support////* Removed unecessary libraries from whl package////* Code changes for Windows compatibility////* Add VAD-F option to python API////* [revert before merge] cmake changes for RC////* Enable Windows build in CMake////* Unset macro OPTIONAL for windows builds////inference_engine.hpp's include chain defines a macro 'OPTIONAL'//which conflicts with onnx project's headers when using MSVC. So//would need to explictly unset it for MSVC.////* Use a single copy of plugin/IE::Core////Defined as a static member in Backend manager////* Remove restriction of single subgraphs for  myriad////* Passed subgraph name to Backend to enhance log statements////* Disabled zero dimension conditions////* Disabled concat to remove zero dims////* Enabled building ngraph as part of ORT////* Removed serializing and added versioning////* Fix CPU_FP32 unit tests////* Removed unecessary condition////* add ngraph.so.0.0 to .whl////* Check for zero dimensions only for inputs and outputs////* Restrict loading only 10 subgraphs on myriad////* Build ngraph.dll within UEP. Doesn't link yet////* Rename Linux included libngraph.so to libovep_ngraph.so////Renames locally built libngraph.so containing ONNX importer to//libovep_ngraph.so in order to avoid linkage conflicts with//libngraph.so supplied by OpenVINO binary installer.//Applies only for Linux builds.////* use output_name cmake properties for lib name////* fix .so name format in lib_name.patch////* CMake code cleanup////* Rename WIN32 included ngraph.dll to ovep_ngraph.dll////To avoid conflict with ngraph.dll distributed by openvino.////* Added myriad config for networks without 4 dimensions////* Loading the 10 max clusters for inference on myriad////* Refactor code and add Batching support////Encapsulate subgraph settings into context structs.////Add batching support for completely supported models.////* Disabled some broken tests////* use input_indexes to avoid batch-checking initializers////* Avoid static initialization order error on WOS////* Added candy to broken tests////* InternalCI changes for 2020.2////* Updated DLDT instructions////* Unsaved changed in install_openvino.sh////* Changes after manual check////* Remove custom ngraph onnx_import build for WOS////ONNX Importer on WOS does not have protobuf issue.////* Remove FP32ToFP16 ngraph pass////This conversion is performed implicitly within IE.////* Surround debug logic by #ifndef NDEBUG////* remove invalid TODO comments////* removed references to ngrpah-ep////* clang-formatting////* remove commented code////* comment edits////* updating copyright year to that of first OpenVINO-EP release////* remove redundant log msg////* Modified operator and topology support////* Update build instructions////* doc formatting////* Fixed clip unit tests////* Revert "Remove FP32ToFP16 ngraph pass"////This reverts commit ec962ca5f315a5658ad980e740196f19de2639c1.////* Applying FP16 transformation only for GPU FP16////* Fixed GPU FP32 python tests////* automatically use full protobuf////* disable onnxrt server for now////* Disabled upsample////* update dockerfile instructions////* Removed MO paths and added ngraph path////* Remove OVEP from ORT Server docs////Will put it back in after validation////* Updated path to Ngraph lib////* Disabled Resize and some other python tests////* Removed unnecesary header files////* Use commit SHA to fetch ngraph repo////* Avoid un-needed file changes due to version update////* Fixed clip tests////* Fixed Pow, max and min onnx tests////* build.md doc typo////* Update cmake patch command for ngraph src////* remove dead cmake code for onnxruntime_USE_OPENVINO_BINARY////* use spaces instead of tab////* remove commented code////* Add info about protobuf version////* edit debug env var and enable for WIN32////* specify only version tag of 2020.2 for dockerbuilds////* remove unnecessary file changes////* Pass empty string as default argument to C# tests////* Use ${OPENVINO_VERSION} to name openvino install directory in CI builds////* Enabled unnecessarily disabled tests////* Fixed ngraph protobuf patch////* Fixed error in protobuf patch////* Revert "Use ${OPENVINO_VERSION} to name openvino install directory in CI builds"////This reverts commit 89e72adb8bf3b9712f5c81c5e13fe68c6c0df002.////* Remove unsetting OPTIONAL macro////This is no longer used in recent ONNX update onnx/onnx@da13be2,//so this unset workaround is no longer necessary.////* Use a null string  default argument for C# API////* Set OpenVINO version yml files and pass to CI Docker builds////Git Tag info for DLDT as well as install directory are set//using this value.////This reverts commit 9fa9c20348ed72ae360a95c98e9b074d2f9fafc5.////* Documentation: recommendation and instructions for disabling ORT graph optimizations////* more doc updates////* Reduced the number of models according to CI time constraints////Co-authored-by: ynimmaga &lt;yamini.nimmagadda@intel.com&gt;//Co-authored-by: suryasidd &lt;surya.siddharth.pemmaraju@intel.com&gt;//Co-authored-by: Mikhail Treskin &lt;mikhail.treskin@intel.com&gt;//Co-authored-by: mbencer &lt;mateusz.bencer@intel.com&gt;//Co-authored-by: Aravind &lt;aravindx.gunda@intel.com&gt;//Co-authored-by: suryasidd &lt;48925384+suryasidd@users.noreply.github.com&gt;</t>
  </si>
  <si>
    <t>https://github.com/microsoft/onnxruntime-openenclave/commit/6d4f2f5bf92f86a8bbe52b6ecfed4bd1eb5e4ed1</t>
  </si>
  <si>
    <t>microsoft/onnxruntime-openenclave</t>
  </si>
  <si>
    <t>795eba3da6419a22c33fc04419648b3a942c7a80</t>
  </si>
  <si>
    <t>Edit Data Service (#241)//This is a very large change. I'll try to outline what's going on.////1. This adds the **EditDataService** which manages editing **Sessions**.//    1. Each session has a **ResultSet** (from the QueryExecutionService) which has the rows of the table and basic metadata about the columns //    2. Each session also has an **IEditTableMetadata** implementation which is derived from SMO metadata which provides more in-depth and trustworthy data about the table than SqlClient alone can.//    3. Each session holds a list of **RowEditBase** abstract class implementations//        1. **RowUpdate** - Update cells in a row (generates `UPDATE` statement)//        2. **RowDelete** - Delete an entire row (generates `DELETE` statement)//        3. **RowCreate** - Add a new row (generates `INSERT INTO` statement)//    4. Row edits have a collection of **CellUpdates** that hold updates for individual cells (except for RowDelete)//        1. Cell updates are generated from text//     5. RowEditBase offers some baseline functionality//        1. Generation of `WHERE` clauses (which can be parameterized)//        2. Validation of whether a column can be updated//2. New API Actions//    1. edit/initialize - Queries for the contents of a table/view, builds SMO metadata, sets up a session//    2. edit/createRow - Adds a new RowCreate to the Session//    3. edit/deleteRow - Adds a new RowDelete to the Session//    4. edit/updateCell - Adds a CellUpdate to a RowCreate or RowUpdate in the Session//    5. edit/revertRow - Removes a RowCreate, RowDelete, or RowUpdate from the Session//    6. edit/script - Generates a script for the changes in the Session and stores to disk//    7. edit/dispose - Removes a Session and releases the query//3. Smaller updates (unit test mock improvements, tweaks to query execution service)////**There are more updates planned -- this is just to get eyeballs on the main body of code**////* Initial stubs for edit data service////* Stubbing out update management code////* Adding rudimentary dispose request////* More stubbing out of update row code////* Adding complete edit command contracts, stubbing out request handlers////* Adding basic implementation of get script////* More in progress work to implement base of row edits////* More in progress work to implement base of row edits////* Adding string =&gt; object conversion logic and various cleanup////* Adding a formatter for using values in scripts////* Splitting IMessageSender into IEventSender and IRequestSender////* Adding inter-service method for executing queries////* Adding inter-service method for disposing of a query////* Changing edit contract to include the object to edit////* Fully fleshing out edit session initialization////* Generation of delete scripts is working////* Adding scripter for update statements////* Adding scripting functionality for INSERT statements////* Insert, Update, and Delete all working with SMO metadata////* Polishing for SqlScriptFormatter////* Unit tests and reworked byte[] conversion////* Replacing the awful and inflexible Dictionary&lt;string, string&gt;[][] with a much better test data set class////* Fixing syntax error in generated UPDATE statements////* Adding unit tests for RowCreate////* Adding tests for the row edit base class////* Adding row delete tests////* Adding RowUpdate tests, validation for number of key columns////* Adding tests for the unit class////* Adding get script tests for the session////* Service integration tests, except initialization tests////* Service integration tests, except initialization tests////* Adding messages to sr.strings////* Adding messages to sr.strings////* Fixing broken unit tests////* Adding factory pattern for SMO metadata provider////* Copyright and other comments////* Addressing first round of comments////* Refactoring EditDataService to have a single method for handling//session-dependent operations//* Refactoring Edit Data contracts to inherit from a Session and Row//operation params base class//* Copyright additions//* Small tweak to strings//* Updated unit tests to test the refactors////* More revisions as per pull request comments</t>
  </si>
  <si>
    <t>https://github.com/microsoft/sqltoolsservice/commit/795eba3da6419a22c33fc04419648b3a942c7a80</t>
  </si>
  <si>
    <t>dc5812c083e967b2adf1c085422d6539e2f409b3</t>
  </si>
  <si>
    <t>Refresh list of interpreters if python env is created in workspace (#3024)//* Refresh list of interpreters if venv is created in workspace//* Remove check//* Add tests//* Add news entry//* Skip test if not unit test//* Add functional tests//* Get DI container from Extension api//* Use RelativePattern as pattern string does not work on Windows//* Dynamic venv dirs//* Skip python 2</t>
  </si>
  <si>
    <t>https://github.com/microsoft/vscode-jupyter/commit/dc5812c083e967b2adf1c085422d6539e2f409b3</t>
  </si>
  <si>
    <t>https://github.com/microsoft/vscode-python/commit/dc5812c083e967b2adf1c085422d6539e2f409b3</t>
  </si>
  <si>
    <t>microsoft/vscode-python</t>
  </si>
  <si>
    <t>d289a97f91443177b605926668512479c2cee37b</t>
  </si>
  <si>
    <t>[mlir][PDL] Add a PDL Interpreter Dialect//The PDL Interpreter dialect provides a lower level abstraction compared to the PDL dialect, and is targeted towards low level optimization and interpreter code generation. The dialect operations encapsulates low-level pattern match and rewrite "primitives", such as navigating the IR (Operation::getOperand), creating new operations (OpBuilder::create), etc. Many of the operations within this dialect also fuse branching control flow with some form of a predicate comparison operation. This type of fusion reduces the amount of work that an interpreter must do when executing.//An example of this representation is shown below://```mlir/// The following high level PDL pattern:/pdl.pattern : benefit(1) {/  %resultType = pdl.type/  %inputOperand = pdl.input/  %root, %results = pdl.operation "foo.op"(%inputOperand) -&gt; %resultType/  pdl.rewrite %root {/    pdl.replace %root with (%inputOperand)/  }/}//// May be represented in the interpreter dialect as follows:/module {/  func @matcher(%arg0: !pdl.operation) {/    pdl_interp.check_operation_name of %arg0 is "foo.op" -&gt; ^bb2, ^bb1/  ^bb1:/    pdl_interp.return/  ^bb2:/    pdl_interp.check_operand_count of %arg0 is 1 -&gt; ^bb3, ^bb1/  ^bb3:/    pdl_interp.check_result_count of %arg0 is 1 -&gt; ^bb4, ^bb1/  ^bb4:/    %0 = pdl_interp.get_operand 0 of %arg0/    pdl_interp.is_not_null %0 : !pdl.value -&gt; ^bb5, ^bb1/  ^bb5:/    %1 = pdl_interp.get_result 0 of %arg0/    pdl_interp.is_not_null %1 : !pdl.value -&gt; ^bb6, ^bb1/  ^bb6:/    pdl_interp.record_match @rewriters::@rewriter(%0, %arg0 : !pdl.value, !pdl.operation) : benefit(1), loc([%arg0]), root("foo.op") -&gt; ^bb1/  }/  module @rewriters {/    func @rewriter(%arg0: !pdl.value, %arg1: !pdl.operation) {/      pdl_interp.replace %arg1 with(%arg0)/      pdl_interp.return/    }/  }/}/```//Differential Revision: https://reviews.llvm.org/D84579</t>
  </si>
  <si>
    <t>https://github.com/microsoft/checkedc-clang/commit/d289a97f91443177b605926668512479c2cee37b</t>
  </si>
  <si>
    <t>47c6f6d43df659cdeb4b2051a68846e36259cca1</t>
  </si>
  <si>
    <t>Decoupling of lock-related code from the core of ScriptInterpreterPython. All that concerns locking the Python interpreter is now delegated to the internal ScriptInterpreterPython::Locker class. Several changes in ScriptInterpreterPython to accommodate this new pattern.//llvm-svn: 142802</t>
  </si>
  <si>
    <t>https://github.com/microsoft/checkedc-clang/commit/47c6f6d43df659cdeb4b2051a68846e36259cca1</t>
  </si>
  <si>
    <t>8a1ca2cd347cf80b377b36d1a7af3f31ec5b575e</t>
  </si>
  <si>
    <t>[mlir] Add a conversion pass between PDL and the  PDL Interpreter Dialect//The conversion between PDL and the interpreter is split into several different parts./** The Matcher://The matching section of all incoming pdl.pattern operations is converted into a predicate tree and merged. Each pattern is first converted into an ordered list of predicates starting from the root operation. A predicate is composed of three distinct parts:/* Position/  - A position refers to a specific location on the input DAG, i.e. an/    existing MLIR entity being matched. These can be attributes, operands,/    operations, results, and types. Each position also defines a relation to/    its parent. For example, the operand `[0] -&gt; 1` has a parent operation/    position `[0]` (the root)./* Question/  - A question refers to a query on a specific positional value. For/  example, an operation name question checks the name of an operation/  position./* Answer/  - An answer is the expected result of a question. For example, when/  matching an operation with the name "foo.op". The question would be an/  operation name question, with an expected answer of "foo.op".//After the predicate lists have been created and ordered(based on occurrence of common predicates and other factors), they are formed into a tree of nodes that represent the branching flow of a pattern match. This structure allows for efficient construction and merging of the input patterns. There are currently only 4 simple nodes in the tree:/* ExitNode: Represents the termination of a match/* SuccessNode: Represents a successful match of a specific pattern/* BoolNode/SwitchNode: Branch to a specific child node based on the expected answer to a predicate question.//Once the matcher tree has been generated, this tree is walked to generate the corresponding interpreter operations.// ** The Rewriter:/The rewriter portion of a pattern is generated in a very straightforward manor, similarly to lowerings in other dialects. Each PDL operation that may exist within a rewrite has a mapping into the interpreter dialect. The code for the rewriter is generated within a FuncOp, that is invoked by the interpreter on a successful pattern match. Referenced values defined in the matcher become inputs the generated rewriter function.//An example lowering is shown below://```mlir/// The following high level PDL pattern:/pdl.pattern : benefit(1) {/  %resultType = pdl.type/  %inputOperand = pdl.input/  %root, %results = pdl.operation "foo.op"(%inputOperand) -&gt; %resultType/  pdl.rewrite %root {/    pdl.replace %root with (%inputOperand)/  }/}//// is lowered to the following:/module {/  // The matcher function takes the root operation as an input./  func @matcher(%arg0: !pdl.operation) {/    pdl_interp.check_operation_name of %arg0 is "foo.op" -&gt; ^bb2, ^bb1/  ^bb1:/    pdl_interp.return/  ^bb2:/    pdl_interp.check_operand_count of %arg0 is 1 -&gt; ^bb3, ^bb1/  ^bb3:/    pdl_interp.check_result_count of %arg0 is 1 -&gt; ^bb4, ^bb1/  ^bb4:/    %0 = pdl_interp.get_operand 0 of %arg0/    pdl_interp.is_not_null %0 : !pdl.value -&gt; ^bb5, ^bb1/  ^bb5:/    %1 = pdl_interp.get_result 0 of %arg0/    pdl_interp.is_not_null %1 : !pdl.value -&gt; ^bb6, ^bb1/  ^bb6:/    // This operation corresponds to a successful pattern match./    pdl_interp.record_match @rewriters::@rewriter(%0, %arg0 : !pdl.value, !pdl.operation) : benefit(1), loc([%arg0]), root("foo.op") -&gt; ^bb1/  }/  module @rewriters {/    // The inputs to the rewriter from the matcher are passed as arguments./    func @rewriter(%arg0: !pdl.value, %arg1: !pdl.operation) {/      pdl_interp.replace %arg1 with(%arg0)/      pdl_interp.return/    }/  }/}/```//Differential Revision: https://reviews.llvm.org/D84580</t>
  </si>
  <si>
    <t>https://github.com/microsoft/checkedc-clang/commit/8a1ca2cd347cf80b377b36d1a7af3f31ec5b575e</t>
  </si>
  <si>
    <t>abfd1a8b3bc5ad8516a83c3ae7ba9f16032525ad</t>
  </si>
  <si>
    <t>[mlir][PDL] Add support for PDL bytecode and expose PDL support to OwningRewritePatternList//PDL patterns are now supported via a new `PDLPatternModule` class. This class contains a ModuleOp with the pdl::PatternOp operations representing the patterns, as well as a collection of registered C++ functions for native constraints/creations/rewrites/etc. that may be invoked via the pdl patterns. Instances of this class are added to an OwningRewritePatternList in the same fashion as C++ RewritePatterns, i.e. via the `insert` method.//The PDL bytecode is an in-memory representation of the PDL interpreter dialect that can be efficiently interpreted/executed. The representation of the bytecode boils down to a code array(for opcodes/memory locations/etc) and a memory buffer(for storing attributes/operations/values/any other data necessary). The bytecode operations are effectively a 1-1 mapping to the PDLInterp dialect operations, with a few exceptions in cases where the in-memory representation of the bytecode can be more efficient than the MLIR representation. For example, a generic `AreEqual` bytecode op can be used to represent AreEqualOp, CheckAttributeOp, and CheckTypeOp.//The execution of the bytecode is split into two phases: matching and rewriting. When matching, all of the matched patterns are collected to avoid the overhead of re-running parts of the matcher. These matched patterns are then considered alongside the native C++ patterns, which rewrite immediately in-place via `RewritePattern::matchAndRewrite`,  for the given root operation. When a PDL pattern is matched and has the highest benefit, it is passed back to the bytecode to execute its rewriter.//Differential Revision: https://reviews.llvm.org/D89107</t>
  </si>
  <si>
    <t>https://github.com/microsoft/checkedc-clang/commit/abfd1a8b3bc5ad8516a83c3ae7ba9f16032525ad</t>
  </si>
  <si>
    <t>d8b840d50c3b10bfd6ac4fabf2d07c1de0759cbc</t>
  </si>
  <si>
    <t>1944 Crash in analyzer when analyzing Jython/Replaces callable specializations with safer pattern.//1945 Scrapers do not support Jython/Adds import of __builtin__/builtins as __builtins__ if necessary to BuiltinScraper.py./Removes type check from generate_module().//1977 Lambdas in annotations not correctly added to AST/Ensures PythonNameBinder correctly adds annotations to the AST./Fixes parser including return annotation span in function body./Adds tests for annotations.//Adds Jython as a detectable interpreter for tests./Fixes ProcessOutputTests to try all available interpreters./Adds null checks to PythonToolsInstallPath.GetFromRegistry/Adds missing CPython 3.4 test</t>
  </si>
  <si>
    <t>https://github.com/microsoft/PTVS/commit/d8b840d50c3b10bfd6ac4fabf2d07c1de0759cbc</t>
  </si>
  <si>
    <t>microsoft/PTVS</t>
  </si>
  <si>
    <t>ff2743bf047deac7ef6cc6c3efd30ff05e55b2ad</t>
  </si>
  <si>
    <t>[libTooling] In Transformer, allow atomic changes to span multiple files.//Summary:/Currently, all changes returned by a single application of a rule must fit in/one atomic change and therefore must apply to one file. However, there are/patterns in which a single rule will want to modify multiple files; for example,/a header and implementation to change a declaration and its definition. This/patch relaxes Transformer, libTooling's interpreter of RewriteRules, to support/multiple changes.//Reviewers: gribozavr//Subscribers: mgrang, jfb, cfe-commits//Tags: #clang//Differential Revision: https://reviews.llvm.org/D80239</t>
  </si>
  <si>
    <t>https://github.com/microsoft/checkedc-clang/commit/ff2743bf047deac7ef6cc6c3efd30ff05e55b2ad</t>
  </si>
  <si>
    <t>850de7171cb5a56afc31ee1359462266e117292c</t>
  </si>
  <si>
    <t>Merge back from release to main (#14758)//* Cherry pick from main (#14644)////* Update shipped wheels version (#14615)////* Update shipped wheels version////* News item////* Remove redundant files (#14620)////* Add extension dependencies at build time (#14636)////* Use Node 12.15 in Insiders and Release GitHub Actions (#14641)////* Use Node 12.15 on all Insiders and Release GitHub Actions jobs (#14642)////Co-authored-by: Joyce Er &lt;joyceerhuiling@gmail.com&gt;////* Cherry pic fixes into release for tests. (#14673)////* Added FSWatching base class and made related changes (#14605)////* Add FSWatching locator base class////* Correct glob pattern to not match python3.2whoa////* Add documentation of python binary watcher////* Fix lint errors////* Update ignore list////* Add disposable registry////* Modify FSWatching Locator////* Code reviews////* Use string[]////* Remove list disposable getter////* Fix failing global virtual env watcher tests (#14633)////Co-authored-by: Kartik Raj &lt;karraj@microsoft.com&gt;////* Version, change log and cherrypicks for nov release (#14696)////* change log updates////* Update gifs////* Fix for interpreter selection (#14693)////* Fix for interpreter selection////* Fix linting errors////* Minor tweak to property removal////* Cherry pick "Bind function to correct this for workspace syms" (#14743)////* Fix #14674: Enable overriding "pythonPath" in the launcher////Fix #12462: Update launch.json schema to add "python" and remove "pythonPath"////Split the "pythonPath" debug property into "python", "debugAdapterPython", and "debugLauncherPython".////Do most debug config validation on fully expanded property values via resolveDebugConfigurationWithSubstitutedVariables().////Add fixups for legacy launch.json with "pythonPath".////* Point release change log and version update (#14750)////* Point release change log and version update////* Fix process picker (#14700)////* Workaround VSCode bug for process picker////* Fix how we pass in icons to VSCode////* update change log with cherry pick////Co-authored-by: Kartik Raj &lt;karraj@microsoft.com&gt;////Co-authored-by: Joyce Er &lt;joyceerhuiling@gmail.com&gt;//Co-authored-by: Kartik Raj &lt;karraj@microsoft.com&gt;//Co-authored-by: Jake Bailey &lt;5341706+jakebailey@users.noreply.github.com&gt;//Co-authored-by: Pavel Minaev &lt;pminaev@microsoft.com&gt;</t>
  </si>
  <si>
    <t>https://github.com/microsoft/vscode-python/commit/850de7171cb5a56afc31ee1359462266e117292c</t>
  </si>
  <si>
    <t>360cc3188db5f5b65c7fcddba0b2e38fd3483d15</t>
  </si>
  <si>
    <t>Implementing the notion of externally-acquirable ScriptInterpreter lock/With this notion, if parties outside the ScriptInterpreter itself need to acquire a lock on script APIs, they can do so by a pattern like this://{/auto lock = interpeter-&gt;AcquireInterpreterLock();/// do whatever you need to do.../} // lock will automatically be released here//This might be useful for classes that use the Python convenience objects (e.g. PythonDictionary) to ensure they keep the underlying interpreter in a safe and controlled condition while they call through the C API functions/Of course, the ScriptInterpreter still manages its internal locking correctly when necessary :-)//llvm-svn: 178189</t>
  </si>
  <si>
    <t>https://github.com/microsoft/checkedc-clang/commit/360cc3188db5f5b65c7fcddba0b2e38fd3483d15</t>
  </si>
  <si>
    <t>dee983d382b9afb1d8f1182efdbfb03a45604fa0</t>
  </si>
  <si>
    <t>939 enable C++ like intellisense/Adds FuzzyComparer to compare strings against patterns./Adds DynamicallyVisibleCompletion, which is a regular Completion with a Visible attribute for use with filtering/Replaces PythonCompletionSet with one that uses a fuzzy search to select and filter the displayed items/Removed prefix filtering from completions/Changes default completion settings to show the union of types, to filter completions and to hide advanced types/Adds Filter list based on search string option to Text Editor-Advanced/Updates Navigate To window to use FuzzyComparer and regex if search string starts and ends with '/'/Fixes two instances of DjangoIntellisenseController being created/Fixes path to Django.targets file in test data/Improves output for ReplWindow tests to include interpreter name/Adds MockTrackingPoint to TestUtilities</t>
  </si>
  <si>
    <t>https://github.com/microsoft/PTVS/commit/dee983d382b9afb1d8f1182efdbfb03a45604fa0</t>
  </si>
  <si>
    <t>4a000883c76b751e1edc1542337b6cf62a1f2996</t>
  </si>
  <si>
    <t>[LoopSimplify] Re-instate r306081 with a bug fix w.r.t. indirectbr.//This was reverted in r306252, but I already had the bug fixed and was/just trying to form a test case.//The original commit factored the logic for forming dedicated exits/inside of LoopSimplify into a helper that could be used elsewhere and/with an approach that required fewer intermediate data structures. See/that commit for full details including the change to the statistic, etc.//The code looked fine to me and my reviewers, but in fact didn't handle/indirectbr correctly -- it left the 'InLoopPredecessors' vector dirty.//If you have code that looks *just* right, you can end up leaking these/predecessors into a subsequent rewrite, and crash deep down when trying/to update PHI nodes for predecessors that don't exist.//I've added an assert that makes the bug much more obvious, and then/changed the code to reliably clear the vector so we don't get this bug/again in some other form as the code changes.//I've also added a test case that *does* manage to catch this while also/giving some nice positive coverage in the face of indirectbr.//The real code that found this came out of what I think is CPython's/interpreter loop, but any code with really "creative" interpreter loops/mixing indirectbr and other exit paths could manage to tickle the bug./I was hard to reduce the original test case because in addition to/having a particular pattern of IR, the whole thing depends on the order/of the predecessors which is in turn depends on use list order. The test/case added here was designed so that in multiple different predecessor/orderings it should always end up going down the same path and tripping/the same bug. I hope. At least, it tripped it for me without/manipulating the use list order which is better than anything bugpoint/could do...//llvm-svn: 306257</t>
  </si>
  <si>
    <t>https://github.com/microsoft/checkedc-clang/commit/4a000883c76b751e1edc1542337b6cf62a1f2996</t>
  </si>
  <si>
    <t>5a62abf88ed17d369545a4e2a1aec4304d2bd18a</t>
  </si>
  <si>
    <t>Fix ConvenienceVariablesCase.test_with_dsym_and_run_command test after r227285//Summary:/This fixes test_with_dsym_and_run_command and test_with_dwarf_and_run_commands tests after r227285: "SBThread::GetDescription should use the Thread format instead of making up"//log:/```/======================================================================/FAIL: test_with_dsym_and_run_command (TestConvenienceVariables.ConvenienceVariablesCase)/Test convenience variables lldb.debugger, lldb.target, lldb.process, lldb.thread, and lldb.frame./----------------------------------------------------------------------/Traceback (most recent call last):/  File "/Users/testuser/build/workspace/LLDB_master_release_OSX/llvm_master/tools/lldb/test/lldbtest.py", line 456, in wrapper/    return func(self, *args, **kwargs)/  File "/Users/testuser/build/workspace/LLDB_master_release_OSX/llvm_master/tools/lldb/test/lldbtest.py", line 612, in wrapper/    func(*args, **kwargs)/  File "/Users/testuser/build/workspace/LLDB_master_release_OSX/llvm_master/tools/lldb/test/functionalities/embedded_interpreter/TestConvenienceVariables.py", line 18, in test_with_dsym_and_run_command/    self.convenience_variables()/  File "/Users/testuser/build/workspace/LLDB_master_release_OSX/llvm_master/tools/lldb/test/functionalities/embedded_interpreter/TestConvenienceVariables.py", line 83, in convenience_variables/    patterns = ['SBThread: tid = 0x[0-9a-f]+'])/  File "/Users/testuser/build/workspace/LLDB_master_release_OSX/llvm_master/tools/lldb/test/lldbtest.py", line 2091, in expect/    msg if msg else EXP_MSG(str, exe))/AssertionError: False is not True : 'print lldb.thread/thread #1: tid = 0x80d885, 0x0000000100000f4d a.out`main(argc=1, argv=0x00007fff5fbff078) + 29 at main.c:4, queue = 'com.apple.main-thread', stop reason = breakpoint 1.1/' matches expected result/Config=x86_64-clang/======================================================================/FAIL: test_with_dwarf_and_run_commands (TestConvenienceVariables.ConvenienceVariablesCase)/      Test convenience variables lldb.debugger, lldb.target, lldb.process, lldb.thread, and lldb.frame./----------------------------------------------------------------------/Traceback (most recent call last):/  File "/Users/testuser/build/workspace/LLDB_master_release_OSX/llvm_master/tools/lldb/test/lldbtest.py", line 473, in wrapper/    return func(self, *args, **kwargs)/  File "/Users/testuser/build/workspace/LLDB_master_release_OSX/llvm_master/tools/lldb/test/lldbtest.py", line 641, in wrapper/    func(*args, **kwargs)/  File "/Users/testuser/build/workspace/LLDB_master_release_OSX/llvm_master/tools/lldb/test/lldbtest.py", line 612, in wrapper/    func(*args, **kwargs)/  File "/Users/testuser/build/workspace/LLDB_master_release_OSX/llvm_master/tools/lldb/test/lldbtest.py", line 537, in wrapper/    func(*args, **kwargs)/  File "/Users/testuser/build/workspace/LLDB_master_release_OSX/llvm_master/tools/lldb/test/lldbtest.py", line 537, in wrapper/    func(*args, **kwargs)/  File "/Users/testuser/build/workspace/LLDB_master_release_OSX/llvm_master/tools/lldb/test/functionalities/embedded_interpreter/TestConvenienceVariables.py", line 28, in test_with_dwarf_and_run_commands/    self.convenience_variables()/  File "/Users/testuser/build/workspace/LLDB_master_release_OSX/llvm_master/tools/lldb/test/functionalities/embedded_interpreter/TestConvenienceVariables.py", line 83, in convenience_variables/    patterns = ['SBThread: tid = 0x[0-9a-f]+'])/  File "/Users/testuser/build/workspace/LLDB_master_release_OSX/llvm_master/tools/lldb/test/lldbtest.py", line 2091, in expect/    msg if msg else EXP_MSG(str, exe))/AssertionError: False is not True : 'print lldb.thread/thread #1: tid = 0x80d8d3, 0x0000000100000f4d a.out`main(argc=1, argv=0x00007fff5fbff078) + 29 at main.c:4, queue = 'com.apple.main-thread', stop reason = breakpoint 1.1/' matches expected result/Config=x86_64-clang/```///Reviewers: zturner, jingham, abidh, clayborg//Subscribers: abidh, lldb-commits, jingham, clayborg, zturner//Differential Revision: http://reviews.llvm.org/D7464//llvm-svn: 228415</t>
  </si>
  <si>
    <t>https://github.com/microsoft/checkedc-clang/commit/5a62abf88ed17d369545a4e2a1aec4304d2bd18a</t>
  </si>
  <si>
    <t>6bc3fe8e7e172d5584e529a04cf9eec946428768</t>
  </si>
  <si>
    <t>tools: mark 'test_vmalloc.sh' executable//Several of these scripts have come in as old-fashioned patches, and in/the process lost the executable bit.  In most cases it doesn't matter,/since the test infrastructure will explicitly execute them using the/proper shell interpreter, but at least in the case of the new vmalloc/test, the lack of execurable bit caused the test to fail with//    ./run_vmtests: line 217: ./test_vmalloc.sh: Permission denied//because of the lacking exectuable permissions bit.//This patch fixes that up.//NOTE! A simple script to look for non-executable scripts in the kernel,/something like//    git ls-files --stage -- '*.sh' |/        grep 100644 |/        cut -f2 |/        xargs grep -l '#!'//will show that there's a lot of other files that _look_ like executable/shell scripts, but don't have the executable bit set.  I considered just/scripting them all to be executable, but since it looks like the common/pattern is to not really require it, I'm just doing the minimal fix as/pointed out by the kernel test robot.//Fixes: a05ef00c9790 ("selftests/vm: add script helper for CONFIG_TEST_VMALLOC_MODULE")/Reported-by: kernel test robot &lt;rong.a.chen@intel.com&gt;/Cc: Andrew Morton &lt;akpm@linux-foundation.org&gt;/Cc: Uladzislau Rezki &lt;urezki@gmail.com&gt;/Signed-off-by: Linus Torvalds &lt;torvalds@linux-foundation.org&gt;</t>
  </si>
  <si>
    <t>https://github.com/microsoft/WSL2-Linux-Kernel/commit/6bc3fe8e7e172d5584e529a04cf9eec946428768</t>
  </si>
  <si>
    <t>e6e2bb38428822f9183634cde2c8543512ee8d7d</t>
  </si>
  <si>
    <t>Rework LLDB system initialization.//In an effort to reduce binary size for components not wishing to/link against all of LLDB, as well as a parallel effort to reduce/link dependencies on Python, this patch splits out the notion of/LLDB initialization into "full" and "common" initialization.//All code related to initializing the full LLDB suite lives directly/in API now.  Previously it was only referenced from API, but because/it was defined in lldbCore, it would get implicitly linked against/by everything including lldb-server, causing a considerable/increase in binary size.//By moving this to the API layer, it also creates a better layering/for the ongoing effort to make the embedded interpreter replacable/with one from a different language (or even be completely removeable).//One semantic change necessary to get this all working was to remove/the notion of a shared debugger refcount.  The debugger is either/initialized or uninitialized now, and calling Initialize() multiple/times will simply have no effect, while the first Terminate() will/now shut it down no matter how many times Initialize() was called./This behaves nicely with all of our supported usage patterns though,/and allows us to fix a number of nasty hacks from before.//Differential Revision: http://reviews.llvm.org/D8462//llvm-svn: 233758</t>
  </si>
  <si>
    <t>https://github.com/microsoft/checkedc-clang/commit/e6e2bb38428822f9183634cde2c8543512ee8d7d</t>
  </si>
  <si>
    <t>e27904f6c7d3d80aede100c6491d0571ce0f1d1b</t>
  </si>
  <si>
    <t>[LoopSimplify] Re-instate r306081 with a bug fix w.r.t. indirectbr.//This was reverted in r306252, but I already had the bug fixed and was/just trying to form a test case.//The original commit factored the logic for forming dedicated exits/inside of LoopSimplify into a helper that could be used elsewhere and/with an approach that required fewer intermediate data structures. See/that commit for full details including the change to the statistic, etc.//The code looked fine to me and my reviewers, but in fact didn't handle/indirectbr correctly -- it left the 'InLoopPredecessors' vector dirty.//If you have code that looks *just* right, you can end up leaking these/predecessors into a subsequent rewrite, and crash deep down when trying/to update PHI nodes for predecessors that don't exist.//I've added an assert that makes the bug much more obvious, and then/changed the code to reliably clear the vector so we don't get this bug/again in some other form as the code changes.//I've also added a test case that *does* manage to catch this while also/giving some nice positive coverage in the face of indirectbr.//The real code that found this came out of what I think is CPython's/interpreter loop, but any code with really "creative" interpreter loops/mixing indirectbr and other exit paths could manage to tickle the bug./I was hard to reduce the original test case because in addition to/having a particular pattern of IR, the whole thing depends on the order/of the predecessors which is in turn depends on use list order. The test/case added here was designed so that in multiple different predecessor/orderings it should always end up going down the same path and tripping/the same bug. I hope. At least, it tripped it for me without/manipulating the use list order which is better than anything bugpoint/could do...//git-svn-id: https://llvm.org/svn/llvm-project/llvm/trunk@306257 91177308-0d34-0410-b5e6-96231b3b80d8</t>
  </si>
  <si>
    <t>https://github.com/microsoft/llvm/commit/e27904f6c7d3d80aede100c6491d0571ce0f1d1b</t>
  </si>
  <si>
    <t>https://github.com/microsoft/checkedc-llvm/commit/e27904f6c7d3d80aede100c6491d0571ce0f1d1b</t>
  </si>
  <si>
    <t>f0dc9fa934fa145523636930e77dd7c15db3ecb1</t>
  </si>
  <si>
    <t>[GlobalISel] Improving InstructionSelect's performance by reducing MatchTable, mostly NFC, perf patch 1//This patch starts a series of patches that decrease time spent by/GlobalISel in its InstructionSelect pass by roughly 60% for -O0 builds/for large inputs as measured on sqlite3-amalgamation/(http://sqlite.org/download.html) targeting AArch64.//The performance improvements are achieved solely by reducing the/number of matching GIM_* opcodes executed by the MatchTable's/interpreter during the selection by approx. a factor of 30, which also/brings contribution of this particular part of the selection process/to the overall runtime of InstructionSelect pass down from approx./60-70% to 5-7%, thus making further improvements in this particular/direction not very profitable.//The improvements described above are expected for any target that/doesn't have many complex patterns. The targets that do should/strictly benefit from the changes, but by how much exactly is hard to/estimate beforehand. It's also likely that such target WILL benefit/from further improvements to MatchTable, most likely the ones that/bring it closer to a perfect decision tree.//This commit specifically is rather large mostly NFC commit that does/necessary preparation work and refactoring, there will be a following/series of small patches introducing a specific optimization each/shortly after.//This commit specifically is expected to cause a small compile time/regression (around 2.5% of InstructionSelect pass time), which should/be fixed by the next commit of the series.//Every commit planned shares the same Phabricator Review.//Reviewers: qcolombet, dsanders, bogner, aemerson, javed.absar//Reviewed By: qcolombet//Subscribers: rovka, llvm-commits, kristof.beyls//Differential Revision: https://reviews.llvm.org/D44700//llvm-svn: 332907</t>
  </si>
  <si>
    <t>https://github.com/microsoft/checkedc-clang/commit/f0dc9fa934fa145523636930e77dd7c15db3ecb1</t>
  </si>
  <si>
    <t>6e0e0759900d603c7a3fdc2e56142c4111563ea6</t>
  </si>
  <si>
    <t>[GlobalISel] Improving InstructionSelect's performance by reducing MatchTable, mostly NFC, perf patch 1//This patch starts a series of patches that decrease time spent by/GlobalISel in its InstructionSelect pass by roughly 60% for -O0 builds/for large inputs as measured on sqlite3-amalgamation/(http://sqlite.org/download.html) targeting AArch64.//The performance improvements are achieved solely by reducing the/number of matching GIM_* opcodes executed by the MatchTable's/interpreter during the selection by approx. a factor of 30, which also/brings contribution of this particular part of the selection process/to the overall runtime of InstructionSelect pass down from approx./60-70% to 5-7%, thus making further improvements in this particular/direction not very profitable.//The improvements described above are expected for any target that/doesn't have many complex patterns. The targets that do should/strictly benefit from the changes, but by how much exactly is hard to/estimate beforehand. It's also likely that such target WILL benefit/from further improvements to MatchTable, most likely the ones that/bring it closer to a perfect decision tree.//This commit specifically is rather large mostly NFC commit that does/necessary preparation work and refactoring, there will be a following/series of small patches introducing a specific optimization each/shortly after.//This commit specifically is expected to cause a small compile time/regression (around 2.5% of InstructionSelect pass time), which should/be fixed by the next commit of the series.//Every commit planned shares the same Phabricator Review.//Reviewers: qcolombet, dsanders, bogner, aemerson, javed.absar//Reviewed By: qcolombet//Subscribers: rovka, llvm-commits, kristof.beyls//Differential Revision: https://reviews.llvm.org/D44700///git-svn-id: https://llvm.org/svn/llvm-project/llvm/trunk@332907 91177308-0d34-0410-b5e6-96231b3b80d8</t>
  </si>
  <si>
    <t>https://github.com/microsoft/llvm/commit/6e0e0759900d603c7a3fdc2e56142c4111563ea6</t>
  </si>
  <si>
    <t>https://github.com/microsoft/checkedc-llvm/commit/6e0e0759900d603c7a3fdc2e56142c4111563ea6</t>
  </si>
  <si>
    <t>979d63d50c0c0f7bc537bf821e056cc9fe5abd38</t>
  </si>
  <si>
    <t>bpf: prevent out of bounds speculation on pointer arithmetic//Jann reported that the original commit back in b2157399cc98/("bpf: prevent out-of-bounds speculation") was not sufficient/to stop CPU from speculating out of bounds memory access:/While b2157399cc98 only focussed on masking array map access/for unprivileged users for tail calls and data access such/that the user provided index gets sanitized from BPF program/and syscall side, there is still a more generic form affected/from BPF programs that applies to most maps that hold user/data in relation to dynamic map access when dealing with/unknown scalars or "slow" known scalars as access offset, for/example://  - Load a map value pointer into R6/  - Load an index into R7/  - Do a slow computation (e.g. with a memory dependency) that/    loads a limit into R8 (e.g. load the limit from a map for/    high latency, then mask it to make the verifier happy)/  - Exit if R7 &gt;= R8 (mispredicted branch)/  - Load R0 = R6[R7]/  - Load R0 = R6[R0]//For unknown scalars there are two options in the BPF verifier/where we could derive knowledge from in order to guarantee/safe access to the memory: i) While &lt;/&gt;/&lt;=/&gt;= variants won't/allow to derive any lower or upper bounds from the unknown/scalar where it would be safe to add it to the map value/pointer, it is possible through ==/!= test however. ii) another/option is to transform the unknown scalar into a known scalar,/for example, through ALU ops combination such as R &amp;= &lt;imm&gt;/followed by R |= &lt;imm&gt; or any similar combination where the/original information from the unknown scalar would be destroyed/entirely leaving R with a constant. The initial slow load still/precedes the latter ALU ops on that register, so the CPU/executes speculatively from that point. Once we have the known/scalar, any compare operation would work then. A third option/only involving registers with known scalars could be crafted/as described in [0] where a CPU port (e.g. Slow Int unit)/would be filled with many dependent computations such that/the subsequent condition depending on its outcome has to wait/for evaluation on its execution port and thereby executing/speculatively if the speculated code can be scheduled on a/different execution port, or any other form of mistraining/as described in [1], for example. Given this is not limited/to only unknown scalars, not only map but also stack access/is affected since both is accessible for unprivileged users/and could potentially be used for out of bounds access under/speculation.//In order to prevent any of these cases, the verifier is now/sanitizing pointer arithmetic on the offset such that any/out of bounds speculation would be masked in a way where the/pointer arithmetic result in the destination register will/stay unchanged, meaning offset masked into zero similar as/in array_index_nospec() case. With regards to implementation,/there are three options that were considered: i) new insn/for sanitation, ii) push/pop insn and sanitation as inlined/BPF, iii) reuse of ax register and sanitation as inlined BPF.//Option i) has the downside that we end up using from reserved/bits in the opcode space, but also that we would require/each JIT to emit masking as native arch opcodes meaning/mitigation would have slow adoption till everyone implements/it eventually which is counter-productive. Option ii) and iii)/have both in common that a temporary register is needed in/order to implement the sanitation as inlined BPF since we/are not allowed to modify the source register. While a push //pop insn in ii) would be useful to have in any case, it/requires once again that every JIT needs to implement it/first. While possible, amount of changes needed would also/be unsuitable for a -stable patch. Therefore, the path which/has fewer changes, less BPF instructions for the mitigation/and does not require anything to be changed in the JITs is/option iii) which this work is pursuing. The ax register is/already mapped to a register in all JITs (modulo arm32 where/it's mapped to stack as various other BPF registers there)/and used in constant blinding for JITs-only so far. It can/be reused for verifier rewrites under certain constraints./The interpreter's tmp "register" has therefore been remapped/into extending the register set with hidden ax register and/reusing that for a number of instructions that needed the/prior temporary variable internally (e.g. div, mod). This/allows for zero increase in stack space usage in the interpreter,/and enables (restricted) generic use in rewrites otherwise as/long as such a patchlet does not make use of these instructions./The sanitation mask is dynamic and relative to the offset the/map value or stack pointer currently holds.//There are various cases that need to be taken under consideration/for the masking, e.g. such operation could look as follows:/ptr += val or val += ptr or ptr -= val. Thus, the value to be/sanitized could reside either in source or in destination/register, and the limit is different depending on whether/the ALU op is addition or subtraction and depending on the/current known and bounded offset. The limit is derived as/follows: limit := max_value_size - (smin_value + off). For/subtraction: limit := umax_value + off. This holds because/we do not allow any pointer arithmetic that would/temporarily go out of bounds or would have an unknown/value with mixed signed bounds where it is unclear at/verification time whether the actual runtime value would/be either negative or positive. For example, we have a/derived map pointer value with constant offset and bounded/one, so limit based on smin_value works because the verifier/requires that statically analyzed arithmetic on the pointer/must be in bounds, and thus it checks if resulting/smin_value + off and umax_value + off is still within map/value bounds at time of arithmetic in addition to time of/access. Similarly, for the case of stack access we derive/the limit as follows: MAX_BPF_STACK + off for subtraction/and -off for the case of addition where off := ptr_reg-&gt;off +/ptr_reg-&gt;var_off.value. Subtraction is a special case for/the masking which can be in form of ptr += -val, ptr -= -val,/or ptr -= val. In the first two cases where we know that/the value is negative, we need to temporarily negate the/value in order to do the sanitation on a positive value/where we later swap the ALU op, and restore original source/register if the value was in source.//The sanitation of pointer arithmetic alone is still not fully/sufficient as is, since a scenario like the following could/happen ...//  PTR += 0x1000 (e.g. K-based imm)/  PTR -= BIG_NUMBER_WITH_SLOW_COMPARISON/  PTR += 0x1000/  PTR -= BIG_NUMBER_WITH_SLOW_COMPARISON/  [...]//... which under speculation could end up as ...//  PTR += 0x1000/  PTR -= 0 [ truncated by mitigation ]/  PTR += 0x1000/  PTR -= 0 [ truncated by mitigation ]/  [...]//... and therefore still access out of bounds. To prevent such/case, the verifier is also analyzing safety for potential out/of bounds access under speculative execution. Meaning, it is/also simulating pointer access under truncation. We therefore/"branch off" and push the current verification state after the/ALU operation with known 0 to the verification stack for later/analysis. Given the current path analysis succeeded it is/likely that the one under speculation can be pruned. In any/case, it is also subject to existing complexity limits and/therefore anything beyond this point will be rejected. In/terms of pruning, it needs to be ensured that the verification/state from speculative execution simulation must never prune/a non-speculative execution path, therefore, we mark verifier/state accordingly at the time of push_stack(). If verifier/detects out of bounds access under speculative execution from/one of the possible paths that includes a truncation, it will/reject such program.//Given we mask every reg-based pointer arithmetic for/unprivileged programs, we've been looking into how it could/affect real-world programs in terms of size increase. As the/majority of programs are targeted for privileged-only use/case, we've unconditionally enabled masking (with its alu/restrictions on top of it) for privileged programs for the/sake of testing in order to check i) whether they get rejected/in its current form, and ii) by how much the number of/instructions and size will increase. We've tested this by/using Katran, Cilium and test_l4lb from the kernel selftests./For Katran we've evaluated balancer_kern.o, Cilium bpf_lxc.o/and an older test object bpf_lxc_opt_-DUNKNOWN.o and l4lb/we've used test_l4lb.o as well as test_l4lb_noinline.o. We/found that none of the programs got rejected by the verifier/with this change, and that impact is rather minimal to none./balancer_kern.o had 13,904 bytes (1,738 insns) xlated and/7,797 bytes JITed before and after the change. Most complex/program in bpf_lxc.o had 30,544 bytes (3,817 insns) xlated/and 18,538 bytes JITed before and after and none of the other/tail call programs in bpf_lxc.o had any changes either. For/the older bpf_lxc_opt_-DUNKNOWN.o object we found a small/increase from 20,616 bytes (2,576 insns) and 12,536 bytes JITed/before to 20,664 bytes (2,582 insns) and 12,558 bytes JITed/after the change. Other programs from that object file had/similar small increase. Both test_l4lb.o had no change and/remained at 6,544 bytes (817 insns) xlated and 3,401 bytes/JITed and for test_l4lb_noinline.o constant at 5,080 bytes/(634 insns) xlated and 3,313 bytes JITed. This can be explained/in that LLVM typically optimizes stack based pointer arithmetic/by using K-based operations and that use of dynamic map access/is not overly frequent. However, in future we may decide to/optimize the algorithm further under known guarantees from/branch and value speculation. Latter seems also unclear in/terms of prediction heuristics that today's CPUs apply as well/as whether there could be collisions in e.g. the predictor's/Value History/Pattern Table for triggering out of bounds access,/thus masking is performed unconditionally at this point but could/be subject to relaxation later on. We were generally also/brainstorming various other approaches for mitigation, but the/blocker was always lack of available registers at runtime and/or/overhead for runtime tracking of limits belonging to a specific/pointer. Thus, we found this to be minimally intrusive under/given constraints.//With that in place, a simple example with sanitized access on/unprivileged load at post-verification time looks as follows://  # bpftool prog dump xlated id 282/  [...]/  28: (79) r1 = *(u64 *)(r7 +0)/  29: (79) r2 = *(u64 *)(r7 +8)/  30: (57) r1 &amp;= 15/  31: (79) r3 = *(u64 *)(r0 +4608)/  32: (57) r3 &amp;= 1/  33: (47) r3 |= 1/  34: (2d) if r2 &gt; r3 goto pc+19/  35: (b4) (u32) r11 = (u32) 20479  |/  36: (1f) r11 -= r2                | Dynamic sanitation for pointer/  37: (4f) r11 |= r2                | arithmetic with registers/  38: (87) r11 = -r11               | containing bounded or known/  39: (c7) r11 s&gt;&gt;= 63              | scalars in order to prevent/  40: (5f) r11 &amp;= r2                | out of bounds speculation./  41: (0f) r4 += r11                |/  42: (71) r4 = *(u8 *)(r4 +0)/  43: (6f) r4 &lt;&lt;= r1/  [...]//For the case where the scalar sits in the destination register/as opposed to the source register, the following code is emitted/for the above example://  [...]/  16: (b4) (u32) r11 = (u32) 20479/  17: (1f) r11 -= r2/  18: (4f) r11 |= r2/  19: (87) r11 = -r11/  20: (c7) r11 s&gt;&gt;= 63/  21: (5f) r2 &amp;= r11/  22: (0f) r2 += r0/  23: (61) r0 = *(u32 *)(r2 +0)/  [...]//JIT blinding example with non-conflicting use of r10://  [...]/   d5:	je     0x0000000000000106    _/   d7:	mov    0x0(%rax),%edi       |/   da:	mov    $0xf153246,%r10d     | Index load from map value and/   e0:	xor    $0xf153259,%r10      | (const blinded) mask with 0x1f./   e7:	and    %r10,%rdi            |_/   ea:	mov    $0x2f,%r10d          |/   f0:	sub    %rdi,%r10            | Sanitized addition. Both use r10/   f3:	or     %rdi,%r10            | but do not interfere with each/   f6:	neg    %r10                 | other. (Neither do these instructions/   f9:	sar    $0x3f,%r10           | interfere with the use of ax as temp/   fd:	and    %r10,%rdi            | in interpreter.)/  100:	add    %rax,%rdi            |_/  103:	mov    0x0(%rdi),%eax/ [...]//Tested that it fixes Jann's reproducer, and also checked that test_verifier/and test_progs suite with interpreter, JIT and JIT with hardening enabled/on x86-64 and arm64 runs successfully.//  [0] Speculose: Analyzing the Security Implications of Speculative/      Execution in CPUs, Giorgi Maisuradze and Christian Rossow,/      https://arxiv.org/pdf/1801.04084.pdf//  [1] A Systematic Evaluation of Transient Execution Attacks and/      Defenses, Claudio Canella, Jo Van Bulck, Michael Schwarz,/      Moritz Lipp, Benjamin von Berg, Philipp Ortner, Frank Piessens,/      Dmitry Evtyushkin, Daniel Gruss,/      https://arxiv.org/pdf/1811.05441.pdf//Fixes: b2157399cc98 ("bpf: prevent out-of-bounds speculation")/Reported-by: Jann Horn &lt;jannh@google.com&gt;/Signed-off-by: Daniel Borkmann &lt;daniel@iogearbox.net&gt;/Acked-by: Alexei Starovoitov &lt;ast@kernel.org&gt;/Signed-off-by: Alexei Starovoitov &lt;ast@kernel.org&gt;</t>
  </si>
  <si>
    <t>https://github.com/microsoft/WSL2-Linux-Kernel/commit/979d63d50c0c0f7bc537bf821e056cc9fe5abd38</t>
  </si>
  <si>
    <t>e4c8c807bb609daa9be3fb9977703355b119fe8c</t>
  </si>
  <si>
    <t>BPF backend//Summary:/V8-&gt;V9:/- cleanup tests//V7-&gt;V8:/- addressed feedback from David:/- switched to range-based 'for' loops/- fixed formatting of tests//V6-&gt;V7:/- rebased and adjusted AsmPrinter args/- CamelCased .td, fixed formatting, cleaned up names, removed unused patterns/- diffstat: 3 files changed, 203 insertions(+), 227 deletions(-)//V5-&gt;V6:/- addressed feedback from Chandler:/- reinstated full verbose standard banner in all files/- fixed variables that were not in CamelCase/- fixed names of #ifdef in header files/- removed redundant braces in if/else chains with single statements/- fixed comments/- removed trailing empty line/- dropped debug annotations from tests/- diffstat of these changes:/  46 files changed, 456 insertions(+), 469 deletions(-)//V4-&gt;V5:/- fix setLoadExtAction() interface/- clang-formated all where it made sense//V3-&gt;V4:/- added CODE_OWNERS entry for BPF backend//V2-&gt;V3:/- fix metadata in tests//V1-&gt;V2:/- addressed feedback from Tom and Matt/- removed top level change to configure (now everything via 'experimental-backend')/- reworked error reporting via DiagnosticInfo (similar to R600)/- added few more tests/- added cmake build/- added Triple::bpf/- tested on linux and darwin//V1 cover letter:/---------------------/recently linux gained "universal in-kernel virtual machine" which is called/eBPF or extended BPF. The name comes from "Berkeley Packet Filter", since/new instruction set is based on it./This patch adds a new backend that emits extended BPF instruction set.//The concept and development are covered by the following articles:/http://lwn.net/Articles/599755//http://lwn.net/Articles/575531//http://lwn.net/Articles/603983//http://lwn.net/Articles/606089//http://lwn.net/Articles/612878///One of use cases: dtrace/systemtap alternative.//bpf syscall manpage:/https://git.kernel.org/cgit/linux/kernel/git/torvalds/linux.git/commit/?id=b4fc1a460f3017e958e6a8ea560ea0afd91bf6fe//instruction set description and differences vs classic BPF:/http://git.kernel.org/cgit/linux/kernel/git/torvalds/linux.git/tree/Documentation/networking/filter.txt//Short summary of instruction set:/- 64-bit registers/  R0      - return value from in-kernel function, and exit value for BPF program/  R1 - R5 - arguments from BPF program to in-kernel function/  R6 - R9 - callee saved registers that in-kernel function will preserve/  R10     - read-only frame pointer to access stack/- two-operand instructions like +, -, *, mov, load/store/- implicit prologue/epilogue (invisible stack pointer)/- no floating point, no simd//Short history of extended BPF in kernel:/interpreter in 3.15, x64 JIT in 3.16, arm64 JIT, verifier, bpf syscall in 3.18, more to come in the future.//It's a very small and simple backend./There is no support for global variables, arbitrary function calls, floating point, varargs,/exceptions, indirect jumps, arbitrary pointer arithmetic, alloca, etc./From C front-end point of view it's very restricted. It's done on purpose, since kernel/rejects all programs that it cannot prove safe. It rejects programs with loops/and with memory accesses via arbitrary pointers. When kernel accepts the program it is/guaranteed that program will terminate and will not crash the kernel.//This patch implements all 'must have' bits. There are several things on TODO list,/so this is not the end of development./Most of the code is a boiler plate code, copy-pasted from other backends./Only odd things are lack or &lt; and &lt;= instructions, specialized load_byte intrinsics/and 'compare and goto' as single instruction./Current instruction set is fixed, but more instructions can be added in the future.//Signed-off-by: Alexei Starovoitov &lt;alexei.starovoitov@gmail.com&gt;//Subscribers: majnemer, chandlerc, echristo, joerg, pete, rengolin, kristof.beyls, arsenm, t.p.northover, tstellarAMD, aemerson, llvm-commits//Differential Revision: http://reviews.llvm.org/D6494//llvm-svn: 227008</t>
  </si>
  <si>
    <t>https://github.com/microsoft/checkedc-clang/commit/e4c8c807bb609daa9be3fb9977703355b119fe8c</t>
  </si>
  <si>
    <t>4fe85c75482f9d11c5a1f92a1863ce30afad8d0d</t>
  </si>
  <si>
    <t>BPF backend//Summary:/V8-&gt;V9:/- cleanup tests//V7-&gt;V8:/- addressed feedback from David:/- switched to range-based 'for' loops/- fixed formatting of tests//V6-&gt;V7:/- rebased and adjusted AsmPrinter args/- CamelCased .td, fixed formatting, cleaned up names, removed unused patterns/- diffstat: 3 files changed, 203 insertions(+), 227 deletions(-)//V5-&gt;V6:/- addressed feedback from Chandler:/- reinstated full verbose standard banner in all files/- fixed variables that were not in CamelCase/- fixed names of #ifdef in header files/- removed redundant braces in if/else chains with single statements/- fixed comments/- removed trailing empty line/- dropped debug annotations from tests/- diffstat of these changes:/  46 files changed, 456 insertions(+), 469 deletions(-)//V4-&gt;V5:/- fix setLoadExtAction() interface/- clang-formated all where it made sense//V3-&gt;V4:/- added CODE_OWNERS entry for BPF backend//V2-&gt;V3:/- fix metadata in tests//V1-&gt;V2:/- addressed feedback from Tom and Matt/- removed top level change to configure (now everything via 'experimental-backend')/- reworked error reporting via DiagnosticInfo (similar to R600)/- added few more tests/- added cmake build/- added Triple::bpf/- tested on linux and darwin//V1 cover letter:/---------------------/recently linux gained "universal in-kernel virtual machine" which is called/eBPF or extended BPF. The name comes from "Berkeley Packet Filter", since/new instruction set is based on it./This patch adds a new backend that emits extended BPF instruction set.//The concept and development are covered by the following articles:/http://lwn.net/Articles/599755//http://lwn.net/Articles/575531//http://lwn.net/Articles/603983//http://lwn.net/Articles/606089//http://lwn.net/Articles/612878///One of use cases: dtrace/systemtap alternative.//bpf syscall manpage:/https://git.kernel.org/cgit/linux/kernel/git/torvalds/linux.git/commit/?id=b4fc1a460f3017e958e6a8ea560ea0afd91bf6fe//instruction set description and differences vs classic BPF:/http://git.kernel.org/cgit/linux/kernel/git/torvalds/linux.git/tree/Documentation/networking/filter.txt//Short summary of instruction set:/- 64-bit registers/  R0      - return value from in-kernel function, and exit value for BPF program/  R1 - R5 - arguments from BPF program to in-kernel function/  R6 - R9 - callee saved registers that in-kernel function will preserve/  R10     - read-only frame pointer to access stack/- two-operand instructions like +, -, *, mov, load/store/- implicit prologue/epilogue (invisible stack pointer)/- no floating point, no simd//Short history of extended BPF in kernel:/interpreter in 3.15, x64 JIT in 3.16, arm64 JIT, verifier, bpf syscall in 3.18, more to come in the future.//It's a very small and simple backend./There is no support for global variables, arbitrary function calls, floating point, varargs,/exceptions, indirect jumps, arbitrary pointer arithmetic, alloca, etc./From C front-end point of view it's very restricted. It's done on purpose, since kernel/rejects all programs that it cannot prove safe. It rejects programs with loops/and with memory accesses via arbitrary pointers. When kernel accepts the program it is/guaranteed that program will terminate and will not crash the kernel.//This patch implements all 'must have' bits. There are several things on TODO list,/so this is not the end of development./Most of the code is a boiler plate code, copy-pasted from other backends./Only odd things are lack or &lt; and &lt;= instructions, specialized load_byte intrinsics/and 'compare and goto' as single instruction./Current instruction set is fixed, but more instructions can be added in the future.//Signed-off-by: Alexei Starovoitov &lt;alexei.starovoitov@gmail.com&gt;//Subscribers: majnemer, chandlerc, echristo, joerg, pete, rengolin, kristof.beyls, arsenm, t.p.northover, tstellarAMD, aemerson, llvm-commits//Differential Revision: http://reviews.llvm.org/D6494//git-svn-id: https://llvm.org/svn/llvm-project/llvm/trunk@227008 91177308-0d34-0410-b5e6-96231b3b80d8</t>
  </si>
  <si>
    <t>https://github.com/microsoft/llvm/commit/4fe85c75482f9d11c5a1f92a1863ce30afad8d0d</t>
  </si>
  <si>
    <t>https://github.com/microsoft/checkedc-llvm/commit/4fe85c75482f9d11c5a1f92a1863ce30afad8d0d</t>
  </si>
  <si>
    <t>dd964828e1ec10c6ddf8966e9b8516910273fe6a</t>
  </si>
  <si>
    <t>Merge/05 24 (#903)//* JSON definitions for colour blocks (#838)////Replaces old colour block definitions with a Blockly.defineBlocksWithJsonArray(..) call. Generator unit tests continue to load and pass, signifying compatibility with prior block definitions.////Replaces extension 'math_number_tooltip' with the reusable 'parent_tooltip_when_inline' extension, also used by colour_picker. Includes tests.////* Rewrite tree.service.js.////- Remove unnecessary code and functions.//- Add documentation where needed.//- Fix a bug arising when a block on the workspace is attached to an existing link.////* Use setValue in fieldTextInput so that procedure renaming works////* Further cleanup and removal of unnecessary functions. Pull some strings out for i18n.////* Use bindEvent_ instead of bindEventWithChecks_ for longStop////* Clean up workspace.component.js. When moving a block from one place to another, move all blocks after it too, and adjust the active descs accordingly.////* Unit tests for JSON block definitions (just the start) (#850)//// * Beginnings of a JSON block definition unit test set.// * Dispose of unit test workspaces and blocks in finally blocks.// * Clarify JSON error message by echoing arg notation.////* New blocks text_count, text_replace, and text_reverse (#830)////Includes generators for all languages and units tests on those generators.////* Fixing combo boxes getting out-of-sync with NVDA.////Combo boxes need to be special cased like text input. Also, Escape is//a reserved button in NVDA, so I added Enter as a way to "submit and//move up a level" in addition to escape, so these boxes can be edited//while NVDA is on.////* Temporary fix for broken text field validation.////* rebuild////* Add a block to reverse a list (#844)////* Localisation updates from https://translatewiki.net.////* Porting math.js blocks to JSON (#846)////Moving all `math.js` definitions into a single JSON array, complete with i18n syntax for all messages, dropdowns, and tooltips.////Adding Blockly.Extensions.buildTooltipForDropdown(..) to facilitate the creation and error-checking of tooltips that update based on the value of a dropdown.////Now warn on raw string in JSON 'extensions'.////* Fixing JSON support for images in dropdowns. Adding tests. (#851)////Fixes #848.////* Update README.md////Add a link to our forum.////* Correcting math_change color////* Enable custom flyout categories.////* Add some safety////* Update the set of reserved words in Python to reflect the current state of Python (2.7 and 3.6). (#861)////* Localisation updates from https://translatewiki.net.////* .getOptions_() to .getOptions() (#869)////Fixes #867.////* Blockly.Extensions.buildTooltipForDropdown(..): Deferred validation. (#870)////Defer tooltip message string check until after load, when all Blockly.Msg should be loaded.//Avoids validation in headless mode, due to lack of document.readyState.////* annotation updates////* annotation updates////* jsdoc corrections (#874)////* Remove use of Array.prototype.includes which is not implemented in IE or Edge &lt; 14. Fixes google/blockly#876.////* Attempt to work around the IE/Edge bug where `getComputedTextLength()` throws an exception when the SVG node is not visible. This workaround forces a re-render, which in turn, forces a re-calculation of the node width once a block is inserted into the workspace SVG. This workaround is only executed on IE and Edge. See https://groups.google.com/forum/#!topic/blockly/T8IR4t4xAIY for the initial discussion of this issue.////* Change CSS transforms to work with older browsers (#879)////* Change the setting of the CSS transform properties on SVG nodes to set both the unprefixed version and the `-webkit-` prefixed version so that Blockly correctly renders in order browsers, such as Safari &lt; 9 and iOS Safari &lt; 9.2. For discussion of this issue, see https://groups.google.com/forum/#!topic/blockly/o3pERaRQhSg////* Correct the separation between the CSS transform property and the rest of the CSS that was in the variable misleadingly called "transform".////* Don't try to get block position in a headless workspace////* Stop bumping neighbours in headless blockly////* Place context menu correctly on touch////* Clear all active desc ids when the 'Erase Workspace' button is pressed.////* Fix a bug where splicing a block between two linked blocks disconnects the group and messes up the focus.////* Deleting a top-level block does not cause blocks after it to be deleted. Properly handle the active desc for this case.////* Localisation updates from https://translatewiki.net.////* Use the empty field placeholder for dropdowns that do not have a value selected.////* Bugfix for #892. I incorrectly converted one CSS transform setting to use the cross-browser setting function in 40a063763c74b3f712c3057565966c25d5cfdb10. (#895)////* Adding @namespace annotations for JSDoc. (#900)////* Fix typo causing TypeError (#901)////* Pinning the angular2 dependency, and including licenses. (#893)////* Add skeleton for tests on rendered workspaces////* Fix some lint errors////* Localisation updates from https://translatewiki.net.////* Correct changedState in setWarningText() (#908)////When clearing warnings on blocks with IDs, the changedState variable should be true if the text changed. This will trigger the block being reshaped and remove the space for the notification icon (this.bumpNeighbours_).////* Adds Block.prototype.mixin() and Blockly.Extensions.registerMixin(). (#907)////Adds Block.prototype.mixin() and Blockly.Extensions.registerMixin().//This adds support for a common use pattern in extensions, and adds//error checking to avoid future incompatibilities.////* Porting Logic blocks to JSON (#913)////Extensions, mixins, mutators and constants now grouped under the new namespace Blockly.Constants.Logic.////* Improving errors/warnings with Block.toDevString() and Connection.toString(). (#911)////* Add isEditable to field, and add tests////* Separate tests////* Blockly.Constants.Math and Blockly.Constants.Colour extension constants (#916)////Also, correcting quotes in logic.js.////* Correction to logic_ternary type check (#920)////* Porting Loop blocks to JSON (#919)//// * Improved documentation on `Blockly.Extensions.buildTooltipForDropdown`// * Replaced incorrect uses of `@mixes` JSDoc annotation (on mixin extensions) with `@augments Blockly.Block`.// * Added Blockly.Extensions.buildTooltipWithFieldValue() extension helper.////* Workspace isDraggable////* JSONify simple list blocks////* JSONify variable blocks////* Initial text block, with a mixin to generate quote image fields. (#923)////Text block now uses the extension "text_quotes", supported by Blockly.Constants.Text.QUOTE_IMAGE_MIXIN.quoteField_(fieldName), so that each platform can use the best platform appropriate image (size, density, etc.) for the quotes.////* Add no-op stub .neighbors() for headless Connection.////* Adding tests for logic_ternary block in a new jsunit test framework.////* Correcting output of the logic_null block.////* Potential bug fix for issue #661////* extension controls_if =&gt; controls_if_mutator.////* Renamed extension function constant, and moved variables into the mixin.////* Dereference string table references when loading variable fields from JSON.////* Moving FieldImage string dereferencing back into Block.interpolate_() (part of jsonInit()). This sets a clear boundary of where dereferencing should happen.//Towards this, I've added message dereferencing for other field types here, as well.  I've used a pattern of field-type specific helper functions.////* Addressing comments.////* .utils.replaceMessageReferences(..) now gracefully returns non-string arguments.////* Clarification update.//Unraveling nested ternaries in Blockly.utils.tokenizeInterpolation_()////* Code correction from previous commit. Moved style to css.js and set ROUNDING=15;////* Fixing Enter so it properly propogates to dropdown selection. (#934)////Fixing FieldSegment so it updates dropdowns when the underlying dropdown changes.////* Localisation updates from https://translatewiki.net.////* Make variable add set/get block in context menu obey block limits////* Localisation updates from https://translatewiki.net.////* Use mutator extension for controls_if block////* Fix #946. Don't check for presence of constants.js////* Fix #945 (annotations) and an eslint issue (constant condition)////* Localisation updates from https://translatewiki.net.////* Fix #950: BlockFactory typo and copypasta////* Add safety checks for mutators and non-mutator extensions////* Handle mutations with both mixins and functions////* Adding warning on duplicate JSON block definition.////* period////* Make some functions private and add tests////* Localisation updates from https://translatewiki.net.////* Update help URL per #937.//Replace URL usages of %28 and %29 with normal parenthesis characters. (They aren't replaced by JavaScript's encodeURIComponent() function, and seem to work just fine without them.)//Added missing semicolon in build.py.////* Typo in comment.////* Make it easier to read the code that creates the variable category in the tolbox////* Adding Blockly.Xml.appendDomToWorkspace() (#962)////This is a copy (with additional comments) of PR #822 (and also #961) by @qnoirhomme with unrelated files removed. See #822 for full review.////* Annotation fixes////* Fix bug #904 by explicitly grabbing focus on the workspace svg element. (#964)////* Potential fix for #888.  Stops checking whether we are mid workspace drag since we do not always get mosue up events when blockly is in an iframe. (#899)////* Adding new minimap demo////* Basic code style changes. Adding a few more comments. Return early if disableScrollChange in onScrollChange listener.////* `unction` to `function` corrects #962 (#970)////* Cross browser friendly fix for #904.  This calls blur and focus from â€¦ (#972)////* Cross browser friendly fix for #904.  This calls blur and focus from workspace.markFocused and removes the event listener on focus events.  markFocused is called from all of our mouse down handlers, which triggers the focus event leading to an infinite loop of focus.  As far as I can tell, there are no uses of the focus handler that actually did anything for us.////* Localisation updates from https://translatewiki.net.////* Another attempt to fix #904 to keep the page from jumping to the focused workspace in IE 11 (#974)////* Adding horizontal scrolling. Changed scroll change callbacks from onScroll_ to setHandlePosition. onScroll_ is not challed when workspace is dragged.////* set background color to lilac if opening the playground from file:////* Registering mousemove and mouseup listener in mousedown event. Mousemove and Mouseup events are now listening over document.////* Localisation updates from https://translatewiki.net.////* Fix #967 by overriding the updateWidth method in FieldImage blocks to be a no-op. FieldImage fields should not change size after the width is set in init.  The updateWidth and, therefore, getCachedWidth is now being called by BlockSvg renderFields_ (see commit d55d9cbd9ff308ff5e361cf77acabb61a4bf4695). IIUC, updateWidth/getCachedWidth was only called from render before which is overridden in FieldImage to be a no-op already. (#979)////* Fix #969////* Localisation updates from https://translatewiki.net.////* Fix #986.  Looks like the original PR just forgot this block. (#992)////* rebuild develop (#996)////* Added the variable modal and component and implemented basic renaming functionality. (#991)////* Fixing commenting from the last commit. (#1000)////* Localisation updates from https://translatewiki.net.////* RemoveAttribute doesn't work on SVG elements in IE 10.  Use setAttribute to null instead.////* Adding the remove variable modal and functionality to accessible Blockly. (#1011)////* Minimap position bug fix for browsers other than chrome. Added touch support.////* Adding an add variable modal to accessible Blockly. (#1015)////* Adding the remove variable modal and functionality to accessible Blockly.////* Adding the add variable modal for accessible Blockly.////* Block browser context menu in the toolbox and flyout////* Add links to the dev registration form and contributor guidelines////* Miscellaneous comment cleanup////* Adding the common modal class. (#1017)////Centralizes accessible modal behavior.////* - Changed error message referencing 'procedure' instead of 'function' (#1019)////- Added iOS specific UI messages//- Fixed bug with js_to_json.py script where it didn't recognize ' character////* - Allows use of Blockly's messaging format for category name, colour,â€¦ (#1028)////...in toolbox XML.//- Updated code editor demo to use this message format//- Re-built blockly_compressed.js////* Making text_count use a text color (like text_length, which also returns a number). (#1027)////* Enable google/blockly with continuous build on travis ci (#1023) (#1035)////* create .travis for ci job////* initial checkin for blocky-web travis ci job////* rename file to .travis.yaml for typo////* remove after_script////* added cache////* rename .travis.yaml to .travis.yml////* Update .travis.yml////* include build script////* fix yaml file format issue////* debug install part////* debug build issue////* Update .travis.yml////* remove cache for now////* Update .travis.yml////* Update .travis.yml////* Update .travis.yml////* more debug info////* Update .travis.yml////* Update .travis.yml////* fix typo////* installing chrome browser////* remove chrome setting config////* run build.py as part of npm install////* Update .travis.yml////* update karma dependency////* use karma as test runner////* fix typo////* remove karma test for now////* Update .travis.yml////* Update package.json////* add npm test target////* add browserstack-runner depdendency////* update browser support////* fix typo for test target////* fix chrome typo////* added closure dependency////* add google-closure-library////* include blockly_uncompressed.js and core.js dependency////* uncomment out core/*.js files////* add kama job as part of install////* remove browserstack add on for now////* fix karma config typo////* add karma-closure////* add os support////* remove typo config////* include more closure files////* change os back to linux////* use closure-library from node_modules////* change log level back to INFO////* change npm test target to use open browser command instead of karma////* change travis test target to use open command instead of karma////* list current directory////* find what's in current dir////* typo command////* Update .travis.yml////* typo again////* open right index.html////* use right path for index.html////* xdg-open to open default browser on travis////* exit browser after 5s wait////* change timeout to 1 min////* exit after opening up browser////* use browser only////* use karma////* remove un-needed dependency////* clean up script section////* fix typo////* update build status on readme////* initial commit for selenium integration tests////* update selenium jar path////* fix test_runner.js typo////* add more debug info////* check java version////* add &amp;&amp; instead of 9288////* fix java path////* add logic to check if selenium is running or not////* add some deugging info////* initial commit to get chromedriver////* add chromedriver flag////* add get_chromedriver.sh to package.json and .travel////* change browser to chrome for now////* fix path issue////* update chromdriver path////* fix path issue again////* more debugging////* add debug msg////* fix typo////* minor fix for getting chromedriver////* install latest chrome browser////* clean up pakcage.json////* use npm target for test run////* remove removing trailing comma////* fix another trailing comma////* updated travis test target////* clean up scripts////* not sure nmp run preinstall////* redirect selenium log to tmp file////* revert writing console log to file////* update test summary////* more clean up////* minor clean up before pull request////* resolved closure-library conflict////1. add closure-library to dependencies instead of devDependencies.//2. add lint back in scripts block////* fix typo (adding comma) in script section////* Renames Blockly.workspaceDragSurface to Blockly.WorkspaceDragSurface.////Fixes #880.////* Ensure useDragSurface is a boolean.////Fixed #988////* use pretest instead of preinstall in package.json (#1043)////* cherry pick for pretest fix////* put pretest target to test_setup.sh////* fix conflict////* cherry pick for get_chromedriver.sh////* add some sleep to wait download to finish////* use node.js stable////* use npm test target////* field_angle renders degree symbol consistently.////Fixes #973////* bumpNeighbours_ function moved to block_svg.////Fixed #1009////* Update RegEx in js-to-json to match windowi eol (#1050)////The current regex only works with the "\n" line endings as it expects no characters after the optional ";" at the end of the line. In windows, if it adds the "\r" it counts as a characters and is not part of the line terminator so it doesn't match.////* Fix French translation of "colour with rgb" block (#1053)////"colorier", which is currently used, is a verb and proposed "couleur" is//a noun: the block in question does not change colour of anything, it//creates new colour instead, thus noun is more applicable.////Also, noun is used in French translation of "random colour" block://"couleur alÃ©atoire".////* Enforcing non-empty names on value inputs and statement inputs. (#1054)////* Correcting #1054 (#1056)////single quotes. better logic.////* Created a variable model with name, id, and type.////Created a jsunit test file for variable model.////* Change how blockly handles cursors.  The old way was quite slow becauâ€¦ (#1057)////* Change how blockly handles cursors.  The old way was quite slow because it changed the stylesheet directly.  See issue #981 for more details on implementation and tradeoffs.  This changes makes the following high level changes: deprecate Blockly.Css.setCursor, use built in open and closed hand cursor instead of custom .cur files, add css to draggable objects to set the open and closed hand cursors.////* Rebuild blockly_uncompressed to pick up a testing change to make travis happy.  Fix a build warning from a multi-line string in the process. (#1059)////* Merge master into develop (#1063)////- pick up translation changes//- clean up trailing spaces////* use goog.string.startswith instead of string.startswith (#1065)////* New jsinterpreter demo includes wait block. Both demos have improved UI for clarity. (#1001)////Refactor of interpreter demo// * Renamed demos/interpreter/index.html as demos/interpreter/step-execution.html (including redirect), and added demos/interpreter/async-execution.html.// * Refactored code to automatically generate/parse the blocks, eliminating the need for a "Parse JavaScript" button. Code is still shown in alert upon stepping to the first statement. Print statements now write to output &lt;textarea&gt; instead of modal dialogs.////* VariableMap and functions added.////* Create separate file for VariableMap and its functions.////* Fix #1069 (#1073)////* VariableMap and functions added.////* Fix #1051 (#1084)////* Improve errors when validating JSON block definitions. (#1086)////goog.asserts to not run from blockly_compressed.js. User data validation should always run.////* Dragging changes, rebased on develop (#1078)////* Add block drag surface translateSurfaceBy////* Add dragged connection manager////* Add gesture.js////* Add GestureHandler////* Implemented gesture skeleton////* Most basic workspace dragging////* Add dragged connection manager////* cleanup////* doc////* more cleanup////* Add gesture handler////* Add translateSurfaceInternal////* core/block_dragger.js////* cleanup////* Pull in changes to dragged connection manager////* Pull in changes to dragged connection manager////* comments////* more annotations////* Add workspace dragger////* Add coordinate annotations////* Start on block dragging////* Limit number of concurrent gestures////* Add some TODOs////* start using dragged connection manager////* Set origin correctly for dragging blocks////* Connect or delete at the end of a block drag.////* cleanup////* handle field clicks and block + workspace right-clicks////* move code into BlockDragger class, but still reach into Gesture internals a lot////* Clean up block dragger////* Call blockDragger constructor with correct arguments////* Enable block dragging in a mutator workspace////* Add workspace dragger////* click todos////* Drag flyout with background////* more dragging from flyout////* nit////* fix dragging from flyouts////* Remove unused code and rename gestureHandler to gestureDB////* Rename gesture handler////* Added some jsdoc in gesture.js////* Update some docs////* Move some code to block_svg and clean up code////* Lots of coordinate annotations////* Fix block dragging when zoomed.////* Remove built files from branch////* More dragging work (#1026)////-- Drag bubbles while dragging blocks//-- Use bindEventWithChecks to work in touch on Android. Not tested anywhere else yet.//-- Handle dragging blocks while zoomed//-- Handle dragging blocks in mutators//-- Handle right-clicks (I hope)//-- Removed lots of unused code////* More dragging work (#1048)////- Removed gestureDB//- Removing uses of terminateDrag//- Cleaned up disposal code////* Dragging bugfixes (#1058)////- Get rid of flyout.dragMode_ and blockly.dragMode_//- Make drags from the flyout start from the top block in the group//- Block tooltips from being scheduled or shown during gestures//- Don't resize mutator bubbles mid-drag////* Fix events in new dragging (#1060)////* rebuild for testing////* unbuild////* Fix events////* rebuild////* Fix up cursors////* Use language files from develop////* Remove handled TODOS////* attempt to fix IE rerendering bug, and recalculate workspace positions on scroll////* Rebuild all the things////* Comment cleanup; annotations; delete unused variables.////* Tidy up context menu code. (#1081)////* add osx travis test run job (#1074)////* Names are correctly fetched from VariableModels!////* add more wait time for test setup (#1091)////* Work around timing issue with travis osx issue (#1092)////* add more wait time for test setup////* increase selenium wait time////* add more wait////* Fix #1077 by adding a rule to cover the toolbox labels too. (#1099)////* Assign variable UUID to field_variable dropdown.////* Change registration link to a static one (#1106)////This lets us redirect to a different form if we change it in the future.////* Edit generators to read in Variable Models.////* Add VariableMap requirement to workspace.////* Changed parameter name in workspace for clarity.////* Add type, id, and info to the generated xml.////Add xml tests for fieldToDom.//Update workspace tests to pass with new changes.////* Fix apostrophe in tooltips and helpurls (#1111)////* Click events on shadow blocks have the correct id (#1089)////* Add image_onclick option (#1080)////* Cleanup: semicolons, spacing, etc. (#1116)////* Spelling.  Spelling is hard.////* Add variable info to xml generated in variables.js////* Add missing CLAs info to the contributing file (#1119)////* Add missing CLAs info to the contributing file////* Added larger changes paragraph////* Replacing latest prettifier hosted in repo with latest version at rawgit CDN. (#1120)////* Forgot update code demo (#1121)////* Move audio code to a new file (#1122)////* move audio code to a new file////* dispose////* null check////* Make flyout get variables from target workspace's variableMap.////* Require VariableModel in field_variable.js.////* Update contributing.md (#1126)////* Include variables at top of serialization.////* Move blockSvg.getHeightWidth to block_render_svg.js (#1118)////* Deserialization variables at top.////* Create grid object (#1131)////* Create grid object////* Doc////* Units!  Thanks @RoboErikG////* Add our sound files in other formats////* Remove duplicate merged code////* Remove translation files////* Cleanup duplicate functions////* Add back scrollbar code////* Fix variable related issues////* Revert workspace variable creation change////* Delete language files////* Appease linter////* Remove duplication////* Add spaces to jsdoc line</t>
  </si>
  <si>
    <t>https://github.com/microsoft/pxt-blockly/commit/dd964828e1ec10c6ddf8966e9b8516910273fe6a</t>
  </si>
  <si>
    <t>microsoft/pxt-blockly</t>
  </si>
  <si>
    <t>1827255261a4086baaec63fc312fd8193d01f8b4</t>
  </si>
  <si>
    <t>Merge google/blockly, May 2017 (#881)//* Move createDom call into the constructor of block drag surface. (#790)////* Make cursor stay as a closed hand when dragging blocks around in the drag surface. Do this by applying the same style to text elements in the drag surface that we do in the main svg. (#805)////* Don't connect to blocks under the flyout.////* recompile again. (#806)////* Fix german translation////* Option for moving one block from stack.////See thread in support group before merging.////* Fix german translation of 'delete x blocks'////* Adding unit tests for ifelse block.////* Improvements to the generator test framework.////* &lt;field&gt;, &lt;value&gt; reorder due to load/save.////* Expand stack-drag modifier key to include alt and ctrl.////* Use the npm closure library instead of the same library installed at a parallel directory////* Fix undo/redo for FieldCheckbox////Thanks to PR #813 by ademenev////* Localisation updates from https://translatewiki.net.////* PR #818: Adding support for string table lookups in dropdown field labels////Adding support for string table lookups in dropdown field labels specified in JSON.////Adds Blockly.utils.replaceMessageReferences() method to handle string replacement without interpolation tokens.  Effectively uses the same old code, now moved into tokenizeInterpolation_(), which takes a parseInterpolationTokens option.////Replaces the direct JavaScript references (not pure JSON, and thus not portable).////Demonstrating this behavior in the logic_boolean dropdown.////* Integrating qqq.json changes into messages.json. (#820)////From commits b77f8cbebc5cef247116d3df6a428df8addbe53d and 4ecdedec9f8a69f78abf246e7a5db1e1a0be6b85////* Naming changes in mirror demo////* Adding support for untranslated messages. (#819)////This will be used to define constants accessible in JSON block definitions. Messages with descriptions that include `{{Notranslate}}` will not be included in the translation files sent to TranslateWiki. Instead, they are written to `msg/json/constants.json`, and later merged back into the `.js` files, similar to synonyms.////Template details: https://translatewiki.net/wiki/Template:Notranslate////* JSON support for message lookup in colour, tooltip, and help URL. (#825)////String replacement for the colour, tooltip text and help URL attributes of JSON defined blocks.//Demonstrated in logic_boolean.////* Fixes as per code review on PR.////* Localisation updates from https://translatewiki.net.////* Reduce number of Closure files in App Engine upload.////* Python false is False.  Issue #828.////* Replace 'const' with 'var'.////This unbreaks IE10 and advanced compiled apps such as Blockly Games.////* Fix bug in audioService where attached event callbacks were not being cleared properly.////* Rename workspace-tree to workspace-block.////* Minor refactoring of the modal code (add comments, guard against invalid keystrokes, etc.).////* FieldNumber &amp; FieldAngle: Default value "0" (#832)////FieldNumber and FieldAngle previously accepted "undefined" as values, if not defined in JSON. This catches these and uses "0" for any NaN value.  The constructor value parameter is now optional. Includes tests.////* Remove unnecessary check when attaching a new block to a marked connection.////* Remove debug info.////* Refactor and simplify field-segment.component.js.////* Replace single quotes with double. (#836)////Fixes commits in #832.////* Adding extensions for JSON support of dynamic blocks. (#834)////Adding support for extensions, functions that can assist with loading blocks, much like init functions, but that can be referenced from JSON definitions. This allows JSON definitions to define dynamic blocks such as onchange handlers and mutators.////Rewrote math_number as an example pure JSON block.////* Add ability to add a class to a scrollbar so that different types of â€¦ (#837)////* Add ability to add a class to a scrollbar so that different types of scrollbars can//be distinguished from each other. You used to be able to do this by looking at the parent//element but now all the scrollbars are siblings in the dom.////Also, use this new class to fix #816 so that layering of the flyout and workspace scrollbars//are done correctly.////* JSON definitions for colour blocks (#838)////Replaces old colour block definitions with a Blockly.defineBlocksWithJsonArray(..) call. Generator unit tests continue to load and pass, signifying compatibility with prior block definitions.////Replaces extension 'math_number_tooltip' with the reusable 'parent_tooltip_when_inline' extension, also used by colour_picker. Includes tests.////* Rewrite tree.service.js.////- Remove unnecessary code and functions.//- Add documentation where needed.//- Fix a bug arising when a block on the workspace is attached to an existing link.////* Use setValue in fieldTextInput so that procedure renaming works////* Further cleanup and removal of unnecessary functions. Pull some strings out for i18n.////* Use bindEvent_ instead of bindEventWithChecks_ for longStop////* Clean up workspace.component.js. When moving a block from one place to another, move all blocks after it too, and adjust the active descs accordingly.////* Unit tests for JSON block definitions (just the start) (#850)//// * Beginnings of a JSON block definition unit test set.// * Dispose of unit test workspaces and blocks in finally blocks.// * Clarify JSON error message by echoing arg notation.////* New blocks text_count, text_replace, and text_reverse (#830)////Includes generators for all languages and units tests on those generators.////* Fixing combo boxes getting out-of-sync with NVDA.////Combo boxes need to be special cased like text input. Also, Escape is//a reserved button in NVDA, so I added Enter as a way to "submit and//move up a level" in addition to escape, so these boxes can be edited//while NVDA is on.////* Temporary fix for broken text field validation.////* rebuild////* Add a block to reverse a list (#844)////* Localisation updates from https://translatewiki.net.////* Porting math.js blocks to JSON (#846)////Moving all `math.js` definitions into a single JSON array, complete with i18n syntax for all messages, dropdowns, and tooltips.////Adding Blockly.Extensions.buildTooltipForDropdown(..) to facilitate the creation and error-checking of tooltips that update based on the value of a dropdown.////Now warn on raw string in JSON 'extensions'.////* Fixing JSON support for images in dropdowns. Adding tests. (#851)////Fixes #848.////* Update README.md////Add a link to our forum.////* Correcting math_change color////* Enable custom flyout categories.////* Add some safety////* Update the set of reserved words in Python to reflect the current state of Python (2.7 and 3.6). (#861)////* Localisation updates from https://translatewiki.net.////* .getOptions_() to .getOptions() (#869)////Fixes #867.////* Blockly.Extensions.buildTooltipForDropdown(..): Deferred validation. (#870)////Defer tooltip message string check until after load, when all Blockly.Msg should be loaded.//Avoids validation in headless mode, due to lack of document.readyState.////* annotation updates////* annotation updates////* jsdoc corrections (#874)////* Remove use of Array.prototype.includes which is not implemented in IE or Edge &lt; 14. Fixes google/blockly#876.////* Attempt to work around the IE/Edge bug where `getComputedTextLength()` throws an exception when the SVG node is not visible. This workaround forces a re-render, which in turn, forces a re-calculation of the node width once a block is inserted into the workspace SVG. This workaround is only executed on IE and Edge. See https://groups.google.com/forum/#!topic/blockly/T8IR4t4xAIY for the initial discussion of this issue.////* Change CSS transforms to work with older browsers (#879)////* Change the setting of the CSS transform properties on SVG nodes to set both the unprefixed version and the `-webkit-` prefixed version so that Blockly correctly renders in order browsers, such as Safari &lt; 9 and iOS Safari &lt; 9.2. For discussion of this issue, see https://groups.google.com/forum/#!topic/blockly/o3pERaRQhSg////* Correct the separation between the CSS transform property and the rest of the CSS that was in the variable misleadingly called "transform".////* Don't try to get block position in a headless workspace////* Stop bumping neighbours in headless blockly////* Place context menu correctly on touch////* Clear all active desc ids when the 'Erase Workspace' button is pressed.////* Fix a bug where splicing a block between two linked blocks disconnects the group and messes up the focus.////* Deleting a top-level block does not cause blocks after it to be deleted. Properly handle the active desc for this case.////* Localisation updates from https://translatewiki.net.////* Use the empty field placeholder for dropdowns that do not have a value selected.////* Bugfix for #892. I incorrectly converted one CSS transform setting to use the cross-browser setting function in 40a063763c74b3f712c3057565966c25d5cfdb10. (#895)////* Adding @namespace annotations for JSDoc. (#900)////* Fix typo causing TypeError (#901)////* Pinning the angular2 dependency, and including licenses. (#893)////* Add skeleton for tests on rendered workspaces////* Fix some lint errors////* Localisation updates from https://translatewiki.net.////* Correct changedState in setWarningText() (#908)////When clearing warnings on blocks with IDs, the changedState variable should be true if the text changed. This will trigger the block being reshaped and remove the space for the notification icon (this.bumpNeighbours_).////* Adds Block.prototype.mixin() and Blockly.Extensions.registerMixin(). (#907)////Adds Block.prototype.mixin() and Blockly.Extensions.registerMixin().//This adds support for a common use pattern in extensions, and adds//error checking to avoid future incompatibilities.////* Porting Logic blocks to JSON (#913)////Extensions, mixins, mutators and constants now grouped under the new namespace Blockly.Constants.Logic.////* Improving errors/warnings with Block.toDevString() and Connection.toString(). (#911)////* Add isEditable to field, and add tests////* Separate tests////* Blockly.Constants.Math and Blockly.Constants.Colour extension constants (#916)////Also, correcting quotes in logic.js.////* Correction to logic_ternary type check (#920)////* Porting Loop blocks to JSON (#919)//// * Improved documentation on `Blockly.Extensions.buildTooltipForDropdown`// * Replaced incorrect uses of `@mixes` JSDoc annotation (on mixin extensions) with `@augments Blockly.Block`.// * Added Blockly.Extensions.buildTooltipWithFieldValue() extension helper.////* Workspace isDraggable////* JSONify simple list blocks////* JSONify variable blocks////* Initial text block, with a mixin to generate quote image fields. (#923)////Text block now uses the extension "text_quotes", supported by Blockly.Constants.Text.QUOTE_IMAGE_MIXIN.quoteField_(fieldName), so that each platform can use the best platform appropriate image (size, density, etc.) for the quotes.////* Add no-op stub .neighbors() for headless Connection.////* Adding tests for logic_ternary block in a new jsunit test framework.////* Correcting output of the logic_null block.////* Potential bug fix for issue #661////* extension controls_if =&gt; controls_if_mutator.////* Renamed extension function constant, and moved variables into the mixin.////* Dereference string table references when loading variable fields from JSON.////* Moving FieldImage string dereferencing back into Block.interpolate_() (part of jsonInit()). This sets a clear boundary of where dereferencing should happen.//Towards this, I've added message dereferencing for other field types here, as well.  I've used a pattern of field-type specific helper functions.////* Addressing comments.////* .utils.replaceMessageReferences(..) now gracefully returns non-string arguments.////* Clarification update.//Unraveling nested ternaries in Blockly.utils.tokenizeInterpolation_()////* Code correction from previous commit. Moved style to css.js and set ROUNDING=15;////* Fixing Enter so it properly propogates to dropdown selection. (#934)////Fixing FieldSegment so it updates dropdowns when the underlying dropdown changes.////* Localisation updates from https://translatewiki.net.////* Make variable add set/get block in context menu obey block limits////* Localisation updates from https://translatewiki.net.////* Use mutator extension for controls_if block////* Fix #946. Don't check for presence of constants.js////* Fix #945 (annotations) and an eslint issue (constant condition)////* Localisation updates from https://translatewiki.net.////* Fix #950: BlockFactory typo and copypasta////* Add safety checks for mutators and non-mutator extensions////* Handle mutations with both mixins and functions////* Adding warning on duplicate JSON block definition.////* period////* Make some functions private and add tests////* Localisation updates from https://translatewiki.net.////* Update help URL per #937.//Replace URL usages of %28 and %29 with normal parenthesis characters. (They aren't replaced by JavaScript's encodeURIComponent() function, and seem to work just fine without them.)//Added missing semicolon in build.py.////* Typo in comment.////* Make it easier to read the code that creates the variable category in the tolbox////* Adding Blockly.Xml.appendDomToWorkspace() (#962)////This is a copy (with additional comments) of PR #822 (and also #961) by @qnoirhomme with unrelated files removed. See #822 for full review.////* Annotation fixes////* Fix bug #904 by explicitly grabbing focus on the workspace svg element. (#964)////* Potential fix for #888.  Stops checking whether we are mid workspace drag since we do not always get mosue up events when blockly is in an iframe. (#899)////* Adding new minimap demo////* Basic code style changes. Adding a few more comments. Return early if disableScrollChange in onScrollChange listener.////* `unction` to `function` corrects #962 (#970)////* Cross browser friendly fix for #904.  This calls blur and focus from â€¦ (#972)////* Cross browser friendly fix for #904.  This calls blur and focus from workspace.markFocused and removes the event listener on focus events.  markFocused is called from all of our mouse down handlers, which triggers the focus event leading to an infinite loop of focus.  As far as I can tell, there are no uses of the focus handler that actually did anything for us.////* Localisation updates from https://translatewiki.net.////* Another attempt to fix #904 to keep the page from jumping to the focused workspace in IE 11 (#974)////* Adding horizontal scrolling. Changed scroll change callbacks from onScroll_ to setHandlePosition. onScroll_ is not challed when workspace is dragged.////* set background color to lilac if opening the playground from file:////* Registering mousemove and mouseup listener in mousedown event. Mousemove and Mouseup events are now listening over document.////* Localisation updates from https://translatewiki.net.////* Fix #967 by overriding the updateWidth method in FieldImage blocks to be a no-op. FieldImage fields should not change size after the width is set in init.  The updateWidth and, therefore, getCachedWidth is now being called by BlockSvg renderFields_ (see commit d55d9cbd9ff308ff5e361cf77acabb61a4bf4695). IIUC, updateWidth/getCachedWidth was only called from render before which is overridden in FieldImage to be a no-op already. (#979)////* Fix #969////* Localisation updates from https://translatewiki.net.////* Fix #986.  Looks like the original PR just forgot this block. (#992)////* rebuild develop (#996)////* Added the variable modal and component and implemented basic renaming functionality. (#991)////* Fixing commenting from the last commit. (#1000)////* Localisation updates from https://translatewiki.net.////* RemoveAttribute doesn't work on SVG elements in IE 10.  Use setAttribute to null instead.////* Adding the remove variable modal and functionality to accessible Blockly. (#1011)////* Minimap position bug fix for browsers other than chrome. Added touch support.////* Adding an add variable modal to accessible Blockly. (#1015)////* Adding the remove variable modal and functionality to accessible Blockly.////* Adding the add variable modal for accessible Blockly.////* Block browser context menu in the toolbox and flyout////* Add links to the dev registration form and contributor guidelines////* Miscellaneous comment cleanup////* Adding the common modal class. (#1017)////Centralizes accessible modal behavior.////* - Changed error message referencing 'procedure' instead of 'function' (#1019)////- Added iOS specific UI messages//- Fixed bug with js_to_json.py script where it didn't recognize ' character////* - Allows use of Blockly's messaging format for category name, colour,â€¦ (#1028)////...in toolbox XML.//- Updated code editor demo to use this message format//- Re-built blockly_compressed.js////* Making text_count use a text color (like text_length, which also returns a number). (#1027)////* Enable google/blockly with continuous build on travis ci (#1023) (#1035)////* create .travis for ci job////* initial checkin for blocky-web travis ci job////* rename file to .travis.yaml for typo////* remove after_script////* added cache////* rename .travis.yaml to .travis.yml////* Update .travis.yml////* include build script////* fix yaml file format issue////* debug install part////* debug build issue////* Update .travis.yml////* remove cache for now////* Update .travis.yml////* Update .travis.yml////* Update .travis.yml////* more debug info////* Update .travis.yml////* Update .travis.yml////* fix typo////* installing chrome browser////* remove chrome setting config////* run build.py as part of npm install////* Update .travis.yml////* update karma dependency////* use karma as test runner////* fix typo////* remove karma test for now////* Update .travis.yml////* Update package.json////* add npm test target////* add browserstack-runner depdendency////* update browser support////* fix typo for test target////* fix chrome typo////* added closure dependency////* add google-closure-library////* include blockly_uncompressed.js and core.js dependency////* uncomment out core/*.js files////* add kama job as part of install////* remove browserstack add on for now////* fix karma config typo////* add karma-closure////* add os support////* remove typo config////* include more closure files////* change os back to linux////* use closure-library from node_modules////* change log level back to INFO////* change npm test target to use open browser command instead of karma////* change travis test target to use open command instead of karma////* list current directory////* find what's in current dir////* typo command////* Update .travis.yml////* typo again////* open right index.html////* use right path for index.html////* xdg-open to open default browser on travis////* exit browser after 5s wait////* change timeout to 1 min////* exit after opening up browser////* use browser only////* use karma////* remove un-needed dependency////* clean up script section////* fix typo////* update build status on readme////* initial commit for selenium integration tests////* update selenium jar path////* fix test_runner.js typo////* add more debug info////* check java version////* add &amp;&amp; instead of 9288////* fix java path////* add logic to check if selenium is running or not////* add some deugging info////* initial commit to get chromedriver////* add chromedriver flag////* add get_chromedriver.sh to package.json and .travel////* change browser to chrome for now////* fix path issue////* update chromdriver path////* fix path issue again////* more debugging////* add debug msg////* fix typo////* minor fix for getting chromedriver////* install latest chrome browser////* clean up pakcage.json////* use npm target for test run////* remove removing trailing comma////* fix another trailing comma////* updated travis test target////* clean up scripts////* not sure nmp run preinstall////* redirect selenium log to tmp file////* revert writing console log to file////* update test summary////* more clean up////* minor clean up before pull request////* resolved closure-library conflict////1. add closure-library to dependencies instead of devDependencies.//2. add lint back in scripts block////* fix typo (adding comma) in script section////* Renames Blockly.workspaceDragSurface to Blockly.WorkspaceDragSurface.////Fixes #880.////* Ensure useDragSurface is a boolean.////Fixed #988////* use pretest instead of preinstall in package.json (#1043)////* cherry pick for pretest fix////* put pretest target to test_setup.sh////* fix conflict////* cherry pick for get_chromedriver.sh////* add some sleep to wait download to finish////* use node.js stable////* use npm test target////* field_angle renders degree symbol consistently.////Fixes #973////* bumpNeighbours_ function moved to block_svg.////Fixed #1009////* Update RegEx in js-to-json to match windowi eol (#1050)////The current regex only works with the "\n" line endings as it expects no characters after the optional ";" at the end of the line. In windows, if it adds the "\r" it counts as a characters and is not part of the line terminator so it doesn't match.////* Fix French translation of "colour with rgb" block (#1053)////"colorier", which is currently used, is a verb and proposed "couleur" is//a noun: the block in question does not change colour of anything, it//creates new colour instead, thus noun is more applicable.////Also, noun is used in French translation of "random colour" block://"couleur alÃ©atoire".////* Enforcing non-empty names on value inputs and statement inputs. (#1054)////* Correcting #1054 (#1056)////single quotes. better logic.////* Created a variable model with name, id, and type.////Created a jsunit test file for variable model.////* Change how blockly handles cursors.  The old way was quite slow becauâ€¦ (#1057)////* Change how blockly handles cursors.  The old way was quite slow because it changed the stylesheet directly.  See issue #981 for more details on implementation and tradeoffs.  This changes makes the following high level changes: deprecate Blockly.Css.setCursor, use built in open and closed hand cursor instead of custom .cur files, add css to draggable objects to set the open and closed hand cursors.////* Rebuild blockly_uncompressed to pick up a testing change to make travis happy.  Fix a build warning from a multi-line string in the process. (#1059)////* Merge master into develop (#1063)////- pick up translation changes//- clean up trailing spaces////* use goog.string.startswith instead of string.startswith (#1065)////* New jsinterpreter demo includes wait block. Both demos have improved UI for clarity. (#1001)////Refactor of interpreter demo// * Renamed demos/interpreter/index.html as demos/interpreter/step-execution.html (including redirect), and added demos/interpreter/async-execution.html.// * Refactored code to automatically generate/parse the blocks, eliminating the need for a "Parse JavaScript" button. Code is still shown in alert upon stepping to the first statement. Print statements now write to output &lt;textarea&gt; instead of modal dialogs.////* Fix #1069 (#1073)////* Fix cursor and mistaken css from merge////* Comment out broken field angle merge////* Fix broken merge with borders////* Add back original package json (woops)////* Remove render function for field angle, may not be the right way but it was broken...////* Revert merge blocking variable shadow blocks////* Add changes from built lang files////* Add back travis and readme////* Revert broken cleanup additions////* Add notes for scratch-block specific functions////* Revert change to css so blocks stay under the toolbox////* Add back accidentally removed files////* Use getFlyout_ instead of getFlyout everywhere////* Satisfy the linter////* Re-remove deprecated function////* Remove duplicated code in block_svg////* Add back flip_rtl option for images////* Remove more duplicated functions from past merges////* Fix flip_rtl code////* Revert renaming of getFlyout</t>
  </si>
  <si>
    <t>https://github.com/microsoft/pxt-blockly/commit/1827255261a4086baaec63fc312fd8193d01f8b4</t>
  </si>
  <si>
    <t>8a0bb74fe1f37aba8514b6b2bb949a93213b1469</t>
  </si>
  <si>
    <t>Perf: disable 'unicore/no-for-loop' (#13673)//In general, we prefer for-of loops for iterating over all items in a//collection when the element index is not used.////This rule goes a step further, rewriting for-of loops that use the index//variable by destructuring Array.entries().////Unfortunately, this yields a measurable performance regression [node 14//x64]. I recommend we disable this rule until JS engines optimize this//iteration pattern.</t>
  </si>
  <si>
    <t>https://github.com/microsoft/FluidFramework/commit/8a0bb74fe1f37aba8514b6b2bb949a93213b1469</t>
  </si>
  <si>
    <t>621c6c89627972d52796e64a9476a7d05f22f2cd</t>
  </si>
  <si>
    <t>[InstCombine] recognizeBSwapOrBitReverseIdiom - cleanup bswap/bitreverse detection loop. NFCI.//Early out if both pattern matches have failed (or we don't want them). Fix case of bit index iterator (and avoid Wshadow issue).</t>
  </si>
  <si>
    <t>https://github.com/microsoft/checkedc-clang/commit/621c6c89627972d52796e64a9476a7d05f22f2cd</t>
  </si>
  <si>
    <t>49279ca160183c1567e2637f88f3e92eb458c3e7</t>
  </si>
  <si>
    <t>[ELF] Improve --export-dynamic-symbol performance by checking whether wildcard is really used//A hasWildcard pattern iterates over symVector, which can be slow when there/are many --export-dynamic-symbol. In optimistic cases, most patterns don't use/a wildcard character. hasWildcard: false can avoid a symbol table iteration.//While here, add two tests using `[` and `?`, respectively.</t>
  </si>
  <si>
    <t>https://github.com/microsoft/checkedc-clang/commit/49279ca160183c1567e2637f88f3e92eb458c3e7</t>
  </si>
  <si>
    <t>8f72830cd89d470a0d57ccdf9f5f63c7bf470e0b</t>
  </si>
  <si>
    <t>Squashed commit of the following://commit 74f09fe72fdc1facbf2b023c9d3307838afc1b3f/Author: Mason Remy &lt;masonr@microsoft.com&gt;/Date:   Wed Feb 8 21:27:31 2023 +0000//    Merged PR 3070: Fixes for sub_array and _split_dimension//    Fixes for sub_array and _split_dimension//    This fixes the sub array and split dim ops to work with the accera/    codebase that has updated around them. Some MemoryLayout assumptions are/    getting in the way and have been disabled in the short-term, however/    long term our memory layout behavior should more closely match what MLIR/    affine maps can represent for more generalized dynamic support//commit d8f2baa3ad40bbcfe3a40bb15aafff36819e6067/Author: Captain Jack Sparrow &lt;ritdas@microsoft.com&gt;/Date:   Wed Feb 8 05:52:55 2023 +0000//    Merged PR 3063: Refactor Dimension with C++ backend container class and few other fixes//    - Refactor Dimension with C++ backend container (ScalarDimension)/    - Enable output scalar variables/    - Fix dynamic sized TEMP arrays//commit ffc3d66a473c8b9f6d21aca39e3c515df4bb619b/Author: Lisa Ong &lt;onglisa@microsoft.com&gt;/Date:   Fri Feb 3 09:21:56 2023 +0000//    Merged PR 3072: Bump hatlib version to 0.0.34, skip unsupported test on arm64 macOS, minor targets doc update//    Update hatlib version since there is no incompatibility//commit 63b99baa0e0a188fde4855cd98476340d9c35928/Author: Mason Remy &lt;masonr@microsoft.com&gt;/Date:   Wed Feb 1 23:40:13 2023 +0000//    Merged PR 3069: Set target device features on module and check when matching avx2/512 ops//    Set target device features on module and check when matching avx2/512 ops//commit 6c7b520567c171bc9ba548197f59e27761cde19b/Author: Kern Handa &lt;kerha@microsoft.com&gt;/Date:   Fri Jan 27 06:19:31 2023 +0000//    Merged PR 3060: Adds support for sqrt op in acc-translate//commit 5f5059bf0c0ae397e232a357267856f9d449df9f/Author: Mason Remy &lt;masonr@microsoft.com&gt;/Date:   Wed Jan 25 19:42:07 2023 +0000//    Merged PR 3055: Move value unrolling to after function inlining and loop simplification//    Move value unrolling to after function inlining and loop simplification//    This enables dynamically-sized inner functions that get inlined into/    statically-sized regions to have loop unrolling affect their/    actually-statically-sized loops when possible//commit f5ded1d1cf99ed9469d9bb1558c980c67d83ee45/Author: Mason Remy &lt;masonr@microsoft.com&gt;/Date:   Wed Jan 25 18:45:33 2023 +0000//    Merged PR 3053: Add package.build flags for building with higher-precision FP vector ops//    Add package.build flags for building with higher-precision FP vector ops//    Setting this new flag prevents a vmulps -&gt; vaddps sequence/    from being contracted into a vfmaddps//commit 4dafdd0ae3df7bdf027307b5f94d712a8ca29f93/Author: Mason Remy &lt;masonr@microsoft.com&gt;/Date:   Wed Jan 25 17:16:10 2023 +0000//    Merged PR 3052: Place heap allocations at the top level of the function//    Place heap allocations at the top level of the function//commit fac561f52e04faa88605300adcbb0224289e32e5/Author: Captain Jack Sparrow &lt;ritdas@microsoft.com&gt;/Date:   Tue Jan 24 19:54:54 2023 +0000//    Merged PR 3050: [non-func, API] Change Nest.get_shape() to always return a list//    Change Nest.get_shape() to always return a list//commit f8be9f315d5291daaaaf79e01b717b2695422489/Author: Lisa Ong &lt;onglisa@microsoft.com&gt;/Date:   Wed Jan 18 19:41:01 2023 +0000//    Merged PR 3030: Include acc-translate whenever accera is installed//    Perhaps a longer-term fix is to merge the accera-gpu package into accera-compilers so we have one less package to maintain.//    However, that adds constraints to the binary size of acc-opt (to not push us past the 100MB PyPI hard limit), so punting until we have cycles for this.//commit fdbf45dc8d8320972c1f330651bab48cd4eabadf/Author: Kern Handa &lt;kerha@microsoft.com&gt;/Date:   Wed Jan 18 01:42:45 2023 +0000//    Merged PR 3035: [nfc] Adds my machine to targets.py//commit 296fa15e1bc7bd05c7e7c3a6333182777f8abf79/Author: Mason Remy &lt;masonr@microsoft.com&gt;/Date:   Tue Jan 17 18:52:45 2023 +0000//    Merged PR 3029: Work around constraint resolution issues with dynamic split size 1//    Work around constraint resolution issues with dynamic split size 1//commit 7939957fe65cd602197fcb944182452d4e0a0853/Author: Captain Jack Sparrow &lt;ritdas@microsoft.com&gt;/Date:   Sat Jan 14 05:36:29 2023 +0000//    Merged PR 3027: Hack required to use Array as output element argument (Dimension)//commit e4da98835c7dae09d5a37432659733bb2de0a6b2/Author: Captain Jack Sparrow &lt;ritdas@microsoft.com&gt;/Date:   Fri Jan 13 21:37:24 2023 +0000//    Merged PR 3025: Add arg name and size string required for hat metadata//    Add arg name and size string required for hat metadata//commit 83a75cee0acda133fb2a9f397fc1fcc93037f872/Author: Denny Sun &lt;dennys@microsoft.com&gt;/Date:   Thu Jan 12 22:41:09 2023 +0000//    Merged PR 3017: Output array supports gather function//    Add the dsl test for gather function.//commit c2c791923d0070c143c71ce9e2866d7d5562f7f7/Author: Mason Remy &lt;masonr@microsoft.com&gt;/Date:   Wed Jan 11 03:21:45 2023 +0000//    Merged PR 3018: Use VS 17.4.3-built binaries. This is in a separate channel to allow older ve...//    Use VS 17.4.3-built binaries. This is in a separate channel to allow older versions to keep working//commit ef0552571e492745f0c3e53d7d1e77f452b3f08e/Author: Denny Sun &lt;dennys@microsoft.com&gt;/Date:   Mon Jan 9 03:54:54 2023 +0000//    Merged PR 3012: Correctness check for output array support for range node//    Successful correctness check means output array support can work end to end.//commit 06d392fef06e5a340a8e6c26ba7d1c312f779964/Author: Denny Sun &lt;dennys@microsoft.com&gt;/Date:   Sat Jan 7 00:53:57 2023 +0000//    Merged PR 3015: Update hatlib version to support floating type as function arg//    Update hatlib version to support floating type as function arg//commit 622fd7a73e56f55747f1c86e46dcaa93b14585e9/Author: Captain Jack Sparrow &lt;ritdas@microsoft.com&gt;/Date:   Thu Jan 5 18:19:47 2023 +0000//    Merged PR 3010: Disable BinOp simplification for floating types//    Disable BinOp simplification for floating types//commit 989f1785d080e82c802dc046e84e84cfdb5717bf/Author: Lisa Ong &lt;onglisa@microsoft.com&gt;/Date:   Thu Jan 5 07:39:28 2023 +0000//    Merged PR 3013: Apply major version in docs//    Removes the need to update docs versions every time we release//commit c24f4dcfd26588733b5c59cd568cb9beb03ac902/Author: Captain Jack Sparrow &lt;ritdas@microsoft.com&gt;/Date:   Tue Jan 3 18:02:52 2023 +0000//    Merged PR 2981: Prologue and Epilogue op support with tensorization and caching//    - Add optional prologue and epilogue support for tensorization/    - Supported gemm parameters with fragment ops are: {alpha: 1, beta: any} and {alpha: &gt;1, beta: 0}/    - ReLU, SET, SCALE added a standard fragment op//    Related work items: #3704//commit b524c9e6b69840485ec9bdf947f07e47ba8f04f1/Author: Lisa Ong &lt;onglisa@microsoft.com&gt;/Date:   Thu Dec 15 09:01:43 2022 +0000//    Merged PR 3001: [test] Expect failures on macos for x86 intrinsics tests//    macos does not support x86 and x86 avx intrinsicts//commit 005eb8540af4dce68e49cca725f7fb27f8b44a4b/Author: Lisa Ong &lt;onglisa@microsoft.com&gt;/Date:   Thu Dec 15 00:14:41 2022 +0000//    Merged PR 3000: Expect failures for macos in vpmaddwd tests//commit 0d610dfaa7ea32a5c378f70209bd1da6a9eca6ac/Author: Lisa Ong &lt;onglisa@microsoft.com&gt;/Date:   Wed Dec 14 16:41:07 2022 +0000//    Merged PR 2994: Bump hatlib to 0.0.32//commit 1a39c89b1b9d9c8b1723fb8037682539341b1a46/Author: Mason Remy &lt;masonr@microsoft.com&gt;/Date:   Wed Dec 14 15:06:52 2022 +0000//    Merged PR 2997: Support more casting cases in vpmaddwd matcher//    Support more casting cases in vpmaddwd matcher//commit 858db7c80e1e0fffcff180b841e99e8353f98430/Author: Lisa Ong &lt;onglisa@microsoft.com&gt;/Date:   Wed Dec 14 10:47:47 2022 +0000//    Merged PR 2996: [release] bump docs to 1.2.14 for next release//    bump docs to 1.2.14 for next release//commit a272d35955fe3a05d2c52f54481af40869a74849/Author: Mason Remy &lt;masonr@microsoft.com&gt;/Date:   Wed Dec 14 06:51:40 2022 +0000//    Merged PR 2987: Add support for max/min/round ops and vectorizing those ops//    Add support for max/min/round ops and vectorizing those ops//commit 375be08681b88df01e2e3043d5094684c134d862/Author: Mason Remy &lt;masonr@microsoft.com&gt;/Date:   Tue Dec 13 23:30:28 2022 +0000//    Merged PR 2963: Control TEMP array allocation location//    Control TEMP array allocation location//commit 929eeafe8263f866bacc77b958953268f58d8b8e/Author: Mason Remy &lt;masonr@microsoft.com&gt;/Date:   Tue Dec 13 21:56:38 2022 +0000//    Merged PR 2962: Expand vpmaddwd matching and add intrinsic call//    Expand vpmaddwd matching and add intrinsic call//    Matches more vpmaddwd cases and creates a pathway to invoking the LLVM/    intrinsic directly.//commit e47a02ed4929e8ba9a085c7870cc5e4fe9f0db62/Author: Mason Remy &lt;masonr@microsoft.com&gt;/Date:   Sat Dec 10 00:40:42 2022 +0000//    Merged PR 2961: Match more vectorization patterns and support vectorized cast//    Match more vectorization patterns and support vectorized cast//    Tries to match and rewrite vectorization patterns:/    - 2-loop interleaving store -&gt; vector shuffle and store/    - simple horizontal reductions (not always efficient currently)/    - vectorized casts//    Makes vectorization of non-innermost loops do a per-op "inplace" unroll and/    vectorize the innermost loop/    TODO : update documentation to describe this behavior better//commit 628983a1a3c5f9ea42dac0cdb7db3cebcb427f43/Author: Mason Remy &lt;masonr@microsoft.com&gt;/Date:   Fri Dec 9 05:54:01 2022 +0000//    Merged PR 2960: Enable marking functions as no-inline-into//    Enable marking functions as no-inline-into//    Functions marked no-inline-into/    won't inline calls to other functions within their body. This/    is a useful compiler performance (not emitted code performance)/    optimization when we have many nested functions calls//commit d4404ea31cccff456a28ef6998403d228e427507/Author: Denny Sun &lt;dennys@microsoft.com&gt;/Date:   Fri Dec 9 00:40:16 2022 +0000//    Merged PR 2986: [output array] Emit range function with input_output type arguments//    Instead of using output type, we use input_output instead to generate two functions for the Range function./    Now Accera can successfully generate code for range function.//    ```/    ```//commit 7d867a33afc36a1a2fa68b49f507b6ad202c14ce/Author: Mason Remy &lt;masonr@microsoft.com&gt;/Date:   Thu Dec 8 22:12:14 2022 +0000//    Merged PR 2959: Improved affine for op range simplification//    Improved affine for op range simplification//    Add range value / constant-cmp-result patterns and affine for op range/    simplifications to the affine simplification pass and run it after/    inlining functions./    When inlining a dynamically-sized function into a statically-sized/    function, this change is useful for resolving the dynamic ranges to/    constants and pruning dynamic-range loops that are not needed given the/    specific constant value being used.//commit 511112c61b513c5d8d7ed4dba06ee266d5affbca/Author: Mason Remy &lt;masonr@microsoft.com&gt;/Date:   Thu Dec 8 17:14:00 2022 +0000//    Merged PR 2958: Hack to erase loops in a nest to support nest-of-nest or overfused//    Hack to erase loops in a nest to support nest-of-nest or overfused/    scenarios//    This change enables an action plan to erase loops. Typically this would/    be used when an outer nest traverses tiles and invokes an inner nest (or/    multiple nests) which operate within each tile. The outer nest still/    needs to cover the full iteration space, however after splitting by the/    tile sizes a user will not want the outer nest to perform the inner/    loops//commit 5dd35c423e3878a8f490de07ca21d3ac261c6224/Author: Lisa Ong &lt;onglisa@microsoft.com&gt;/Date:   Wed Dec 7 01:59:14 2022 +0000//    Merged PR 2985: [release] Rev docs to 1.2.13//commit b5697107f084bf910d4d77e75e67a90363855375/Author: Captain Jack Sparrow &lt;ritdas@microsoft.com&gt;/Date:   Wed Dec 7 00:57:08 2022 +0000//    Merged PR 2983: Increase timeouts of GPU benchmarks//    Increase timeouts of GPU benchmarks//commit 05c096f116216fbc9505c7d9a6f1e88b7626411f/Author: Mason Remy &lt;masonr@microsoft.com&gt;/Date:   Sat Dec 3 01:25:01 2022 +0000//    Merged PR 2982: Work around bug with redundant splits of dynamic dimensions//    Work around bug with redundant splits of dynamic dimensions//commit 4056d3177c5b14987e4c5fcd4aa91ddac67c4ed1/Author: Kern Handa &lt;kerha@microsoft.com&gt;/Date:   Wed Nov 30 07:55:06 2022 +0000//    Merged PR 2972: Build both static and dynamic binaries by default, put both in aux dependencies//commit b79602b9cf543b0852c7e0c85e548970d5ac7fbb/Author: Kern Handa &lt;kerha@microsoft.com&gt;/Date:   Tue Nov 29 22:34:04 2022 +0000//    Merged PR 2975: Updates llc/opt build flags to enable more optimizations by default//    Updates llc/opt build flags to enable more optimizations by default//commit 8a856b8af10227538ebb72486bd0bfd52af98873/Author: Kern Handa &lt;kerha@microsoft.com&gt;/Date:   Tue Nov 29 21:49:40 2022 +0000//    Merged PR 2977: Updates CMake to do FindPython before pybind11 config//    Updates CMake to do FindPython before pybind11 config//commit 6d05fc0e8a6d1933d7507cfa8b6838c04606a798/Author: Lisa Ong &lt;onglisa@microsoft.com&gt;/Date:   Tue Nov 22 22:34:50 2022 +0000//    Merged PR 2955: Reduce Linux PR runtime to under 60mins//    Filter DEV_MODE reruns to dsl_tests.py, this is not comprehensive and is a best effort.//commit 0354abe136dfb37ea243aaceeed6a5accb12d738/Author: Lisa Ong &lt;onglisa@microsoft.com&gt;/Date:   Fri Nov 18 10:09:41 2022 +0000//    Merged PR 2953: Workaround debug mode failures with dimension argument ordering//    * Order dimension arguments after Array args to avoid this lowering issue in Debug mode (until Debug mode is fixed)//    ```/    test_all_dynamic_sizes_static_unroll_matmul_llvm.mlir:236:28: error: use of value '%7' expects different type than prior uses: 'i64' vs '!llvm.struct&lt;(ptr&lt;f32&gt;, ptr&lt;f32&gt;, i64, array&lt;2 x i64&gt;, array&lt;2 x i64&gt;)&gt;'/        %42 = llvm.insertvalue %7, %41[3, 0] : !llvm.struct&lt;(ptr&lt;f32&gt;, ptr&lt;f32&gt;, i64, array&lt;2 x i64&gt;, array&lt;2 x i64&gt;)&gt;/                               ^/    /Users/lisaong/work/staging/Accera/build/lib.macosx-11.1-arm64-3.10/test_acccgen/test_all_dynamic_sizes_static_unroll_matmul/_tmp/test_all_dynamic_sizes_static_unroll_matmul/test_all_dynamic_sizes_static_unroll_matmul_llvm.mlir:201:5: note: prior use here/        %7 = llvm.insertvalue %arg6, %6[4, 1] : !llvm.struct&lt;(ptr&lt;f32&gt;, ptr&lt;f32&gt;, i64, array&lt;2 x i64&gt;, array&lt;2 x i64&gt;)&gt;/        ^/    ```//    * Enable DEV_MODE tests in one CI pipeline so that we can catch these in the future//commit 5d365527d0b17c6d147086e71f958ed8ec2a7c56/Author: Lisa Ong &lt;onglisa@microsoft.com&gt;/Date:   Wed Nov 16 06:20:47 2022 +0000//    Merged PR 2950: [Release] Rev docs to v1.2.12//    In preparation for 1.2.12 release EOW//commit e9cca1927e98ff5a8c8af16f8746c317ba5998d8/Author: Mason Remy &lt;masonr@microsoft.com&gt;/Date:   Mon Oct 31 20:57:36 2022 +0000//    Merged PR 2946: Fix hierarchical partial fusing//    Fix hierarchical partial fusing//    Index attributes in fragment predicate ops weren't getting updated as/    part of fusion mapping old indices to new fused indices. This fix is a/    quick change to recursively walk predicates and update their index/    attributes manually./    In the future we could use SymbolicIndexOps and rely on/    BlockAndValueMapping replacements in clone, however this will also/    require that we don't create as many duplicate SymbolicIndexOps for the/    same Index//commit ecbc5b63ea6d879437e2ae08a1fd0edf05505032/Author: Mason Remy &lt;masonr@microsoft.com&gt;/Date:   Thu Oct 27 21:45:54 2022 +0000//    Merged PR 2942: Hold onto intermediate split indices when fusing//    Hold onto intermediate split indices when fusing//    When we split a loop multiple times, the outer index references the/    inner intermediate split indices in affine expressions, even if those/    indices get further split and are no longer loop indices. We have been/    discarding them because they aren't loop indices or dimension indices,/    but they wound up getting re-added to the transformed domain by/    serialization and this led to fusion bugs.//commit f38adc9b18c234e56c5fa4a213df51e5d0d1d033/Author: JUBI TANEJA &lt;jubitaneja@microsoft.com&gt;/Date:   Thu Oct 27 07:07:34 2022 +0000//    Merged PR 2834: match and rewrite a pattern to vectorize int16 matmul//    This rewrite rule matches the jj and kk loops in int16 matmul, where outer loop `jj` `{0..8}` is followed by an inner loop `kk` `{0..2}`. It vectorizes the `jj` and `kk` loop and replaces each affine op by a vectorized op. At the end, it generates `vpmaddwd` instruction for MatMul.//commit 7a1597d88e216bfb6df5780092b61711d6a36657/Author: Mason Remy &lt;masonr@microsoft.com&gt;/Date:   Thu Oct 27 01:24:41 2022 +0000//    Merged PR 2918: Support vectorization and static size caching for split dynamic range//    Support vectorization and static size caching for split dynamic range/    loops//commit b6ebe0df5222184221f1a5cf7d99cac60131eadb/Author: Mason Remy &lt;masonr@microsoft.com&gt;/Date:   Thu Oct 27 00:44:13 2022 +0000//    Merged PR 2914: Support static loop splits of dynamic sized ranges//    Support static loop splits of dynamic sized ranges//    This change creates a specialization of the AffineConstraintsHelper that/    works with Loopnest concepts and uses that in LoopNestBuilder to update/    the loop split generation//commit e5fa02d9b734dba2d24c10424ef947db7c5a3052/Author: Mason Remy &lt;masonr@microsoft.com&gt;/Date:   Wed Oct 26 19:29:49 2022 +0000//    Merged PR 2911: Support dynamic ranges in ScheduledLoopOp//    Support dynamic ranges in ScheduledLoopOp//commit 2a9cf40237814b8ea793d4020ec0b5be1633306a/Author: Mason Remy &lt;masonr@microsoft.com&gt;/Date:   Wed Oct 26 18:54:49 2022 +0000//    Merged PR 2907: Implement initial affine constraint helper for dynamic size loop//    Implement initial affine constraint helper for dynamic size loop/    handling//    Implements a wrapper around mlir::FlatAffineValueConstraints and a set/    of low-level tests using it that enable static-sized splitting of/    dynamic loop ranges//commit 5784d4483a1f03308b2ece7337fdf6d6b96fd757/Author: Captain Jack Sparrow &lt;ritdas@microsoft.com&gt;/Date:   Fri Oct 21 21:45:03 2022 +0000//    Merged PR 2935: Remove thread coarsening factor &gt; 4 from GPU benchmarks//    Remove thread coarsening factor &gt; 4 from GPU benchmarks//commit 432f88a6fbc5898ba93d85e87502f0421a68dbe4/Author: Captain Jack Sparrow &lt;ritdas@microsoft.com&gt;/Date:   Thu Oct 20 00:13:50 2022 +0000//    Merged PR 2932: Upgrade to CUDA 11.8//    Upgrade to CUDA 11.8//commit b2669c511c2cca8bef2991f74cfed3aba5d39440/Author: Captain Jack Sparrow &lt;ritdas@microsoft.com&gt;/Date:   Wed Oct 19 17:14:40 2022 +0000//    Merged PR 2931: Update to ROCm 5.3//    Update to ROCm 5.3//commit 1472394dcf14a881d5336447abd307ee5ba77209/Author: Lisa Ong &lt;onglisa@microsoft.com&gt;/Date:   Wed Oct 19 00:37:10 2022 +0000//    Merged PR 2926: Plumb parameter usages to emitted HAT files//commit 7c786ce8f0b337e7af7c281db69436f53c74d4ca/Author: Captain Jack Sparrow &lt;ritdas@microsoft.com&gt;/Date:   Tue Oct 18 23:02:21 2022 +0000//    Merged PR 2927: Reduce benchmark configs using thread coarsening//    Reduce benchmark configs using thread coarsening//commit 5f21639e49373112c5c42875b84ed2b74e58616b/Author: Captain Jack Sparrow &lt;ritdas@microsoft.com&gt;/Date:   Tue Oct 18 20:06:42 2022 +0000//    Merged PR 2925: Add optional optimization hint for number of thread blocks per SM//    Add optional optimization hint for number of thread blocks per SM//    Related work items: #3736//commit 8b3633da20e79e19ed1f94f88882f11e4c7c4879/Author: Lisa Ong &lt;onglisa@microsoft.com&gt;/Date:   Tue Oct 18 06:29:19 2022 +0000//    Merged PR 2924: Update hatlib dependency in setup.cfg, add comment//commit 9598d13f6d9fafd20ebd6907f4d617dcfc9d97a4/Author: Lisa Ong &lt;onglisa@microsoft.com&gt;/Date:   Mon Oct 17 22:58:24 2022 +0000//    Merged PR 2922: [Github] Update vcpkg//    From c2177e64bdf05e7ea69a8d41f420fcdb42df49db Mon Sep 17 00:00:00 2001/    From: Rose &lt;83477269+AtariDreams@users.noreply.github.com&gt;/    Date: Sun, 16 Oct 2022 23:47:22 -0400/    Subject: [PATCH] Update vcpkg (#52)//    This package has not been updated in months//commit 396e4096059fad56a664b32113f59109c6bc652b/Author: Kern Handa &lt;kerha@microsoft.com&gt;/Date:   Wed Oct 12 17:45:31 2022 +0000//    Merged PR 2910: Updates hatlib dependency to 0.0.29//commit 61ef91312105775d373ee56cd30cc2d4eb2878fb/Author: Captain Jack Sparrow &lt;ritdas@microsoft.com&gt;/Date:   Wed Oct 12 01:02:13 2022 +0000//    Merged PR 2905: Fix internal param name in GPU benchmarks//    Fix internal param name in GPU benchmarks//commit 8a6fe20e20c08a149e0fb7188d994d2b6420a4df/Author: Captain Jack Sparrow &lt;ritdas@microsoft.com&gt;/Date:   Mon Oct 10 23:03:34 2022 +0000//    Merged PR 2902: Increase ROCm baseline benchmark timeout to 10 hours//    - Increase ROCm baseline benchmark to 10 hours/    - Add category to the gemm input for classification//commit faada498b57d756a05ea93f9db018f140eed3219/Author: Captain Jack Sparrow &lt;ritdas@microsoft.com&gt;/Date:   Mon Oct 10 05:37:03 2022 +0000//    Merged PR 2901: Increase ROCm baseline timeout to 7 hours//    Increase ROCm baseline timeout to 7 hours//commit 7ae827591fa94fc0fcc593993b9ae241a1cadb5e/Author: Captain Jack Sparrow &lt;ritdas@microsoft.com&gt;/Date:   Fri Oct 7 19:21:45 2022 +0000//    Merged PR 2900: Prune gemm benchmark input for big sizes by removing NT and TT configs//    - Prune gemm benchmark input for big sizes by removing NT and TT configs/    - Disable verification for resnet sizes/    - Fix baseline tagging for pytorch//commit 67bc56cc2aa14a3e3d74a3f936f5bdcfceb30055/Author: Captain Jack Sparrow &lt;ritdas@microsoft.com&gt;/Date:   Fri Oct 7 16:25:40 2022 +0000//    Merged PR 2896: Dynamic shared memory allocation support//    - Add optional param in plan.cache for memory offset/    - Add optional param in schedule.create_plan for total dynamic memory size in bytes/    - Update benchmarks to allow dynamic shared memory usage//    Related work items: #3735//commit 09690a1bd7886680c8fa0ac8826f422397230f15/Author: Ritwik Das &lt;ritdas@microsoft.com&gt;/Date:   Fri Oct 7 07:17:41 2022 +0000//    Merged PR 2898: Add pytorch gemm implementation for GPU benchmark baselines//    Add pytorch gemm implementation for GPU benchmark baselines//commit de03cfa267c160b168ddb116a0e98bdee6383770/Author: Mason Remy &lt;masonr@microsoft.com&gt;/Date:   Fri Oct 7 05:10:57 2022 +0000//    Merged PR 2897: Generalize partial dynamic size support//    Generalize partial dynamic size support//    Plumbs through mappings from arrays to which args provide the dimension/    sizes for those arrays more generically.//    This also generalizes dynamic size support beyond matmul scenarios.//    Note: due to assumptions in the debug mode plumbing, the size arguments/    still must occur first in the argument list, and a later PR should/    generalize that//commit df29d9450f055a6b067857179e3920f5f5badf0d/Author: Denny Sun &lt;dennys@microsoft.com&gt;/Date:   Wed Oct 5 07:49:00 2022 +0000//    Merged PR 2894: Add one test case for partially dynamic sized array//commit 07bcc97e1d84271cdeda85b17a2e17b88f7516b4/Author: Lisa Ong &lt;onglisa@microsoft.com&gt;/Date:   Tue Oct 4 21:09:42 2022 +0000//    Merged PR 2891: [nfc][release] Rev docs to 1.2.11//commit 337e7e16b5fdf46cabbe9d60d5139b9f5fffbc36/Author: Ritwik Das &lt;ritdas@microsoft.com&gt;/Date:   Tue Oct 4 17:07:02 2022 +0000//    Merged PR 2882: Add tests for thread coarsening and update GPU benchmarks//    - Add tests for thread coarsening and update GPU benchmarks//    Related work items: #3684//commit 6a0c938b01f544e44728007e9a2fba1ce28059a7/Author: Mason Remy &lt;masonr@microsoft.com&gt;/Date:   Mon Oct 3 23:56:15 2022 +0000//    Merged PR 2890: Add folding scenario for cast ops where the only downcasts are//    Add folding scenario for cast ops where the only downcasts are/    internally-generated//    This is useful for converting uint8*uint8-&gt;uint8 to/    int16*int16-&gt;int32 using cache element types as is needed in the/    vpmaddwd matmul scenario//commit 5fd93cb9d054f77c94c51d83f3c9faf94fe1b7ce/Author: Ritwik Das &lt;ritdas@microsoft.com&gt;/Date:   Fri Sep 30 21:41:53 2022 +0000//    Merged PR 2889: [refactoring] Prevent overloading of keyword "Tensor" - disambiguate with "MMAFragment"//    Prevent overloading of keyword "Tensor" - disambiguate with "MMAFragment"//commit c47e4e77df51deffa97e421cf24473213d90be80/Author: Lisa Ong &lt;onglisa@microsoft.com&gt;/Date:   Thu Sep 29 00:24:08 2022 +0000//    Merged PR 2886: [release] Bump docs to 1.2.10, sync GH to ADO//    * Bulk docs version update//    * Bump protobuf from 3.20.1 to 3.20.2 in /accera/onnx-emitter/test (d1b87ec6820417da0e86d60094eacf354398d4b9)//    * Also fixing a minor docs bug (errant backtick)//commit f4e0db2b9243a165c5372d76f047550c3c7da147/Author: Denny Sun &lt;dennys@microsoft.com&gt;/Date:   Wed Sep 28 23:35:25 2022 +0000//    Merged PR 2884: Add DSL test for runtime size correctness//commit 3d7ceffdc8f3e8af72a064afa398cee589c992f2/Author: Ritwik Das &lt;ritdas@microsoft.com&gt;/Date:   Wed Sep 28 21:46:48 2022 +0000//    Merged PR 2878: Optimize warp id calculation by forcing scalar registers//    - ROCM: use  **__builtin_amdgcn_readfirstlane** to force scalar reg usage/    - CUDA: don't use anything special since **__shfl_sync** seems to generate slower code//commit a8be268040bd7eaf7de17d10a3bee017869bd007/Author: Kern Handa &lt;kerha@microsoft.com&gt;/Date:   Wed Sep 28 21:08:36 2022 +0000//    Merged PR 2885: Updates python dependencies//    Updates hatlib version//commit 661e0174185f253c2052221abbb3286e45ae26ea/Author: Denny Sun &lt;dennys@microsoft.com&gt;/Date:   Wed Sep 28 02:48:15 2022 +0000//    Merged PR 2881: Fix the runtime crash caused by incorrectly generated LLVM IR//    1. Call the specific version of LLVM type converter for dynamic memory/    2. Create MemRefDescriptor from dynamic memory shape by associating the arrays with correct size arguments//    With this change, the following DSL test can succeed and pass correctness check.//    ```/            M = Dimension()/            N = Dimension()/            K = Dimension()//            A = Array(shape=(M, K), element_type=ScalarType.float32,/                role=Array.Role.INPUT)//            B = Array(shape=(K, N), element_type=ScalarType.float32,/                role=Array.Role.INPUT)//            C = Array(shape=(M, N),/                        element_type=ScalarType.float32,/                        role=Array.Role.INPUT_OUTPUT)//            @nest.iteration_logic/            def _():/                C[i, j] += A[i, k] * B[k, j]//            M_test = np.int64(64)/            N_test = np.int64(128)/            K_test = np.int64(32)/            A_test = np.random.random((M_test, K_test)).astype(np.float32)/            B_test = np.random.random((K_test, N_test)).astype(np.float32)/            C_test = np.random.random((M_test, N_test)).astype(np.float32)//            correctness_check_values = {/                "pre": [M_test, N_test, K_test, A_test, B_test, C_test],/                "post": [M_test, N_test, K_test, A_test, B_test, C_test + A_test @ B_test],/            }//            function = package.add(nest, args=(M, N, K, A, B, C), base_name="runtimesizes")//            with verifiers.VerifyPackage(self, "test_runtimesizes", TEST_PACKAGE_DIR) as v:/                package.build("test_runtimesizes", format=TEST_FORMAT | Package.Format.MLIR_VERBOSE, mode=TEST_MODE, output_dir=TEST_PACKAGE_DIR)/                if correctness_check_values:/                    v.check_correctness(/                        function.name,/                        before=correctness_check_values["pre"],/                        after=correctness_check_values["post"],/                    )/    ```//commit 1cdbaf2788bae8bf875085bb79c6d01b29e13747/Author: Ritwik Das &lt;ritdas@microsoft.com&gt;/Date:   Mon Sep 26 23:47:23 2022 +0000//    Merged PR 2879: Fix exception in GPU baseline benchmark//    Fix exception in GPU baseline benchmark//commit 5a082c7f357130649847784f5628fc173b8aeb1b/Author: Ritwik Das &lt;ritdas@microsoft.com&gt;/Date:   Fri Sep 23 02:04:12 2022 +0000//    Merged PR 2856: Enable output caching in ROCM for all MMA shapes//commit 93d747a6d8330741e8e651500e795a908ba341b9/Author: Ritwik Das &lt;ritdas@microsoft.com&gt;/Date:   Thu Sep 22 17:05:06 2022 +0000//    Merged PR 2876: Introduce warp bindings in CUDA//    - Bind indices to WARP_X/Y along with tensorization (exclusively from thread id mapping)/    - warp x dim is always a multiple of warp size in the x dimension. e.g. if for dividing a 64x64 block tile into 4 subtiles of 32x32 each where each subtile is computed by a single warp then the blockDim would be (64,2,1)./    - This is required since with tensorization we would want block dims to be generated in a specific way than without it. Calculating offsets within the matrix based on warps is non-trivial if not impossible with just thread bindings.//    Related work items: #3726//commit f62cac97b58d6020d30c78ac1651c545ad9fb4e4/Author: Lisa Ong &lt;onglisa@microsoft.com&gt;/Date:   Wed Sep 21 18:19:02 2022 +0000//    Merged PR 2874: Add unrolled convolution case study link (#50)//    Add unrolled convolution case study link (#50)//    * Update README.md//    Add unrolled convolution case study reference link//    * Update the reference link//    Update the reference according to latest updates in the case study//    See: https://github.com/microsoft/Accera/pull/50//commit a017b47e1fcf6827eb7237cc21c312b1f63fdaa6/Author: Denny Sun &lt;dennys@microsoft.com&gt;/Date:   Tue Sep 20 21:16:34 2022 +0000//    Merged PR 2873: Convert function signature from dynamic memref type to llvm type//    With this change, Accera is able to write the correct function signature of dynamic memref type to HAT file//commit 8050908026e69ebb5ff3c35eefb8071ea54f6376/Author: Denny Sun &lt;dennys@microsoft.com&gt;/Date:   Tue Sep 20 01:19:33 2022 +0000//    Merged PR 2871: Update hatlib version//    from 0.0.23 to 0.0.25//commit 0b30f30a6aa61e523544cf1be454966824609daf/Author: Ritwik Das &lt;ritdas@microsoft.com&gt;/Date:   Mon Sep 19 18:50:21 2022 +0000//    Merged PR 2870: Filter benchmark kernels based on scheduling policy//    Filter benchmark kernels based on scheduling policy//commit 85be9c8257cfd4414bf773e756a09291ef65d234/Author: Lisa Ong &lt;onglisa@microsoft.com&gt;/Date:   Mon Sep 19 18:11:15 2022 +0000//    Merged PR 2867: [build][github] Update test path in github actions//    Fixes https://github.com/microsoft/Accera/actions/runs/3071905923//commit 724817d114a1e630abe52425b4f26068c310e19c/Author: Denny Sun &lt;dennys@microsoft.com&gt;/Date:   Sat Sep 17 01:01:35 2022 +0000//    Merged PR 2850: Add llvm type converter for dynamic memory type//    This type converter is used to convert mlir type to llvm type before written to the HAT file. Now the helper function in LLVM only supports static memory type, so we need a new version for dynamic memory type.//commit dc15c16dec73ef9316bde789f7cfa90776ab1340/Author: Denny Sun &lt;dennys@microsoft.com&gt;/Date:   Fri Sep 16 21:18:45 2022 +0000//    Merged PR 2862: write runtime size of index type to Hat//    write runtime size of index type to Hat//commit 91dc8f6458ed605f7a8a940a4e9d58b89d741a46/Author: Ritwik Das &lt;ritdas@microsoft.com&gt;/Date:   Fri Sep 16 08:26:44 2022 +0000//    Merged PR 2861: Fix cache_C benchmark variable which is not getting set properly for CUDA//    Fix cache_C benchmark variable which is not getting set properly for CUDA//commit 4bab0884b0ce53ea03a7cba927c7169ce3c22e1e/Author: Lisa Ong &lt;onglisa@microsoft.com&gt;/Date:   Fri Sep 16 06:15:39 2022 +0000//    Merged PR 2864: [build]: fix breaks due to agent image updates//    Latest version of azure pipelines images now set VCPKG_ROOT, which overrides the submodule used by Accera.//    See: https://github.com/actions/runner-images/commit/ef638dd95f31092f88c882294b0db3bfe9728685//    * Only pipelines that rely on azure build agents are affected./    * We still need to keep the submodule around to enable external builds from the Github repo./    * Remove defunct pipeline/    * Update vcpkg submodule while we're here//commit fe40e67394232de4524a80b15d8a31731398e9f6/Author: Ritwik Das &lt;ritdas@microsoft.com&gt;/Date:   Sat Sep 10 04:45:25 2022 +0000//    Merged PR 2839: Enable CUDA output caching//    - Add Tensor memory space type to denote memory fragments for caching (e.g. C in gemm). this might go away in future and just be replaced with Private once caching code is unified with ROCM behavior./    - Change caching code to generate MMALoad/StoreOps for caching of the output.//    Related work items: #3725//commit 0</t>
  </si>
  <si>
    <t>d36d5c7897eb2b3814a396626a56ec822cec0c/Author: Chuck Jacobs &lt;cjacobs@microsoft.com&gt;/Date:   Wed Sep 7 20:03:30 2022 +0000//    Merged PR 2813: Add pass to recognize patterns that look like int16 matrix multiply//    This PR adds a pass to rewrite GEMM-like loops that multiply-accumulate int16 matrices into an int32 result. If this pattern gets invoked</t>
  </si>
  <si>
    <t xml:space="preserve"> the output should contain the much-sought `vpmaddwd` instruction.//    It also fixes some old low-level tests of integer arithmetic.//commit fea6475e4b54b4036bd6f160552723b1e9f16662/Author: Lisa Ong &lt;onglisa@microsoft.com&gt;/Date:   Tue Sep 6 23:56:56 2022 +0000//    Merged PR 2847: [release] Bump docs version to 1.2.9 and update github action container//    * Rev docs to 1.2.9//    * Update github workflow to reference updated tag for 14.0.6-1//commit 369b6bd532d5fca545991750f1be708db0d992df/Author: Ritwik Das &lt;ritdas@microsoft.com&gt;/Date:   Thu Sep 1 20:00:32 2022 +0000//    Merged PR 2845: Filter GPU benchmarks by de-parameterizing cache layouts//    Filter GPU benchmarks by de-parameterizing cache layouts//commit 0d96e70ec9433c9fac7b1b2490cdf05b18fd5a86/Author: Ritwik Das &lt;ritdas@microsoft.com&gt;/Date:   Wed Aug 31 02:00:28 2022 +0000//    Merged PR 2843: Fix bug in GPU benchmark to calculate valid variant//    - Fix bug in GPU benchmark to calculate valid variant/    - Add cosmosdb util to cleanup old entries//commit 2b0af04f30082ac4fdd2b5922024c6eeb1faeafa/Author: Lisa Ong &lt;onglisa@microsoft.com&gt;/Date:   Wed Aug 31 01:14:28 2022 +0000//    Merged PR 2835: Merge in MLIR fixes for LocationSnapshot and MemRefCastOp//    From 1abc4a981067ef1fd9bf717d7fabc4f6d75520d1 Mon Sep 17 00:00:00 2001/    From: Chuck Jacobs &lt;cjacobs@microsoft.com&gt;/    Date: Wed</t>
  </si>
  <si>
    <t xml:space="preserve"> 24 Aug 2022 04:14:51 +0000/    Subject: [PATCH] Merged PR 2822: Fix lowering of `MemrefCastOp` to the LLVM dialect//    From 39f0a4c97f5c89d7fa815118a3230091172bc795 Mon Sep 17 00:00:00 2001/    From: Charles Jacobs &lt;cjacobs@microsoft.com&gt;/    Date: Mon</t>
  </si>
  <si>
    <t xml:space="preserve"> 15 Aug 2022 16:00:43 -0700/    Subject: [PATCH] Fix issue where passed-in op-printing flags were ignored//commit f517044a330e8c45df9f9b63410cf1a57dacf4f8/Author: Ritwik Das &lt;ritdas@microsoft.com&gt;/Date:   Tue Aug 30 04:16:33 2022 +0000//    Merged PR 2842: Paramterize cache strategy in GPU benchmarks and fix kernel filters//    Paramterize cache strategy in GPU benchmarks and fix kernel filters//commit b0dc38572b66792a24e7ed8136c270bc4979fafb/Author: Lisa Ong &lt;onglisa@microsoft.com&gt;/Date:   Mon Aug 29 18:19:41 2022 +0000//    Merged PR 2836: Value DSL support for runtime sized output arrays//    * This adds memref-in-memref support for output arrays that are allocated in the function/    * A new ""Pointer"" Value wrapper class with a Store() function which creates an accv.StoreOp</t>
  </si>
  <si>
    <t xml:space="preserve"> similar to Array</t>
  </si>
  <si>
    <t xml:space="preserve"> Scalar/    * Update accv.StoreOp to support memrefs-in-memrefs//    Value pointer levels are defined as follows://    |Layout|Example|Pointer level|C-type|/    |--|--|--|--|/    |scalar|int16</t>
  </si>
  <si>
    <t xml:space="preserve"> float32</t>
  </si>
  <si>
    <t xml:space="preserve"> index</t>
  </si>
  <si>
    <t xml:space="preserve"> ...|0|int16_t</t>
  </si>
  <si>
    <t xml:space="preserve"> float32_t</t>
  </si>
  <si>
    <t xml:space="preserve"> int64_t</t>
  </si>
  <si>
    <t xml:space="preserve"> ...|/    |single-level memref|memref&lt;1xindex&gt;</t>
  </si>
  <si>
    <t xml:space="preserve"> memref&lt;3x2xf32&gt;</t>
  </si>
  <si>
    <t xml:space="preserve"> memref&lt;10x16x11x?xf32&gt;|1|int64_t*</t>
  </si>
  <si>
    <t xml:space="preserve"> float32_t*</t>
  </si>
  <si>
    <t xml:space="preserve"> float32_t*|/    |memref in memref|memref&lt;memref&lt;?x?x?f32&gt;&gt;|at least 2 (= the number of levels of memrefs)|float32_t**|//    Future work:/    * End-to-end lowering through Python DSL/    * Bare pointer convention for output arrays/    * Custom allocator functions. Currently we use the built-in std alloc.//    Related work items: #3730//commit 2748bd94e98333d13401786b8f9153537ad8a89b/Author: Lisa Ong &lt;onglisa@microsoft.com&gt;/Date:   Mon Aug 29 16:23:09 2022 +0000//    Merged PR 2840: [nfc] Remove redundant ACR info from docker scripts//    The container registry allows pull-only access//commit b7ce8ed4932fe613a4770df9ba00b2b7a8ad3d09/Author: Denny Sun &lt;dennys@microsoft.com&gt;/Date:   Fri Aug 26 21:07:34 2022 +0000//    Merged PR 2838: Runtime sized Array lowering to LLVM</t>
  </si>
  <si>
    <t xml:space="preserve"> accv.alloc to LLVM malloc//    1. make deep copy of range end of value type when cloning ops/    2. plumbing runtime size to LLVM/    3. transform memref.alloc to LLVM malloc/    4. conversion between block argument and symbol name//    the generated IRs://    **Initial.mlir**//    `%2 = ""accv.alloc""(%arg0</t>
  </si>
  <si>
    <t xml:space="preserve"> %arg1) {sym_name = ""diff""} : (index</t>
  </si>
  <si>
    <t xml:space="preserve"> index) -&gt; memref&lt;?x?xf32&gt; loc(#loc)`//    **LoopNestToValueFunc.mlir**//    ```/    %2 = ""accv.alloc""(%arg0</t>
  </si>
  <si>
    <t xml:space="preserve"> index) -&gt; memref&lt;?x?xf32&gt; loc(#loc)/    affine.for %arg4 = 0 to %arg0 {/        affine.for %arg5 = 0 to %arg1 {/        }/    }/    ```//    **ConvertValueToStd.mlir**//        `%0 = memref.alloc(%arg0</t>
  </si>
  <si>
    <t xml:space="preserve"> %arg1) : memref&lt;?x?xf32&gt;`//    **ConvertValueToLLVM.mlir**//    ```/    %8 = llvm.mul %arg1</t>
  </si>
  <si>
    <t xml:space="preserve"> %arg0  : i64/    %9 = llvm.mlir.null : !llvm.ptr&lt;f32&gt;/    %10 = llvm.getelementptr %9[%8] : (!llvm.ptr&lt;f32&gt;</t>
  </si>
  <si>
    <t xml:space="preserve"> i64) -&gt; !llvm.ptr&lt;f32&gt;/    %11 = llvm.ptrtoint %10 : !llvm.ptr&lt;f32&gt; to i64/    %12 = llvm.call @malloc(%11) : (i64) -&gt; !llvm.ptr&lt;i8&gt;/    ```//    Related work items: #3733//commit dbbce7261e0f8c83a3cb56b5607662ebe2faa651/Author: Mason Remy &lt;masonr@microsoft.com&gt;/Date:   Wed Aug 24 22:00:02 2022 +0000//    Merged PR 2831: Record unique IDs so that different processes acting on a value module//    Record unique IDs so that different processes acting on a value module/    don't produce conflicting IDs//commit 0d168c99f3049f4f83a11883d573087785bec23b/Author: Ritwik Das &lt;ritdas@microsoft.com&gt;/Date:   Wed Aug 24 17:47:50 2022 +0000//    Merged PR 2837: Fix WPT calculation to prevent 0 work and filter benchmarks//    Fix WPT calculation to prevent 0 work and filter benchmarks//commit 830bd6cd2d8d621ffcb2b13282de3ccc7929224d/Author: Ritwik Das &lt;ritdas@microsoft.com&gt;/Date:   Tue Aug 23 20:39:49 2022 +0000//    Merged PR 2832: Caching strategy flag and thread ID optimization (GPU)//    - Add a flag to plan.cache() to expose the different thread &lt;--&gt; data arrangements/    - Optimize thread ID calculation to check blockdim first//commit cc2c38e9818f4b6ffa6ea4218a2ab483c4a8a574/Author: Ritwik Das &lt;ritdas@microsoft.com&gt;/Date:   Mon Aug 22 15:58:00 2022 +0000//    Merged PR 2829: Add handwritten caching implementation for GPU//    Add GPUBlockCacheOp which lowers to handwritted caching implementation on the GPU which supports access patterns for minimizing bank conflicts in shared memory and maximizing coalescing global memory access.//commit 432621157bd2ebeb0344fa36cb3821becf06fc3c/Author: Kern Handa &lt;kerha@microsoft.com&gt;/Date:   Fri Aug 19 00:22:00 2022 +0000//    Merged PR 2821: Fixes constraint logic for fusion of more than two schedules//    Fixes constraint logic for fusion of more than two schedules//commit 16f31231bb4159835d68a90fec43f49eda2aa983/Author: Kern Handa &lt;kerha@microsoft.com&gt;/Date:   Thu Aug 18 23:53:44 2022 +0000//    Merged PR 2830: Fixes macOS CI build//    Fixes macOS CI build//commit 786744fd2ae7c0f2d3e58f49edb561cadeb72d80/Author: Mason Remy &lt;masonr@microsoft.com&gt;/Date:   Fri Aug 12 23:50:04 2022 +0000//    Merged PR 2806: Enable specifying cache element type//    Enable specifying cache element type//    - Supports accumulating and/or computing in a different element type and/      batching up the casts for those types/    - Also adds support for binop/castop expansion and castop folding//commit a777fb5c59d6215ff707e8ee536f25a4b9f78641/Author: Ritwik Das &lt;ritdas@microsoft.com&gt;/Date:   Thu Aug 11 22:03:15 2022 +0000//    Merged PR 2818: Upgrade hatlib dependency to v0.0.23//    Upgrade hatlib dependency to v0.0.23//commit ee15139a7f362807af10c42d09273cd0719def4a/Author: Mason Remy &lt;masonr@microsoft.com&gt;/Date:   Thu Aug 11 06:05:50 2022 +0000//    Merged PR 2792: Refactor cast to a value cast op//    Refactor cast to a value cast op//commit 138d2abfac4c10641d6ff6a486cdc5c4d4b0fd38/Author: Chuck Jacobs &lt;cjacobs@microsoft.com&gt;/Date:   Thu Aug 11 01:59:47 2022 +0000//    Merged PR 2788: Re-enabled fusing test that was taking too long//    This PR just re-enables a skipped test that was taking too long//commit fc70a56aa4982912cda7a2dff7888f21f23aaeaa/Author: Ritwik Das &lt;ritdas@microsoft.com&gt;/Date:   Thu Aug 11 00:58:24 2022 +0000//    Merged PR 2816: Upgrade hatlib requirement to 0.0.22//    Upgrade hatlib requirement to 0.0.22//commit 12fea07a0d1bc8b3ba1c5c5543de5ea9b3ae5a20/Author: Lisa Ong &lt;onglisa@microsoft.com&gt;/Date:   Wed Aug 10 04:30:48 2022 +0000//    Merged PR 2811: [nfc] Upgrade CUDA to 11.7 on NVidia benchmark machines//    According to https://hub.docker.com/r/nvidia/cuda/tags</t>
  </si>
  <si>
    <t xml:space="preserve"> 11.7.0 is still the latest.//commit 8e4041a19d8577a4c14741b45b6ab733e5d53d74/Author: Ritwik Das &lt;ritdas@microsoft.com&gt;/Date:   Wed Aug 10 00:22:43 2022 +0000//    Merged PR 2814: Parameterize batch_size in GPU benchmarks//    Parameterize batch_size in GPU benchmarks//commit eb6197a8f54555ab47be383f7f48b7efc9442041/Author: Lisa Ong &lt;onglisa@microsoft.com&gt;/Date:   Mon Aug 8 05:51:35 2022 +0000//    Merged PR 2810: [release] [nfc] Bump docs version to 1.2.8</t>
  </si>
  <si>
    <t xml:space="preserve"> bump github actions to llvm 14.0.6//    Preparation for 1.2.8 release//commit 63c7a397210a753836a647f399e2798bba521939/Author: Lisa Ong &lt;onglisa@microsoft.com&gt;/Date:   Mon Aug 8 05:03:36 2022 +0000//    Merged PR 2808: [ci] Add vcpkg caching for buddy builds</t>
  </si>
  <si>
    <t xml:space="preserve"> disable flaky parallelized tests//    * Enable vcpkg binary caching for CI pipelines that are using non custom agents. This reduces vcpkg install time from 2-3 minutes to ~30 seconds/    * ctest --parallel on macos can sometimes fail randomly. The tests will need to be updated to support running in parallel//    References: https://vcpkg.io/en/docs/users/binarycaching.html/    Note: an organization-wide Nuget feed must be created. Project-wide Nuget feeds will fail with access denied.//commit 37e207a0deb2c8c431a6c0e73787c726221a4f37/Author: Lisa Ong &lt;onglisa@microsoft.com&gt;/Date:   Mon Aug 8 04:13:14 2022 +0000//    Merged PR 2804: [ci] Reduce runtimes of PR Buddy Builds//    * Remove redundant setup.py builds in pipelines with cmake builds/    * Build debug for Linux only (the fastest config)/    * Add pipeline caching for ccache</t>
  </si>
  <si>
    <t xml:space="preserve"> conan</t>
  </si>
  <si>
    <t xml:space="preserve"> and pip where applicable/    * Add parallel configs where applicable/    * Filter out some tests on windows due to slow runtimes. These should have coverage on Linux  and macOS.//commit c8940050d9064e5c326644761ef2821b59e8e431/Author: Ritwik Das &lt;ritdas@microsoft.com&gt;/Date:   Fri Aug 5 23:31:24 2022 +0000//    Merged PR 2807: Enable verification for CK baselines//    - Enable verification for CK baselines/    - increase timeout for cuda resnet/    - add functionality for extracting kernel code from cosmosdb//commit da114623db8518c9b47eae83eee1357f0bcd3565/Author: Chuck Jacobs &lt;cjacobs@microsoft.com&gt;/Date:   Fri Aug 5 22:35:43 2022 +0000//    Merged PR 2802: Fix barrier optimization pass//    This PR fixes a couple of barrier-related issues:/    - The barrier optimization pass wasn't keeping barriers that protected vector load/store ops/    - Multiple barriers were getting generated when hoisting barriers out of conditionals//    Related work items: #3732//commit 03171fec09146bdeacfdc2da68ff73202e30d534/Author: Ritwik Das &lt;ritdas@microsoft.com&gt;/Date:   Thu Aug 4 19:08:27 2022 +0000//    Merged PR 2800: Add max_threads to parallelize and change default behavior//    - Add num_threads to parallelize/    - change default behavior to count the number of iterations of the given indices/    - Update documentation//commit 7ff3a90dd09f74c8699657b17909a575c59267fa/Author: Ritwik Das &lt;ritdas@microsoft.com&gt;/Date:   Thu Aug 4 16:42:29 2022 +0000//    Merged PR 2801: Remove verification on cuda-fp32-big benchmark//    Remove verification on cuda-fp32-big benchmark//commit 5e6f6d93f7c62b2f965e12cb69d00b77a6c65a89/Author: Lisa Ong &lt;onglisa@microsoft.com&gt;/Date:   Mon Aug 1 22:36:03 2022 +0000//    Merged PR 2798: LLVM 14.0.6 upgrade//    An incremental upgrade with minimal or no changes to MLIR//commit bf8faeaee154befc7c34e221fe54f9a1fd2799f3/Author: Kern Handa &lt;kerha@microsoft.com&gt;/Date:   Sat Jul 30 04:55:03 2022 +0000//    Merged PR 2796: Makes NestedPassAdaptor's pipeline consistent//    Makes NestedPassAdaptor's pipeline consistent//    This change makes it so NestedPassAdaptor creates a new pass manager/    every time a new pass is added. Prior to this change</t>
  </si>
  <si>
    <t xml:space="preserve"> if dumpPasses was/    false</t>
  </si>
  <si>
    <t xml:space="preserve"> the same nested pass manager would be used. If dumpPasses was/    true</t>
  </si>
  <si>
    <t xml:space="preserve"> a new nested pass manager would be created per call to addPass./    This difference in behavior was also resulting in the lowering pipeline/    to be different</t>
  </si>
  <si>
    <t xml:space="preserve"> depending on the value of dumpPasses.//    For example</t>
  </si>
  <si>
    <t xml:space="preserve"> in the following code in AcceraPasses.cpp</t>
  </si>
  <si>
    <t xml:space="preserve"> all the passes/    that are added to `funcOpPM` run BEFORE `createConvertSCFToOpenMPPass`/    if `dumpPasses` was false.//    ```cpp/        auto funcOpPM = pmAdaptor.nestPassManager([&amp;]() -&gt; OpPassManager&amp; { return pm.nest&lt;v::ValueModuleOp&gt;().nest&lt;FuncOp&gt;(); });/        funcOpPM.addPass(createConvertLinalgToAffineLoopsPass());/        funcOpPM.addPass(createSimplifyAffineStructuresPass());/        funcOpPM.addPass(createCanonicalizerPass());/        funcOpPM.addPass(createLoopInvariantCodeMotionPass());/        funcOpPM.addPass(createCSEPass());//        pmAdaptor.addPass(createConvertSCFToOpenMPPass());/        pmAdaptor.addPass(value::createValueToStdPass(options.enableProfile));/        funcOpPM.addPass(value::createBarrierOptPass(options.writeBarrierGraph.getValue()</t>
  </si>
  <si>
    <t xml:space="preserve"> options.barrierGraphFilename.getValue()));/        pmAdaptor.addPass(value::createRangeValueOptimizePass());/        pmAdaptor.addPass(createCanonicalizerPass());/        pmAdaptor.addPass(createCSEPass());/    ```//    Additionally</t>
  </si>
  <si>
    <t xml:space="preserve"> this change exposed the fact that the BarrierOpt pass is/    incorrectly erasing barriers</t>
  </si>
  <si>
    <t xml:space="preserve"> and so has been made into a no-op until/    this correctness issue has been fixed.//commit d97a5fd55712ce783f65dd948a9e9c152b1ff2d1/Author: Lisa Ong &lt;onglisa@microsoft.com&gt;/Date:   Thu Jul 28 18:33:54 2022 +0000//    Merged PR 2795: [docs] Cleanup viz scripts</t>
  </si>
  <si>
    <t xml:space="preserve"> clarify reorder illustrations//    * Clarify in the labels while working on the animated version//    * Cleanup and rename .js files for (slightly) easier lookup//commit 4afe6b763c2097a9a09eebac4ed5f0f5f59f587d/Author: Lisa Ong &lt;onglisa@microsoft.com&gt;/Date:   Thu Jul 28 08:06:22 2022 +0000//    Merged PR 2475: LLVM 14.0.0 upgrade//    Tag: llvmorg-14.0.0//    Notable changes:/    * std dialect ops are now moved to arith</t>
  </si>
  <si>
    <t xml:space="preserve"> math dialects/    * StrEnumAttribute is now replaced by simple enums. This affects things like gpu.dimension.x/    * [Issue] linalg.copy is removed</t>
  </si>
  <si>
    <t xml:space="preserve"> replaced by memref.copy</t>
  </si>
  <si>
    <t xml:space="preserve"> which introduces a runtime dependency on a `memrefCopy` C function for non-identity layout copies. This affects Array.sub_array in debug mode./    * [Regression] OMP to LLVM lowering will crash in mlir-translate findAlloc due to a empty set of blocks being emitted. This only affects dynamic scheduling with collapsed loops./    * Lots of renames/    * Upgraded macOS to macOS-12//    Related work items: #3646//commit de3bd0ffde5ebb4bf69cb0db0c46bc76fef37c4b/Author: Denny Sun &lt;dennys@microsoft.com&gt;/Date:   Thu Jul 28 01:02:23 2022 +0000//    Merged PR 2753: accera.Dimension and runtime-sized Arrays in the Python DSL//    With this change</t>
  </si>
  <si>
    <t xml:space="preserve"> Accera is able to generate the initial mlir for runtime sized Arrays. The ir lowering is not fully working due to some bug</t>
  </si>
  <si>
    <t xml:space="preserve"> which can be fixed in the later changes.//    ```/            M = Dim()/            N = Dim()/            K = Dim()//            A = Array(shape=(M</t>
  </si>
  <si>
    <t xml:space="preserve"> K)</t>
  </si>
  <si>
    <t xml:space="preserve"> element_type=ScalarType.float32</t>
  </si>
  <si>
    <t xml:space="preserve"> role=Array.Role.INPUT)/            B = Array(shape=(K</t>
  </si>
  <si>
    <t xml:space="preserve"> N)</t>
  </si>
  <si>
    <t xml:space="preserve"> role=Array.Role.INPUT)/            C = Array(shape=(M</t>
  </si>
  <si>
    <t xml:space="preserve"> role=Array.Role.INPUT_OUTPUT)//            nest = Nest((M</t>
  </si>
  <si>
    <t xml:space="preserve"> N</t>
  </si>
  <si>
    <t xml:space="preserve"> K))/            i</t>
  </si>
  <si>
    <t xml:space="preserve"> j</t>
  </si>
  <si>
    <t xml:space="preserve"> k = nest.get_indices()//            @nest.iteration_logic/            def _():/                C[i</t>
  </si>
  <si>
    <t xml:space="preserve"> j] += A[i</t>
  </si>
  <si>
    <t xml:space="preserve"> k] * B[k</t>
  </si>
  <si>
    <t xml:space="preserve"> j]//            package.add()/            package.build()/    ```//    ```/    module @test_runtimesizes attributes {llvm.data_layout = ""... ...""}  {/      accv.module ""test_runtimesizes""  {/        accv.func nested @runtimesizes_..._impl_...(%arg0: index loc(unknown)</t>
  </si>
  <si>
    <t xml:space="preserve"> %arg1: index loc(unknown)</t>
  </si>
  <si>
    <t xml:space="preserve"> %arg2: index loc(unknown)</t>
  </si>
  <si>
    <t xml:space="preserve"> %arg3: memref&lt;?x?xf32</t>
  </si>
  <si>
    <t xml:space="preserve"> #map&gt; loc(unknown)</t>
  </si>
  <si>
    <t xml:space="preserve"> %arg4: memref&lt;?x?xf32</t>
  </si>
  <si>
    <t xml:space="preserve"> %arg5: memref&lt;?x?xf32</t>
  </si>
  <si>
    <t xml:space="preserve"> #map&gt; loc(unknown)) attributes {accv.output_verifiers = [""""</t>
  </si>
  <si>
    <t xml:space="preserve"> """"</t>
  </si>
  <si>
    <t xml:space="preserve"> ""_debug_check_allclose_&lt;accera.lang.Dim.Dim object at ...&gt;_&lt;accera.lang.Dim.Dim object at ...&gt;_...""]</t>
  </si>
  <si>
    <t xml:space="preserve"> exec_target = 0 : i64} {/          %0 = ""accv.get_element""(&lt;&lt;UNKNOWN SSA VALUE&gt;&gt;) : (memref&lt;index&gt;) -&gt; index loc(#loc)/          %1 = ""accv.get_element""(&lt;&lt;UNKNOWN SSA VALUE&gt;&gt;) : (memref&lt;index&gt;) -&gt; index loc(#loc)/          %2 = ""accv.get_element""(&lt;&lt;UNKNOWN SSA VALUE&gt;&gt;) : (memref&lt;index&gt;) -&gt; index loc(#loc)/          ""accln.nest""(%0</t>
  </si>
  <si>
    <t xml:space="preserve"> %2) ( {/            %3 = accln.sym_index {name = ""i""} #accln&lt;""index{i</t>
  </si>
  <si>
    <t>3}""&gt; loc(#loc)/            %4 = accln.sym_index {name = ""j""} #accln&lt;""index{j</t>
  </si>
  <si>
    <t>4}""&gt; loc(#loc)/            %5 = accln.sym_index {name = ""k""} #accln&lt;""index{k</t>
  </si>
  <si>
    <t>5}""&gt; loc(#loc)/            ""accln.kernel""() ( {/              %7 = ""accv.slice""(%arg5</t>
  </si>
  <si>
    <t xml:space="preserve"> %4) {sliceDimensions = [0</t>
  </si>
  <si>
    <t xml:space="preserve"> 1]} : (memref&lt;?x?xf32</t>
  </si>
  <si>
    <t xml:space="preserve"> #map&gt;</t>
  </si>
  <si>
    <t xml:space="preserve"> index) -&gt; memref&lt;f32&gt; loc(#loc)/              ... .../              accln.terminator loc(#loc)/            }) {sym_name = ""_""} : () -&gt; () loc(#loc)/            ... .../            accln.terminator loc(#loc)/          }) {domain = #domain0</t>
  </si>
  <si>
    <t xml:space="preserve"> exec_target = 0 : i64</t>
  </si>
  <si>
    <t xml:space="preserve"> kernels = []} : (index</t>
  </si>
  <si>
    <t xml:space="preserve"> index) -&gt; () loc(#loc)/          accv.return loc(#loc)/        } loc(#loc)/        accv.func @runtimesizes_...(%arg0: index loc(unknown)</t>
  </si>
  <si>
    <t xml:space="preserve"> %arg2: index lo...//commit 75553672d92f6e60638b4cb6169bda9712401eef/Author: JUBI TANEJA &lt;jubitaneja@microsoft.com&gt;/Date:   Wed Jul 27 23:34:03 2022 +0000//    Merged PR 2793: support sign extend op in canVectorize() function to improve generated MLIR//    While trying to optimize `int16` `MatMul` with vectorize transformation in DSL</t>
  </si>
  <si>
    <t xml:space="preserve"> we noticed an unrolled loop with load</t>
  </si>
  <si>
    <t xml:space="preserve"> binop</t>
  </si>
  <si>
    <t xml:space="preserve"> sexti</t>
  </si>
  <si>
    <t xml:space="preserve"> store instructions. There was no vector instruction emitted and it hinted us that sign extend instruction is not supported in `canVectorize` function and now with this op supported</t>
  </si>
  <si>
    <t xml:space="preserve"> we can emit some vector instructions in the MLIR.//commit 4fa740166b1c17359d40b540b7b7eb623caa167a/Author: Ritwik Das &lt;ritdas@microsoft.com&gt;/Date:   Wed Jul 27 07:02:01 2022 +0000//    Merged PR 2790: Filter invalid kernels from GPU benchmarks//    - Filter invalid kernels from GPU benchmarks/    - Disable verification on cuda f16 benchmarks/    - Remove frequent cleanups//commit 6cff78412b04f15c3257bc2286a3805974a56012/Author: Ritwik Das &lt;ritdas@microsoft.com&gt;/Date:   Tue Jul 26 03:27:14 2022 +0000//    Merged PR 2787: Remove MLIR flag from package format in benchmarks//    Remove MLIR flag from package format in benchmarks//commit 0e7b7ef930f177e6a70b88aad7982e9a36dd116f/Author: Lisa Ong &lt;onglisa@microsoft.com&gt;/Date:   Mon Jul 25 23:10:43 2022 +0000//    Merged PR 2784: Merge Github changes to ADO//    Author: Lisa Ong &lt;11318241+lisaong@users.noreply.github.com&gt;/    Date:   Mon Jul 25 19:13:00 2022 +0800//        Update Building_on_Ubuntu.md//    commit 474d7e4c6fd7dcd2f723193e69446da4c63f97ee/    Author: Lisa Ong &lt;11318241+lisaong@users.noreply.github.com&gt;/    Date:   Mon Jul 25 19:03:30 2022 +0800//        Github codespaces configuration (#48)//    commit 0e8ffcd806bfc1671c89e599c2562592c4d06f21/    Author: Anthony Shaw &lt;anthony.p.shaw@gmail.com&gt;/    Date:   Mon Jul 25 15:34:18 2022 +1000//        Set license field in metadata of package (#46)//        * Set license field in meta//        * Update all setup.cfg files//    commit 9a8ea90b22b02379072a98eacc8d5f49c1a28e69/    Author: Lisa Ong &lt;11318241+lisaong@users.noreply.github.com&gt;/    Date:   Mon Jul 25 10:24:26 2022 +0800//        Enable CIs from pull requests from forks//commit 8275363815c0e128ff477a8c7692ad44353db5aa/Author: Chuck Jacobs &lt;cjacobs@microsoft.com&gt;/Date:   Mon Jul 25 20:41:39 2022 +0000//    Merged PR 2776: Make fusing more efficient//    This PR refactors the code generation for schedules and makes it more efficient. This makes a big difference for complex schedules with constraints on the kernels (like the ones generated when fusing schedules).//    Here are some timings on a few tests (modified versions of Mason's example script) I ran://    | test | main branch | PR branch |/    |----|----|----|/    | 3 fused schedules</t>
  </si>
  <si>
    <t xml:space="preserve"> tile first only | 18.8s | 5.8s |/    | 3 fused schedules</t>
  </si>
  <si>
    <t xml:space="preserve"> tile 1 &amp; 2 | 190s | 6.2s |/    | 3 fused schedules</t>
  </si>
  <si>
    <t xml:space="preserve"> tile all 3 | ???? | 7.2s |//    Related work items: #3731//commit 2306afbb9425dcecced6a38590da2ae31937d23e/Author: Ritwik Das &lt;ritdas@microsoft.com&gt;/Date:   Mon Jul 25 06:51:24 2022 +0000//    Merged PR 2781: Fix benchmark with MLIR format and add repro test//commit 6e72de99c9f1952111081dc320cc055eb09aabf6/Author: Ritwik Das &lt;ritdas@microsoft.com&gt;/Date:   Sat Jul 23 04:26:14 2022 +0000//    Merged PR 2780: Type support for tensor ops in CUDA//    - Add support for FP32 input (TF32 compute)/    - Add support for bfloat16 input/FP32 output/    - Add support for integer types//    Related work items: #3709</t>
  </si>
  <si>
    <t xml:space="preserve"> #3710//commit 3bedc2c51c7b93865462df68b154db9c4bdda5ec/Author: Ritwik Das &lt;ritdas@microsoft.com&gt;/Date:   Fri Jul 22 04:11:41 2022 +0000//    Merged PR 2779: Some assorted benchmark fixes//    - Build Accera in release mode/    - Shuffle gemm sizes to run small sizes first/    - Increase tolerance to account for floating point drift for large k-split//commit cb010de71df47c75c48ae3a8a749e03fc606e24f/Author: Ritwik Das &lt;ritdas@microsoft.com&gt;/Date:   Thu Jul 21 19:43:11 2022 +0000//    Merged PR 2774: Add input caching tests for CUDA</t>
  </si>
  <si>
    <t xml:space="preserve"> enable tests in PR pipelines//    Add input caching tests in CUDA//    Related work items: #3725//commit 85c09542106b4e685ba4141d9cb34b823d0d02b7/Author: Ritwik Das &lt;ritdas@microsoft.com&gt;/Date:   Wed Jul 20 23:55:04 2022 +0000//    Merged PR 2677: Unify rocm/cuda tensor ops lowering under accv dialect//    - remove gpu dialect lowering (CUDA)/    - add accv dialect lowering for CUDA/    - rocm and cuda lowering use the same semantics//    Related work items: #3728//commit 282d66743b4d5d828998198d94003ea93228165c/Author: Lisa Ong &lt;onglisa@microsoft.com&gt;/Date:   Tue Jul 19 02:14:58 2022 +0000//    Merged PR 2764: [doc] Rename acc.Dim to acc.Dimension and add create_dimensions()//    * Rename `acc.Dim` to `acc.Dimension`</t>
  </si>
  <si>
    <t xml:space="preserve"> `acc.Dim.Role` to `acc.Dimension.Role`/    * Add the simplified `acc.create_dimensions()` construction pattern/    * Kept the `acc.Dimension` constructor for advanced use cases involving generator patterns//    Related work items: #3720//commit e8a0a7475acc2b117b41b97238b2ecb11060cbd6/Author: Ritwik Das &lt;ritdas@microsoft.com&gt;/Date:   Thu Jul 14 03:27:17 2022 +0000//    Merged PR 2752: Add nargs to input args in benchmark tool//    add nargs to input args in benchmark tool//commit 2c5083a721b4cbef11d1782b43d34d67b76caa0e/Author: Lisa Ong &lt;onglisa@microsoft.com&gt;/Date:   Wed Jul 13 05:07:40 2022 +0000//    Merged PR 2680: [doc] Manual and Reference doc updates for Runtime Array DSL//    Proposed DSL changes for supporting runtime array sizes:/    * Adds a new dimension type that serves as a placeholder for runtime dimension sizes for `Array` and `Nest`. Supports both input and output dimensions/    * Adds output-only Arrays/    * Add the Scalar type/    * Example kernels demonstrating different aspects:/      * Gather: basic features/      * Range: scalar function arguments/      * ReduceMean: fusion//    Related work items: #3720//commit dbdbbb94c98f787782e8e4a6171a3af067f91e58/Author: Denny Sun &lt;dennys@microsoft.com&gt;/Date:   Wed Jul 13 01:45:07 2022 +0000//    Merged PR 2683: Support conditionals in Logic Function//    Before this change</t>
  </si>
  <si>
    <t xml:space="preserve"> there is no way to emit conditionals in logic function.//    With this change</t>
  </si>
  <si>
    <t xml:space="preserve"> the user is able to write the following logic function://    ```/                def if_func():/                    T[i</t>
  </si>
  <si>
    <t xml:space="preserve"> j] = A[i</t>
  </si>
  <si>
    <t xml:space="preserve"> j] + B[i</t>
  </si>
  <si>
    <t xml:space="preserve"> j]/                    C[i</t>
  </si>
  <si>
    <t xml:space="preserve"> j] += T[i</t>
  </si>
  <si>
    <t xml:space="preserve"> j]**2.//                def elseif_func():/                    T[i</t>
  </si>
  <si>
    <t xml:space="preserve"> j] - B[i</t>
  </si>
  <si>
    <t xml:space="preserve"> j]**2.//                def else_func():/                    C[i</t>
  </si>
  <si>
    <t xml:space="preserve"> j]//                @nest.iteration_logic/                def _():/                    _If(j&lt;100</t>
  </si>
  <si>
    <t xml:space="preserve"> if_func).ElseIf(i&gt;100</t>
  </si>
  <si>
    <t xml:space="preserve"> elseif_func).Else(else_func)/    ```//    Related work items: #3706//commit f3a1a2becb6740ae8cf7873b5029c6df140f5c19/Author: Kern Handa &lt;kerha@microsoft.com&gt;/Date:   Tue Jul 12 16:52:41 2022 +0000//    Merged PR 2744: [doc] Fixes link in reference/functions/cast.md</t>
  </si>
  <si>
    <t xml:space="preserve"> revs version on all docs//    [doc] Fixes link in reference/functions/cast.md//commit 23f4c8fbf2415b02e8b0090a76380d34790205fa/Author: Lisa Ong &lt;onglisa@microsoft.com&gt;/Date:   Tue Jul 12 05:55:48 2022 +0000//    Merged PR 2743: [DSL] Document implicit casting rules and the explicit `cast` function//    * Document implicit casting rules implemented by !2693/    * Promote `acc.cast` to a documented function to give the user control to override implicit casting behavior//commit 3ec63b62705327a65decc4da7ec4cb5412dc7299/Author: Kern Handa &lt;kerha@microsoft.com&gt;/Date:   Mon Jul 11 23:57:23 2022 +0000//    Merged PR 2739: Updates ROCM tensorization pattern to handle casting//    Updates ROCM tensorization pattern to handle casting//commit 60c082dd38ff1b0bc030a7e28dc19f553bad9099/Author: Mason Remy &lt;masonr@microsoft.com&gt;/Date:   Mon Jul 11 22:58:42 2022 +0000//    Merged PR 2643: Some fixes for last major array caching in tensorization//    Some fixes for last major array caching in tensorization//commit 812c3065b7d4d6c9d716acf4fb1df4be66ef101d/Author: Kern Handa &lt;kerha@microsoft.com&gt;/Date:   Mon Jul 11 20:43:12 2022 +0000//    Merged PR 2693: Updates DSL codegen to implicitly cast if possible//    Updates DSL codegen to implicitly cast if possible//commit 6ed316e50e8f9e398f9ee6b8bfa8e6aa05fbffb1/Author: Ritwik Das &lt;ritdas@microsoft.com&gt;/Date:   Sat Jul 9 05:52:22 2022 +0000//    Merged PR 2735: Pass multiple input files as comma-separated list to benchmark tool//    https://intelligentdevices.visualstudio.com/ELL/_build/results?buildId=41588&amp;view=logs&amp;j=d78921a4-2f18-50b0-77ad-4c6803f3371b&amp;t=f97c60f6-ada7-5ec9-5ea1-510216c408e9//    Above pipeline did not run the 2nd set of input sizes since the 1st process did not exit until pipeline timeout was hit. After the fix</t>
  </si>
  <si>
    <t xml:space="preserve"> we will always have a single job.//commit e5010caebc5a135e40464a06432a5cf1fc965203/Author: Ritwik Das &lt;ritdas@microsoft.com&gt;/Date:   Mon Jun 27 23:32:49 2022 +0000//    Merged PR 2721: Remove unnecessary logging in benchmarks//    Remove unnecessary logging in benchmarks//commit e0c5945d3ef218a5be858bc0934274793972abdb/Author: Lisa Ong &lt;onglisa@microsoft.com&gt;/Date:   Tue Jun 21 01:12:02 2022 +0000//    Merged PR 2674: Support emitting runtime array sizes in the Value DSL//    * Minimum set of changes to support runtime sizes in the Value DSL without transformations/    * Add a ScalarDimension type (name TBC) which is aliased to Scalar/    * Support variable ends in MemoryLayout</t>
  </si>
  <si>
    <t xml:space="preserve"> ScheduledLoopOp</t>
  </si>
  <si>
    <t xml:space="preserve"> RangeValueAnalysis/    * Use mlir::ShapedType::kDynamicSize and mlir::ShapedType::kDynamicStrideOrOffset as sentinel values</t>
  </si>
  <si>
    <t xml:space="preserve"> following the pattern in MemRefOps</t>
  </si>
  <si>
    <t xml:space="preserve"> TensorOps</t>
  </si>
  <si>
    <t xml:space="preserve"> etc./    * TODO: E2E verification in the next PR/    * TODO: Python DSL changes in the next PR//    Output of mlir-translate for the runtime_sizes_all case</t>
  </si>
  <si>
    <t xml:space="preserve"> where %21</t>
  </si>
  <si>
    <t xml:space="preserve"> %22 and %23 are the runtime sizes for M</t>
  </si>
  <si>
    <t xml:space="preserve"> and K://    ```/    define void @NestMatMul(float* %0</t>
  </si>
  <si>
    <t xml:space="preserve"> float* %1</t>
  </si>
  <si>
    <t xml:space="preserve"> i64 %2</t>
  </si>
  <si>
    <t xml:space="preserve"> i64 %3</t>
  </si>
  <si>
    <t xml:space="preserve"> i64 %4</t>
  </si>
  <si>
    <t xml:space="preserve"> i64 %5</t>
  </si>
  <si>
    <t xml:space="preserve"> i64 %6</t>
  </si>
  <si>
    <t xml:space="preserve"> float* %7</t>
  </si>
  <si>
    <t xml:space="preserve"> float* %8</t>
  </si>
  <si>
    <t xml:space="preserve"> i64 %9</t>
  </si>
  <si>
    <t xml:space="preserve"> i64 %10</t>
  </si>
  <si>
    <t xml:space="preserve"> i64 %11</t>
  </si>
  <si>
    <t xml:space="preserve"> i64 %12</t>
  </si>
  <si>
    <t xml:space="preserve"> i64 %13</t>
  </si>
  <si>
    <t xml:space="preserve"> float* %14</t>
  </si>
  <si>
    <t xml:space="preserve"> float* %15</t>
  </si>
  <si>
    <t xml:space="preserve"> i64 %16</t>
  </si>
  <si>
    <t xml:space="preserve"> i64 %17</t>
  </si>
  <si>
    <t xml:space="preserve"> i64 %18</t>
  </si>
  <si>
    <t xml:space="preserve"> i64 %19</t>
  </si>
  <si>
    <t xml:space="preserve"> i64 %20</t>
  </si>
  <si>
    <t xml:space="preserve"> i64 %21</t>
  </si>
  <si>
    <t xml:space="preserve"> i64 %22</t>
  </si>
  <si>
    <t xml:space="preserve"> i64 %23) !dbg !3 {/      br label %25</t>
  </si>
  <si>
    <t xml:space="preserve"> !dbg !7//    25:                                               ; preds = %57</t>
  </si>
  <si>
    <t xml:space="preserve"> %24/      %26 = phi i64 [ %58</t>
  </si>
  <si>
    <t xml:space="preserve"> %57 ]</t>
  </si>
  <si>
    <t xml:space="preserve"> [ 0</t>
  </si>
  <si>
    <t xml:space="preserve"> %24 ]/      %27 = icmp slt i64 %26</t>
  </si>
  <si>
    <t xml:space="preserve"> !dbg !9/      br i1 %27</t>
  </si>
  <si>
    <t xml:space="preserve"> label %28</t>
  </si>
  <si>
    <t xml:space="preserve"> label %59</t>
  </si>
  <si>
    <t xml:space="preserve"> !dbg !10//    28:                                               ; preds = %25/      br label %29</t>
  </si>
  <si>
    <t xml:space="preserve"> !dbg !11//    29:                                               ; preds = %55</t>
  </si>
  <si>
    <t xml:space="preserve"> %28/      %30 = phi i64 [ %56</t>
  </si>
  <si>
    <t xml:space="preserve"> %55 ]</t>
  </si>
  <si>
    <t xml:space="preserve"> %28 ]/      %31 = icmp slt i64 %30</t>
  </si>
  <si>
    <t xml:space="preserve"> !dbg !12/      br i1 %31</t>
  </si>
  <si>
    <t xml:space="preserve"> label %32</t>
  </si>
  <si>
    <t xml:space="preserve"> label %57</t>
  </si>
  <si>
    <t xml:space="preserve"> !dbg !13//    32:                                               ; preds = %29/      br label %33</t>
  </si>
  <si>
    <t xml:space="preserve"> !dbg !14//    33:                                               ; preds = %36</t>
  </si>
  <si>
    <t xml:space="preserve"> %32/      %34 = phi i64 [ %54</t>
  </si>
  <si>
    <t xml:space="preserve"> %36 ]</t>
  </si>
  <si>
    <t xml:space="preserve"> %32 ]/      %35 = icmp slt i64 %34</t>
  </si>
  <si>
    <t xml:space="preserve"> !dbg !15/      br i1 %35</t>
  </si>
  <si>
    <t xml:space="preserve"> label %36</t>
  </si>
  <si>
    <t xml:space="preserve"> label %55</t>
  </si>
  <si>
    <t xml:space="preserve"> !dbg !16//    36:                                               ; preds = %33/      %37 = mul i64 %26</t>
  </si>
  <si>
    <t xml:space="preserve"> !dbg !17/      %38 = add i64 %37</t>
  </si>
  <si>
    <t xml:space="preserve"> !dbg !18/      %39 = getelementptr float</t>
  </si>
  <si>
    <t xml:space="preserve"> i64 %38</t>
  </si>
  <si>
    <t xml:space="preserve"> !dbg !19/      %40 = load float</t>
  </si>
  <si>
    <t xml:space="preserve"> float* %39</t>
  </si>
  <si>
    <t xml:space="preserve"> align 4</t>
  </si>
  <si>
    <t xml:space="preserve"> !dbg !20/      %41 = mul i64 %34</t>
  </si>
  <si>
    <t xml:space="preserve"> !dbg !21/      %42 = add i64 %41</t>
  </si>
  <si>
    <t xml:space="preserve"> !dbg !22/      %43 = getelementptr float</t>
  </si>
  <si>
    <t xml:space="preserve"> i64 %42</t>
  </si>
  <si>
    <t xml:space="preserve"> !dbg !23/      %44 = load float</t>
  </si>
  <si>
    <t xml:space="preserve"> float* %43</t>
  </si>
  <si>
    <t xml:space="preserve"> !dbg !24/      %45 = fmul float %40</t>
  </si>
  <si>
    <t xml:space="preserve"> !dbg !25/      %46 = mul i64 %26</t>
  </si>
  <si>
    <t xml:space="preserve"> !dbg !26/      %47 = add i64 %46</t>
  </si>
  <si>
    <t xml:space="preserve"> !dbg !27/      %48 = getelementptr float</t>
  </si>
  <si>
    <t xml:space="preserve"> i64 %47</t>
  </si>
  <si>
    <t xml:space="preserve"> !dbg !28/      %49 = load float</t>
  </si>
  <si>
    <t xml:space="preserve"> float* %48</t>
  </si>
  <si>
    <t xml:space="preserve"> !dbg !29/      %50 = fadd float %49</t>
  </si>
  <si>
    <t xml:space="preserve"> !dbg !30/      %51 = mul i64 %26</t>
  </si>
  <si>
    <t xml:space="preserve"> !dbg !31/      %52 = add i64 %51</t>
  </si>
  <si>
    <t xml:space="preserve"> !dbg !32/      %53 = getelementptr float</t>
  </si>
  <si>
    <t xml:space="preserve"> i64 %52</t>
  </si>
  <si>
    <t xml:space="preserve"> !dbg !33/      store float %50</t>
  </si>
  <si>
    <t xml:space="preserve"> float* %53</t>
  </si>
  <si>
    <t xml:space="preserve"> !dbg !34/      %54 = add i64 %34</t>
  </si>
  <si>
    <t xml:space="preserve"> !dbg !35/      br label %33</t>
  </si>
  <si>
    <t xml:space="preserve"> !dbg !36//    55:                                               ; preds = %33/      %56 = add i64 %30</t>
  </si>
  <si>
    <t xml:space="preserve"> !dbg !37/      br label %29</t>
  </si>
  <si>
    <t xml:space="preserve"> !dbg !38//    57:                                               ; preds = %29/      %58 = add i64 %26</t>
  </si>
  <si>
    <t xml:space="preserve"> !dbg !39/      br label %25</t>
  </si>
  <si>
    <t xml:space="preserve"> !dbg !40//    59:                                               ; preds = %25/      ret void</t>
  </si>
  <si>
    <t xml:space="preserve"> !dbg !41/    }/    ```//    Related work items: #3716</t>
  </si>
  <si>
    <t xml:space="preserve"> #3717//commit 51a07e5c60009c47c3b375b402ac96f47619ca8f/Author: Ritwik Das &lt;ritdas@microsoft.com&gt;/Date:   Tue Jun 21 00:18:02 2022 +0000//    Merged PR 2682: Add nvidia device optimized sizes and some benchmark fixes//    Add nvidia dev opt sizes and some bench fixes//commit 6325b5e5bc68136d29e4a65d657699a4e781214d/Author: Ritwik Das &lt;ritdas@microsoft.com&gt;/Date:   Sat Jun 18 17:59:50 2022 +0000//    Merged PR 2676: Add automated weekly rocm baseline benchmark//    https://intelligentdevices.visualstudio.com/ELL/_build/results?buildId=41316&amp;view=logs&amp;j=4f7f213a-5f0f-58b0-1189-99ef12faf0d8&amp;t=687344d2-d6b6-5d8c-dd9d-6aab558fd96c//    https://intelligentdevices.visualstudio.com/ELL/_build/results?buildId=41314&amp;view=logs&amp;j=4f7f213a-5f0f-58b0-1189-99ef12faf0d8//commit 940e599ff7026e7c41cb1b2566eec44d70709e96/Author: Ritwik Das &lt;ritdas@microsoft.com&gt;/Date:   Fri Jun 17 16:34:22 2022 +0000//    Merged PR 2673: Add automated weekly baseline benchmarks on Nvidia GPU//commit 1a521c78783538e233230ecc90d2bc347092e0da/Author: Ritwik Das &lt;ritdas@microsoft.com&gt;/Date:   Thu Jun 16 00:07:26 2022 +0000//    Merged PR 2657: Add conversion pass from gpu ops to rocdl ops//    - switch to gpu dialect for gpu index ops/    - add conversion pass from gpu dialect to rocdl//commit 3c3271deb2a2a42bac5e6356f28d7e04e6ff7678/Author: Ritwik Das &lt;ritdas@microsoft.com&gt;/Date:   Wed Jun 15 02:52:50 2022 +0000//    Merged PR 2652: Add integer tensor ops support for AMD targets//    - int mfma ops/    - tests/    - static_cast in c++//    Related work items: #3727//commit 8b96d139067119de37ab6bcd1ecb0382ce7f46b3/Author: Lisa Ong &lt;onglisa@microsoft.com&gt;/Date:   Tue Jun 14 20:25:33 2022 +0000//    Merged PR 2650: [release] Docs version to 1.2.6</t>
  </si>
  <si>
    <t xml:space="preserve"> sync Github to ADO//    Author: Lisa Ong &lt;onglisa@microsoft.com&gt;/    Date:   Tue Jun 14 17:04:53 2022 +0800//        bump docs version to 1.2.6//    commit 4014c176e8e5eb270404915c1bdc7404d657d9f6/    Author: dependabot[bot] &lt;49699333+dependabot[bot]@users.noreply.github.com&gt;/    Date:   Sat Jun 4 07:11:15 2022 +0800//        Bump bottle from 0.12.19 to 0.12.20 in /tools/viz (#44)//        Bumps [bottle](https://github.com/bottlepy/bottle) from 0.12.19 to 0.12.20./        - [Release notes](https://github.com/bottlepy/bottle/releases)/        - [Changelog](https://github.com/bottlepy/bottle/blob/master/docs/changelog.rst)/        - [Commits](https://github.com/bottlepy/bottle/compare/0.12.19...0.12.20)//commit 72ede2b19b5e21f3d96fc800bcc1ed30d69c389c/Author: Ritwik Das &lt;ritdas@microsoft.com&gt;/Date:   Mon Jun 13 23:17:59 2022 +0000//    Merged PR 2624: Add more MMA shapes for CUDA//    Add more MMA sâ€¦"</t>
  </si>
  <si>
    <t>https://github.com/microsoft/Accera/commit/8f72830cd89d470a0d57ccdf9f5f63c7bf470e0b</t>
  </si>
  <si>
    <t>microsoft/Accera</t>
  </si>
  <si>
    <t>fbceee2d63bd47f94d4b2b519e28184dddca90e2</t>
  </si>
  <si>
    <t>Add an optional argument for pattern rewriter max iteration count (NFC)//Some rewriters take more iterations to converge, add a parameter to overwrite/the built-in maximum iteration count.//Fix PR48073.//Reviewed By: mehdi_amini//Differential Revision: https://reviews.llvm.org/D91553</t>
  </si>
  <si>
    <t>https://github.com/microsoft/checkedc-clang/commit/fbceee2d63bd47f94d4b2b519e28184dddca90e2</t>
  </si>
  <si>
    <t>91125d33ed9a46495a50338ce206ddf5c461a763</t>
  </si>
  <si>
    <t>Avoid iterator invalidation when recursively computing pattern depth.//computeDepth calls itself recursively, which may insert into minPatternDepth. minPatternDepth is a DenseMap, which invalidates iterators on insertion, so this may lead to asan failures.//PiperOrigin-RevId: 270374203</t>
  </si>
  <si>
    <t>https://github.com/microsoft/checkedc-clang/commit/91125d33ed9a46495a50338ce206ddf5c461a763</t>
  </si>
  <si>
    <t>18d0f7d5c3b0f8fae2cb6cd5db3977df26e3533f</t>
  </si>
  <si>
    <t>[mlir] add canonicalization patterns for trivial SCF 'for' and 'if'//Add canoncalization patterns to remove zero-iteration 'for' loops, replace/single-iteration 'for' loops with their bodies; remove known-false conditionals/with no 'else' branch and replace conditionals with known value by the/respective region. Although similar transformations are performed at the CFG/level, not all flows reach that level, e.g., the GPU flow may want to remove/single-iteration loops before deciding on loop mapping to thread dimensions.//Reviewed By: herhut//Differential Revision: https://reviews.llvm.org/D91865</t>
  </si>
  <si>
    <t>https://github.com/microsoft/checkedc-clang/commit/18d0f7d5c3b0f8fae2cb6cd5db3977df26e3533f</t>
  </si>
  <si>
    <t>0d2d79e84c9bdf71c737ad17a7b1dc04d9efc24f</t>
  </si>
  <si>
    <t>In ModelCheckpoint._get_most_recently_modified_file_matching_pattern(), check the existence of directory before attempting to iterate over the files for pattern matching, as the directory user specifies may not exist.//PiperOrigin-RevId: 247964652</t>
  </si>
  <si>
    <t>https://github.com/microsoft/tensorflow-directml/commit/0d2d79e84c9bdf71c737ad17a7b1dc04d9efc24f</t>
  </si>
  <si>
    <t>92310454bf0f1f9686f38afd11756c7d046495c9</t>
  </si>
  <si>
    <t>Make LLVM build in C++20 mode//Part of the &lt;=&gt; changes in C++20 make certain patterns of writing equality/operators ambiguous with themselves (sorry!)./This patch goes through and adjusts all the comparison operators such that/they should work in both C++17 and C++20 modes. It also makes two other small/C++20-specific changes (adding a constructor to a type that cases to be an/aggregate, and adding casts from u8 literals which no longer have type/const char*).//There were four categories of errors that this review fixes./Here are canonical examples of them, ordered from most to least common://// 1) Missing const/namespace missing_const {/    struct A {/    #ifndef FIXED/        bool operator==(A const&amp;);/    #else/        bool operator==(A const&amp;) const;/    #endif/    };//    bool a = A{} == A{}; // error/}//// 2) Type mismatch on CRTP/namespace crtp_mismatch {/    template &lt;typename Derived&gt;/    struct Base {/    #ifndef FIXED/        bool operator==(Derived const&amp;) const;/    #else/        // in one case changed to taking Base const&amp;/        friend bool operator==(Derived const&amp;, Derived const&amp;);/    #endif/    };//    struct D : Base&lt;D&gt; { };//    bool b = D{} == D{}; // error/}//// 3) iterator/const_iterator with only mixed comparison/namespace iter_const_iter {/    template &lt;bool Const&gt;/    struct iterator {/        using const_iterator = iterator&lt;true&gt;;//        iterator();//        template &lt;bool B, std::enable_if_t&lt;(Const &amp;&amp; !B), int&gt; = 0&gt;/        iterator(iterator&lt;B&gt; const&amp;);//    #ifndef FIXED/        bool operator==(const_iterator const&amp;) const;/    #else/        friend bool operator==(iterator const&amp;, iterator const&amp;);/    #endif/    };//    bool c = iterator&lt;false&gt;{} == iterator&lt;false&gt;{} // error/          || iterator&lt;false&gt;{} == iterator&lt;true&gt;{}/          || iterator&lt;true&gt;{} == iterator&lt;false&gt;{}/          || iterator&lt;true&gt;{} == iterator&lt;true&gt;{};/}//// 4) Same-type comparison but only have mixed-type operator/namespace ambiguous_choice {/    enum Color { Red };//    struct C {/        C();/        C(Color);/        operator Color() const;/        bool operator==(Color) const;/        friend bool operator==(C, C);/    };//    bool c = C{} == C{}; // error/    bool d = C{} == Red;/}//Differential revision: https://reviews.llvm.org/D78938</t>
  </si>
  <si>
    <t>https://github.com/microsoft/checkedc-clang/commit/92310454bf0f1f9686f38afd11756c7d046495c9</t>
  </si>
  <si>
    <t>fc9aa33def002ad03f6f9102a2833e0476b5d7b5</t>
  </si>
  <si>
    <t>Use std::iterator_traits to infer result type of llvm::enumerate iterator wrapper//Update the llvm::enumerate helper class result_pair&lt;R&gt; to use the 'iterator_traits&lt;R&gt;::reference'/type as the result of 'value()' instead 'ValueOfRange&lt;R&gt; &amp;'. This enables support for iterators/that return value types, i.e. non reference. This is a common pattern for some classes of/iterators, e.g. mapped_iterator.//Patch by: River Riddle &lt;riverriddle@google.com&gt;//Differential Revision: https://reviews.llvm.org/D63632//llvm-svn: 364007</t>
  </si>
  <si>
    <t>https://github.com/microsoft/checkedc-clang/commit/fc9aa33def002ad03f6f9102a2833e0476b5d7b5</t>
  </si>
  <si>
    <t>cbcb12fd44dfdb51bbf4489d213d96f17be3091f</t>
  </si>
  <si>
    <t>[MLIR] Handle in-place folding properly in greedy pattern rewrite driver//OperatioFolder::tryToFold performs both true folding and in a few/instances in-place updates through op rewrites. In the latter case, we/should still be applying the supplied pattern rewrites in the same/iteration; however this wasn't the case since tryToFold returned/success() for both true folding and in-place updates, and the patterns/for the in-place updated ops were being applied only in the next/iteration of the driver's outer loop. This fix would make it converge/faster.//Differential Revision: https://reviews.llvm.org/D77485</t>
  </si>
  <si>
    <t>https://github.com/microsoft/checkedc-clang/commit/cbcb12fd44dfdb51bbf4489d213d96f17be3091f</t>
  </si>
  <si>
    <t>48f1d4fcd27ca8aefc1cbe61b133a677f5bdcb93</t>
  </si>
  <si>
    <t>[mlir] parallel loop canonicalization//Summary:/The patch introduces a canonicalization pattern for parallel loops. The pattern removes single-iteration loop dimensions if the loop bounds and steps are constants.//Reviewers: herhut, ftynse//Reviewed By: herhut//Subscribers: mehdi_amini, rriddle, jpienaar, shauheen, antiagainst, nicolasvasilache, arpith-jacob, mgester, lucyrfox, aartbik, liufengdb, stephenneuendorffer, Joonsoo, grosul1, Kayjukh, jurahul, msifontes//Tags: #mlir//Differential Revision: https://reviews.llvm.org/D82191</t>
  </si>
  <si>
    <t>https://github.com/microsoft/checkedc-clang/commit/48f1d4fcd27ca8aefc1cbe61b133a677f5bdcb93</t>
  </si>
  <si>
    <t>714f595c98302ea5fcd5fba3badd360e50c6394e</t>
  </si>
  <si>
    <t>Use standard pattern for iterate+erase.//Increment the MBB iterator at the top of the loop to properly handle the/current (and previous) instructions getting erased.//This fixes PR13625.//llvm-svn: 162099</t>
  </si>
  <si>
    <t>https://github.com/microsoft/checkedc-clang/commit/714f595c98302ea5fcd5fba3badd360e50c6394e</t>
  </si>
  <si>
    <t>21d3b14ec3b6969cbee86dcff3015d800ddc0c0c</t>
  </si>
  <si>
    <t>Create -Product patterns immediately//Fix from PR feedback to avoid deferring execution for each iteration of the LINQ query.</t>
  </si>
  <si>
    <t>https://github.com/microsoft/vssetup.powershell/commit/21d3b14ec3b6969cbee86dcff3015d800ddc0c0c</t>
  </si>
  <si>
    <t>microsoft/vssetup.powershell</t>
  </si>
  <si>
    <t>f875e55ba92732a20b0be2e4f11046c79ff0c22a</t>
  </si>
  <si>
    <t>[MLIR] fix greedy pattern rewrite driver iteration on change//Removing dead ops should make the outer loop of the pattern rewriting/driver run again. Although its operands are added to the worklist, if no/changes happenned to them or remaining ops in the worklist, the driver/wouldn't run once again - but it should be.//Differential Revision: https://reviews.llvm.org/D77483</t>
  </si>
  <si>
    <t>https://github.com/microsoft/checkedc-clang/commit/f875e55ba92732a20b0be2e4f11046c79ff0c22a</t>
  </si>
  <si>
    <t>d9bbdce7159d2c5dc123292b155aca53535e190d</t>
  </si>
  <si>
    <t>ValueEnumerator: Use std::find_if, NFC//Mehdi's pattern recognition pulled this one out.  This is cleaner with/std::find_if than with the strange helper function that took an iterator/by reference and updated it.//llvm-svn: 267271</t>
  </si>
  <si>
    <t>https://github.com/microsoft/checkedc-clang/commit/d9bbdce7159d2c5dc123292b155aca53535e190d</t>
  </si>
  <si>
    <t>f1f207e43b8a49ac2ee3c36a64de1f84651c6079</t>
  </si>
  <si>
    <t>of: Add cpu node iterator for_each_of_cpu_node()//Iterating thru cpu nodes is a common pattern. Create a common iterator/which can find child nodes either by node name or device_type == cpu./Using the former will allow for eventually dropping device_type/properties which are deprecated for FDT.//Cc: Frank Rowand &lt;frowand.list@gmail.com&gt;/Reviewed-by: Geert Uytterhoeven &lt;geert+renesas@glider.be&gt;/Signed-off-by: Rob Herring &lt;robh@kernel.org&gt;</t>
  </si>
  <si>
    <t>https://github.com/microsoft/WSL2-Linux-Kernel/commit/f1f207e43b8a49ac2ee3c36a64de1f84651c6079</t>
  </si>
  <si>
    <t>e69c74832884db8166b379a04a87c9db91b2814e</t>
  </si>
  <si>
    <t>Modify the test suite and lldbutil.py to utilize the Python iteration pattern now that/the lldb iteration protocol has been added to lldb.py module.//llvm-svn: 130452</t>
  </si>
  <si>
    <t>https://github.com/microsoft/checkedc-clang/commit/e69c74832884db8166b379a04a87c9db91b2814e</t>
  </si>
  <si>
    <t>f8d3864dbe3eafcf211a9f3af87c687e5060af80</t>
  </si>
  <si>
    <t>AST: Simplify some code//Iterator invalidation issues already force us to do one lookup and one/insert./Don't use the particular bit-pattern of the 'Align' field to determine/whether or not we have already inserted into the TypeInfo DenseMap;/instead ask for an iterator to the TypeInfo entry.//llvm-svn: 214293</t>
  </si>
  <si>
    <t>https://github.com/microsoft/checkedc-clang/commit/f8d3864dbe3eafcf211a9f3af87c687e5060af80</t>
  </si>
  <si>
    <t>481da5554d03271b0d87b695449963f7728c5895</t>
  </si>
  <si>
    <t>[analyzer; alternate arrows] don't increment the path iterator when we just deleted the next iterator.//This is an optimization.  It is possible that by deleting the next/edge we will pattern match again at the current spot.//git-svn-id: https://llvm.org/svn/llvm-project/cfe/trunk@181256 91177308-0d34-0410-b5e6-96231b3b80d8</t>
  </si>
  <si>
    <t>https://github.com/microsoft/checkedc-clang/commit/481da5554d03271b0d87b695449963f7728c5895</t>
  </si>
  <si>
    <t>9af6baaaa3bf991f38f7bfe6cfb995fbdc0554d0</t>
  </si>
  <si>
    <t>[analyzer; alternate arrows] don't increment the path iterator when we just deleted the next iterator.//This is an optimization.  It is possible that by deleting the next/edge we will pattern match again at the current spot.//llvm-svn: 181256</t>
  </si>
  <si>
    <t>https://github.com/microsoft/checkedc-clang/commit/9af6baaaa3bf991f38f7bfe6cfb995fbdc0554d0</t>
  </si>
  <si>
    <t>https://github.com/microsoft/clang/commit/481da5554d03271b0d87b695449963f7728c5895</t>
  </si>
  <si>
    <t>microsoft/clang</t>
  </si>
  <si>
    <t>f1dc12eb6966583d3ffafc1d29f022774b6b5c39</t>
  </si>
  <si>
    <t>[clang-tidy] Make misc-inaccurate-erase work with real C++11 containers.//The check failed to match iterator-&gt;const_iterator conversion that is happening/at least when using the libstdc++'s vector. We might want to make it match even/more flexible patterns, if we see more false negatives.//llvm-svn: 304879</t>
  </si>
  <si>
    <t>https://github.com/microsoft/checkedc-clang/commit/f1dc12eb6966583d3ffafc1d29f022774b6b5c39</t>
  </si>
  <si>
    <t>ae9639aeb35c5e8bd648cc0482df39e3c81a9784</t>
  </si>
  <si>
    <t>Change the process iteration pattern to a more concise://    for thread in process:/        print &gt;&gt; output, print_stacktrace(thread, string_buffer=True)//llvm-svn: 130940</t>
  </si>
  <si>
    <t>https://github.com/microsoft/checkedc-clang/commit/ae9639aeb35c5e8bd648cc0482df39e3c81a9784</t>
  </si>
  <si>
    <t>fa14d4f6ab2ec069e43314a1769d21f374ccb4bd</t>
  </si>
  <si>
    <t>Implement unrolling of vector ops to finer-grained vector ops as a pattern.//This CL uses the pattern rewrite infrastructure to implement a simple VectorOps -&gt; VectorOps legalization strategy to unroll coarse-grained vector operations into finer grained ones./The transformation is written using local pattern rewrites to allow composition with other rewrites. It proceeds by iteratively introducing fake cast ops and cleaning canonicalizing or lowering them away where appropriate.//This is an example of writing transformations as compositions of local pattern rewrites that should enable us to make them significantly more declarative.//PiperOrigin-RevId: 281555100</t>
  </si>
  <si>
    <t>https://github.com/microsoft/checkedc-clang/commit/fa14d4f6ab2ec069e43314a1769d21f374ccb4bd</t>
  </si>
  <si>
    <t>471da08e4e63b3e1dffde1bca08ba167483f8adf</t>
  </si>
  <si>
    <t>Simplify launch_func rewrite pattern in mlir-cuda-runner//Use the bulk setOperands on the cloned operation, no need to cast or iterate/over the operand list.//PiperOrigin-RevId: 256643496</t>
  </si>
  <si>
    <t>https://github.com/microsoft/checkedc-clang/commit/471da08e4e63b3e1dffde1bca08ba167483f8adf</t>
  </si>
  <si>
    <t>cabc0699ea32cad78028a6533aef1e380064262e</t>
  </si>
  <si>
    <t>Use standard pattern for iterate+erase.//Increment the MBB iterator at the top of the loop to properly handle the/current (and previous) instructions getting erased.//This fixes PR13625.//git-svn-id: https://llvm.org/svn/llvm-project/llvm/trunk@162099 91177308-0d34-0410-b5e6-96231b3b80d8</t>
  </si>
  <si>
    <t>https://github.com/microsoft/llvm/commit/cabc0699ea32cad78028a6533aef1e380064262e</t>
  </si>
  <si>
    <t>d3b6e1f1f93e196669645fd04ab597f8df7580d1</t>
  </si>
  <si>
    <t>[ADT] Automatically forward llvm::sort to array_pod_sort if safe//This is safe if the iterator type is a pointer and the comparator is/stateless. The enable_if pattern I'm adding here only uses/array_pod_sort for the default comparator (std::less).//Using array_pod_sort has a potential performance impact, but I didn't/notice anything when testing clang. Sorting doesn't seem to be on the/hot path anywhere in LLVM.//Shrinks Release+Asserts clang by 73k.</t>
  </si>
  <si>
    <t>https://github.com/microsoft/checkedc-clang/commit/d3b6e1f1f93e196669645fd04ab597f8df7580d1</t>
  </si>
  <si>
    <t>https://github.com/microsoft/checkedc-llvm/commit/cabc0699ea32cad78028a6533aef1e380064262e</t>
  </si>
  <si>
    <t>89289dada9ba16617d125e4790c82e634b8d842b</t>
  </si>
  <si>
    <t>Replace iteration over depsets with an explicit .to_list() call.//The old pattern did an implicit iteration over a depset which will be forbidden in the future since it is potentially expensive. The new to_list() call is still expensive but it will be more visible.//PiperOrigin-RevId: 222189113</t>
  </si>
  <si>
    <t>https://github.com/microsoft/tensorflow-directml/commit/89289dada9ba16617d125e4790c82e634b8d842b</t>
  </si>
  <si>
    <t>551aacd6bc41a1422df1966b4d46761a6eb87adb</t>
  </si>
  <si>
    <t>Add observers to Input Graph//Make it possible to add observers to an Input Graph, so that files/returned from an Input Graph can be examined before they are/passed to Resolver.//To implement some PE/COFF features we need to know all the symbols/that *can* be solved, including ones in archive files that are not/yet to be read.//Currently, Resolver only maintains a set of symbols that are/already read. It has no knowledge on symbols in skipped files in/an archive file.//There are many ways to implement that. I chose to apply the/observer pattern here because it seems most non-intrusive. We don't/want to mess up Resolver with architecture specific features./Even in PE/COFF, the feature that needs this mechanism is minor./So I chose not to modify Resolver, but add a hook to Input Graph.//Differential Revision: http://reviews.llvm.org/D3735//llvm-svn: 208753</t>
  </si>
  <si>
    <t>https://github.com/microsoft/checkedc-clang/commit/551aacd6bc41a1422df1966b4d46761a6eb87adb</t>
  </si>
  <si>
    <t>8c62a30786495996be1656fadb7846ed2cd2e0f3</t>
  </si>
  <si>
    <t>Fixed two spinner Content/Control view issues.//- Issue #272 ControlViewSpinnerStructure should allow ListItem/- Issue #268 ContentViewSpinnerStructure should allow ListItem//In both cases, the code now allows for 0 or more ListItem children of the spinner control.//Note: Keen observers of the documentation may notice that list items are permitted only when the Selection control pattern is present, and such a check is not done in this code. This is a shortcoming of several of the content/control view rules. However, since no rules currently check for such patterns, it is not the intent to remedy that as part of this change.//Another such failing is that the children are not actually checked to make sure they have the IsContentElement or IsControlElement properties set to true. This failing is common throughout these rules. And again, there is no intent to remedy that as part of this change.</t>
  </si>
  <si>
    <t>https://github.com/microsoft/accessibility-insights-windows/commit/8c62a30786495996be1656fadb7846ed2cd2e0f3</t>
  </si>
  <si>
    <t>microsoft/accessibility-insights-windows</t>
  </si>
  <si>
    <t>fc497a7fc5d20c56df0024c997e6ca9cbc2e3c13</t>
  </si>
  <si>
    <t>For the tensorboard graph visualizer, fade out and cross-hatch nodes and edges that don't have stats when viewing stats for a run.//Other minor tweaks:/- Adds a rect color legend in the graph controls/- Fades out nodes in the node info panel//Note: we use !important for a lot of these overridden CSS values so we don't have to make the javascript more complex. We simple toggle the .faded or .faded-type class on parents, which enforce widths, stroke color, fill color, fill patterns, etc on children. As much as I hate !important, this was much simpler than scattering rendering logic for faded nodes all over the place. This also gives us the flexibility to not re-render the entire graph for stats changing if we decide to do that.//This change also modifies the graph loader _readAndParseMetadata observer such that/this method is only called when the selected metadata tag changes, otherwise when the dataset changes, or the metadata tag changed we were notified, and in no deterministic order. This means the parse metadata method is only called when the dropdown for session runs is interacted with./Change: 122840662</t>
  </si>
  <si>
    <t>https://github.com/microsoft/tensorflow-directml/commit/fc497a7fc5d20c56df0024c997e6ca9cbc2e3c13</t>
  </si>
  <si>
    <t>f20063937a5b9279efc7e218f56e9f38cc5b0c9d</t>
  </si>
  <si>
    <t>Placeholders are Prototypes, given their design pattern</t>
  </si>
  <si>
    <t>https://github.com/microsoft/WinObjC/commit/f20063937a5b9279efc7e218f56e9f38cc5b0c9d</t>
  </si>
  <si>
    <t>15827c5d306e007d7da0f97b34dbde7624f37b84</t>
  </si>
  <si>
    <t>Adds Block.prototype.mixin() and Blockly.Extensions.registerMixin(). (#907)//Adds Block.prototype.mixin() and Blockly.Extensions.registerMixin().//This adds support for a common use pattern in extensions, and adds//error checking to avoid future incompatibilities.</t>
  </si>
  <si>
    <t>https://github.com/microsoft/pxt-blockly/commit/15827c5d306e007d7da0f97b34dbde7624f37b84</t>
  </si>
  <si>
    <t>b4d664f526fda6a151f5092bfeaf9c726698b1c6</t>
  </si>
  <si>
    <t>Don't require a name or version in "project" manifests. (#605)//* Don't require a name or version in "project" manifests.////In resolving https://devdiv.visualstudio.com/DevDiv/_workitems/edit/1494960 "[vcpkg ce] vcpkg-ce does not find vcpkg.json to find vcpkg-configuration.json" I ran into a problem for existing vcpkg artifacts-only customers, where today they can name artifact dependencies without needing to supply a name or version. I want to be able to provide a reasonable "how to fix it" message for these customers and it seems reasonable to be able to declare dependencies without having a name or version. After some discussion with @ras0219-msft and @vicroms , the requirement for a name and version seems to be a historical artifact of using the same code to parse both port manifests and consumer/project manifests.////include/vcpkg/sourceparagraph.h://Rename parse_manifest_object to parse_port_manifest_object and add parse_project_manifest_object.////include/vcpkg/versiondeserializers.h://Declare visit_optional_schemed_deserializer (with static removed in the versiondeserializers.cpp)////include/vcpkg/versions.h://Add VersionScheme::Missing for the case that it isn't provided.////cmakevars.cpp://Use "_manifest_" as the "port" name when a name wasn't supplied for purposes of vcpkg_get_dep_info.////add.ps1://Add a new test of add port that uses an input manifest with no name or version information.////manifests.ps1://Remove name and version from the prototype manifest. Note that some of the tests still use a manifest with a name; in particular the "self reference" ones so we still have coverage of that.////format-manifest.ps1://Add project manifest examples in addition to the previous "reserialize all ports" test.////* Put the json entity type assert in the right place.////* Use JSON stuff rather than string stuff in the parsing tests.////* Invert template method pattern in manifest deserializer.////* Formatting////* Add overlay ports test.////* Add output asserts.</t>
  </si>
  <si>
    <t>https://github.com/microsoft/vcpkg-tool/commit/b4d664f526fda6a151f5092bfeaf9c726698b1c6</t>
  </si>
  <si>
    <t>microsoft/vcpkg-tool</t>
  </si>
  <si>
    <t>b0e17a41be3b60e5ebcd42d25736ed331af4bda9</t>
  </si>
  <si>
    <t>[X86-64] Fix incorrect function prototype discovery when the first use of an argument register is a tied-def./[Test] Add test to verify the fix./[Cleanup] Consolidate repeated code patterns.</t>
  </si>
  <si>
    <t>https://github.com/microsoft/llvm-mctoll/commit/b0e17a41be3b60e5ebcd42d25736ed331af4bda9</t>
  </si>
  <si>
    <t>microsoft/llvm-mctoll</t>
  </si>
  <si>
    <t>b7d369280ba6073a285811733f90cf7f2e0066be</t>
  </si>
  <si>
    <t>[WebAssembly] Implement prototype SIMD rounding instructions//Summary:/As specified in https://github.com/WebAssembly/simd/pull/232. These/instructions are implemented as LLVM intrinsics for now rather than/normal ISel patterns to make these instructions opt-in. Once the/instructions are merged to the spec proposal, the intrinsics will be/replaced with proper ISel patterns.//Reviewers: aheejin//Subscribers: dschuff, sbc100, jgravelle-google, hiraditya, sunfish, cfe-commits, llvm-commits//Tags: #clang, #llvm//Differential Revision: https://reviews.llvm.org/D81222</t>
  </si>
  <si>
    <t>https://github.com/microsoft/checkedc-clang/commit/b7d369280ba6073a285811733f90cf7f2e0066be</t>
  </si>
  <si>
    <t>1992e30c2d751f6f1f6ad5190f84e37dece04f7f</t>
  </si>
  <si>
    <t>[WebAssembly] Prototype i8x16.popcnt//As proposed at https://github.com/WebAssembly/simd/pull/379. Use a target/builtin and intrinsic rather than normal codegen patterns to make the/instruction opt-in until it is merged to the proposal and stabilized in engines.//Differential Revision: https://reviews.llvm.org/D89446</t>
  </si>
  <si>
    <t>https://github.com/microsoft/checkedc-clang/commit/1992e30c2d751f6f1f6ad5190f84e37dece04f7f</t>
  </si>
  <si>
    <t>7c6bfd90ab2ddaa60de62878c8512db0645e8452</t>
  </si>
  <si>
    <t>[WebAssembly] v128.load{8,16,32,64}_lane instructions//Prototype the newly proposed load_lane instructions, as specified in/https://github.com/WebAssembly/simd/pull/350. Since these instructions are not/available to origin trial users on Chrome stable, make them opt-in by only/selecting them from intrinsics rather than normal ISel patterns. Since we only/need rough prototypes to measure performance right now, this commit does not/implement all the load and store patterns that would be necessary to make full/use of the offset immediate. However, the full suite of offset tests is included/to make it easy to track improvements in the future.//Since these are the first instructions to have a memarg immediate as well as an/additional immediate, the disassembler needed some additional hacks to be able/to parse them correctly. Making that code more principled is left as future/work.//Differential Revision: https://reviews.llvm.org/D89366</t>
  </si>
  <si>
    <t>https://github.com/microsoft/checkedc-clang/commit/7c6bfd90ab2ddaa60de62878c8512db0645e8452</t>
  </si>
  <si>
    <t>1a48caef667809dd31a47565fefbfbbe33ec4e39</t>
  </si>
  <si>
    <t>[SEH] Outline finally blocks using the new variable capture support//WinEHPrepare was going to have to pattern match the control flow merge/and split that the old lowering used, and that wasn't really feasible.//Now we can teach WinEHPrepare to pattern match this, which is much/simpler:/  %fp = call i8* @llvm.frameaddress(i32 0)/  call void @func(iN [01], i8* %fp)//This prototype happens to match the prototype used by the Win64 SEH/personality function, so this is really simple.//git-svn-id: https://llvm.org/svn/llvm-project/cfe/trunk@234532 91177308-0d34-0410-b5e6-96231b3b80d8</t>
  </si>
  <si>
    <t>https://github.com/microsoft/checkedc-clang/commit/1a48caef667809dd31a47565fefbfbbe33ec4e39</t>
  </si>
  <si>
    <t>0dbecf2b7816353329f58c91157670cd3e1e7b77</t>
  </si>
  <si>
    <t>[SEH] Outline finally blocks using the new variable capture support//WinEHPrepare was going to have to pattern match the control flow merge/and split that the old lowering used, and that wasn't really feasible.//Now we can teach WinEHPrepare to pattern match this, which is much/simpler:/  %fp = call i8* @llvm.frameaddress(i32 0)/  call void @func(iN [01], i8* %fp)//This prototype happens to match the prototype used by the Win64 SEH/personality function, so this is really simple.//llvm-svn: 234532</t>
  </si>
  <si>
    <t>https://github.com/microsoft/checkedc-clang/commit/0dbecf2b7816353329f58c91157670cd3e1e7b77</t>
  </si>
  <si>
    <t>https://github.com/microsoft/clang/commit/1a48caef667809dd31a47565fefbfbbe33ec4e39</t>
  </si>
  <si>
    <t>c559e63798e69be1d7c66847b662b53ba88f0f9c</t>
  </si>
  <si>
    <t>Handle IntToPtr in isBytewiseValue//Summary:/This helps with more efficient use of memset for pattern initialization//From @pcc prototype for -ftrivial-auto-var-init=pattern optimizations//Binary size change on CTMark, (with -fuse-ld=lld -Wl,--icf=all, similar results with default linker options)/```/                   master           patch      diff/Os           8.238864e+05    8.238864e+05       0.0/O3           1.054797e+06    1.054797e+06       0.0/Os zero      8.292384e+05    8.292384e+05       0.0/O3 zero      1.062626e+06    1.062626e+06       0.0/Os pattern   8.579712e+05    8.338048e+05 -0.030299/O3 pattern   1.090502e+06    1.067574e+06 -0.020481/```//Zero vs Pattern on master/```/               zero       pattern      diff/Os     8.292384e+05  8.579712e+05  0.036578/O3     1.062626e+06  1.090502e+06  0.025124/```//Zero vs Pattern with the patch/```/               zero       pattern      diff/Os     8.292384e+05  8.338048e+05  0.003333/O3     1.062626e+06  1.067574e+06  0.003193/```//Reviewers: pcc, eugenis//Subscribers: hiraditya, cfe-commits, llvm-commits//Tags: #clang, #llvm//Differential Revision: https://reviews.llvm.org/D63967//llvm-svn: 365858</t>
  </si>
  <si>
    <t>https://github.com/microsoft/checkedc-clang/commit/c559e63798e69be1d7c66847b662b53ba88f0f9c</t>
  </si>
  <si>
    <t>1d787d5cb799bed43282e6178a830ef186d4e5f7</t>
  </si>
  <si>
    <t>Move Loader Constructor to Props Pattern (#3945)//As part of some prototyping related to the version work, I saw the need to add another parameter to the loader constructor. I'm not sure what will come to fruition, as I'm continuing to explore a few designs. However, in looking at adding a new param i saw that the current constructor already takes several optional params, which is cumbersome, as each preceding optional param must be specified to specify the next. Moving the loader to a props pattern will make the loader easier to work with and construct.////Additionally, many of these same parameters are then passed to the container. I've simplified this to just pull the properties it needs directly from the load itself.</t>
  </si>
  <si>
    <t>https://github.com/microsoft/FluidFramework/commit/1d787d5cb799bed43282e6178a830ef186d4e5f7</t>
  </si>
  <si>
    <t>51c3ce7c564d4cf18dfc1594bd3a8efb29d5dc18</t>
  </si>
  <si>
    <t>.NET adding internal cache prototype (perf improvement) (#1998)//* .NET adding internal cache prototype for speed (#1)////* Initial config normalization in English////* Add internal cache prototype////* Updated new Swedish recognizers and fixed Date cache experiment.////* Removing support for .NET Framework 4.5 and 4.5.2.////* Adding flag to disable internal cache.////* Fixing TurkishNumberRangeParserConfiguration to use Turkish number extractors.////* Making sure English number range passes Options internally.////* Moving cache keys to tuples. Making sure all datetime extractions receive reference time.////* Further improvements with cache reuse and key changes.////* Adding ISO 639-2 language codes to relevant pattern files////* Moving to standardize configs. Needs to be propagated to other languages.////* Reducing number of cache instances and propagating to Dutch.////* Centralizing number resultscache code and propagating configs to Chinese.////* Propagated configs and cache to Spanish and Portuguese numbers.////* Patch for other platforms after the language marker changes to match ISO////* Minor cleanup</t>
  </si>
  <si>
    <t>https://github.com/microsoft/Recognizers-Text/commit/51c3ce7c564d4cf18dfc1594bd3a8efb29d5dc18</t>
  </si>
  <si>
    <t>microsoft/Recognizers-Text</t>
  </si>
  <si>
    <t>78de7297abe2e8fa782682168989c70e3cb34a5c</t>
  </si>
  <si>
    <t>Reland [AssumeBundles] Use operand bundles to encode alignment assumptions//NOTE: There is a mailing list discussion on this: http://lists.llvm.org/pipermail/llvm-dev/2019-December/137632.html//Complemantary to the assumption outliner prototype in D71692, this patch/shows how we could simplify the code emitted for an alignemnt/assumption. The generated code is smaller, less fragile, and it makes it/easier to recognize the additional use as a "assumption use".//As mentioned in D71692 and on the mailing list, we could adopt this/scheme, and similar schemes for other patterns, without adopting the/assumption outlining.</t>
  </si>
  <si>
    <t>https://github.com/microsoft/checkedc-clang/commit/78de7297abe2e8fa782682168989c70e3cb34a5c</t>
  </si>
  <si>
    <t>e65e677ee4eed83a31503b1a7db3fca56f617eae</t>
  </si>
  <si>
    <t>[globalisel][legalizer] Fix DebugLoc bugs caught by a prototype lost-location verifier//The legalizer has a tendency to lose DebugLoc's when expanding or/combining instructions. The verifier that detected these isn't ready/for upstreaming yet but this patch fixes the cases that came up when/applying it to our out-of-tree backend's CodeGen tests.//This pattern comes up a few more times in this file and probably in/the backends too but I'd prefer to fix the others separately (and/preferably when the lost-location verifier detects them).</t>
  </si>
  <si>
    <t>https://github.com/microsoft/checkedc-clang/commit/e65e677ee4eed83a31503b1a7db3fca56f617eae</t>
  </si>
  <si>
    <t>7a85e3585ec59b1bfe3b08072ff042af80d07f22</t>
  </si>
  <si>
    <t>[ARM,CDE] Implement GPR CDE intrinsics//Summary:/This change implements ACLE CDE intrinsics that translate to/instructions working with general-purpose registers.//The specification is available at/https://static.docs.arm.com/101028/0010/ACLE_2019Q4_release-0010.pdf//Each ACLE intrinsic gets a corresponding LLVM IR intrinsic (because/they have distinct function prototypes). Dual-register operands are/represented as pairs of i32 values. Because of this the instruction/selection for these intrinsics cannot be represented as TableGen/patterns and requires custom C++ code.//Reviewers: simon_tatham, MarkMurrayARM, dmgreen, ostannard//Reviewed By: MarkMurrayARM//Subscribers: kristof.beyls, hiraditya, danielkiss, cfe-commits//Tags: #clang//Differential Revision: https://reviews.llvm.org/D76296</t>
  </si>
  <si>
    <t>https://github.com/microsoft/checkedc-clang/commit/7a85e3585ec59b1bfe3b08072ff042af80d07f22</t>
  </si>
  <si>
    <t>05654971781ffd083c40d2115b81db7b8334c10f</t>
  </si>
  <si>
    <t>Teach getTemplateInstantiationPattern to deal with generic lambdas.//No functionality change.//When determining the pattern for instantiating a generic lambda call operator specialization - we must not go drilling down for the 'prototype' (i.e. as written) pattern - rather we must use our partially transformed  pattern (whose DeclRefExprs are wired correctly to any enclosing lambda's decls that should be mapped correctly in a local instantiation scope) that is the templated pattern of the specialization's primary template (even though the primary template might be instantiated from a 'prototype' member-template).  Previously, the drilling down was haltted by marking the instantiated-from primary template as a member-specialization (incorrectly). //This prompted Richard to remark (http://llvm-reviews.chandlerc.com/D1784?id=4687#inline-10272) /"It's a bit nasty to (essentially) set this bit incorrectly. Can you put the check into getTemplateInstantiationPattern instead?"//In my reckless youth, I chose to ignore that comment.  With the passage of time, I have come to learn the value of bowing to the will of the angry Gods ;) /////git-svn-id: https://llvm.org/svn/llvm-project/cfe/trunk@205543 91177308-0d34-0410-b5e6-96231b3b80d8</t>
  </si>
  <si>
    <t>https://github.com/microsoft/checkedc-clang/commit/05654971781ffd083c40d2115b81db7b8334c10f</t>
  </si>
  <si>
    <t>b90b211eea7274bba1588e86695a55bdd6490b5b</t>
  </si>
  <si>
    <t>Teach getTemplateInstantiationPattern to deal with generic lambdas.//No functionality change.//When determining the pattern for instantiating a generic lambda call operator specialization - we must not go drilling down for the 'prototype' (i.e. as written) pattern - rather we must use our partially transformed  pattern (whose DeclRefExprs are wired correctly to any enclosing lambda's decls that should be mapped correctly in a local instantiation scope) that is the templated pattern of the specialization's primary template (even though the primary template might be instantiated from a 'prototype' member-template).  Previously, the drilling down was haltted by marking the instantiated-from primary template as a member-specialization (incorrectly). //This prompted Richard to remark (http://llvm-reviews.chandlerc.com/D1784?id=4687#inline-10272) /"It's a bit nasty to (essentially) set this bit incorrectly. Can you put the check into getTemplateInstantiationPattern instead?"//In my reckless youth, I chose to ignore that comment.  With the passage of time, I have come to learn the value of bowing to the will of the angry Gods ;) //llvm-svn: 205543</t>
  </si>
  <si>
    <t>https://github.com/microsoft/checkedc-clang/commit/b90b211eea7274bba1588e86695a55bdd6490b5b</t>
  </si>
  <si>
    <t>https://github.com/microsoft/clang/commit/05654971781ffd083c40d2115b81db7b8334c10f</t>
  </si>
  <si>
    <t>6511c8bb9a7edb0f973b7ba5ca47f4ff049b1bc8</t>
  </si>
  <si>
    <t>[WinEH] Use llvm.x86.seh.recoverfp in WinEHPrepare//Don't pattern match for frontend outlined finally calls on non-x64/platforms. The 32-bit runtime uses a different funclet prototype.  Now,/the frontend is pre-outlining the finally bodies so that it ends up/doing most of the heavy lifting for variable capturing. We're just/outlining the callsite, and adapting the frameaddress(0) call to line up/the frame pointer recovery.//llvm-svn: 241186</t>
  </si>
  <si>
    <t>https://github.com/microsoft/checkedc-clang/commit/6511c8bb9a7edb0f973b7ba5ca47f4ff049b1bc8</t>
  </si>
  <si>
    <t>8d09f20798ac180b1749276bff364682ce0196ab</t>
  </si>
  <si>
    <t>[AssumeBundles] Use operand bundles to encode alignment assumptions//Summary:/NOTE: There is a mailing list discussion on this: http://lists.llvm.org/pipermail/llvm-dev/2019-December/137632.html//Complemantary to the assumption outliner prototype in D71692, this patch/shows how we could simplify the code emitted for an alignemnt/assumption. The generated code is smaller, less fragile, and it makes it/easier to recognize the additional use as a "assumption use".//As mentioned in D71692 and on the mailing list, we could adopt this/scheme, and similar schemes for other patterns, without adopting the/assumption outlining.//Reviewers: hfinkel, xbolva00, lebedev.ri, nikic, rjmccall, spatel, jdoerfert, sstefan1//Reviewed By: jdoerfert//Subscribers: thopre, yamauchi, kuter, fhahn, merge_guards_bot, hiraditya, bollu, rkruppe, cfe-commits, llvm-commits//Tags: #clang, #llvm//Differential Revision: https://reviews.llvm.org/D71739</t>
  </si>
  <si>
    <t>https://github.com/microsoft/checkedc-clang/commit/8d09f20798ac180b1749276bff364682ce0196ab</t>
  </si>
  <si>
    <t>c95ffadb2474a4d8c4f598d94d35a9f31d9606cb</t>
  </si>
  <si>
    <t>[AssumeBundles] Use operand bundles to encode alignment assumptions//Summary:/NOTE: There is a mailing list discussion on this: http://lists.llvm.org/pipermail/llvm-dev/2019-December/137632.html//Complemantary to the assumption outliner prototype in D71692, this patch/shows how we could simplify the code emitted for an alignemnt/assumption. The generated code is smaller, less fragile, and it makes it/easier to recognize the additional use as a "assumption use".//As mentioned in D71692 and on the mailing list, we could adopt this/scheme, and similar schemes for other patterns, without adopting the/assumption outlining.//Reviewers: hfinkel, xbolva00, lebedev.ri, nikic, rjmccall, spatel, jdoerfert, sstefan1//Reviewed By: jdoerfert//Subscribers: yamauchi, kuter, fhahn, merge_guards_bot, hiraditya, bollu, rkruppe, cfe-commits, llvm-commits//Tags: #clang, #llvm//Differential Revision: https://reviews.llvm.org/D71739</t>
  </si>
  <si>
    <t>https://github.com/microsoft/checkedc-clang/commit/c95ffadb2474a4d8c4f598d94d35a9f31d9606cb</t>
  </si>
  <si>
    <t>8a1df9b25f37be9fcd33624581d5dcc05f118e06</t>
  </si>
  <si>
    <t>[WinEH] Use llvm.x86.seh.recoverfp in WinEHPrepare//Don't pattern match for frontend outlined finally calls on non-x64/platforms. The 32-bit runtime uses a different funclet prototype.  Now,/the frontend is pre-outlining the finally bodies so that it ends up/doing most of the heavy lifting for variable capturing. We're just/outlining the callsite, and adapting the frameaddress(0) call to line up/the frame pointer recovery.//git-svn-id: https://llvm.org/svn/llvm-project/llvm/trunk@241186 91177308-0d34-0410-b5e6-96231b3b80d8</t>
  </si>
  <si>
    <t>https://github.com/microsoft/llvm/commit/8a1df9b25f37be9fcd33624581d5dcc05f118e06</t>
  </si>
  <si>
    <t>eadc8a81ef3df4c986bd9b0f6676e0e49646fa0f</t>
  </si>
  <si>
    <t>[MS] Emit vftable thunks for functions with incomplete prototypes//Summary:/The following class hierarchy requires that we be able to emit a/this-adjusting thunk for B::foo in C's vftable://  struct Incomplete;/  struct A {/    virtual A* foo(Incomplete p) = 0;/  };/  struct B : virtual A {/    void foo(Incomplete p) override;/  };/  struct C : B { int c; };//This TU is valid, but lacks a definition of 'Incomplete', which makes it/hard to build a thunk for the final overrider, B::foo.//Before this change, Clang gives up attempting to emit the thunk, because/it assumes that if the parameter types are incomplete, it must be/emitting the thunk for optimization purposes. This is untrue for the MS/ABI, where the implementation of B::foo has no idea what thunks C's/vftable may require. Clang needs to emit the thunk without necessarily/having access to the complete prototype of foo.//This change makes Clang emit a musttail variadic call when it needs such/a thunk. I call these "unprototyped" thunks, because they only prototype/the "this" parameter, which must always come first in the MS C++ ABI.//These thunks work, but they create ugly LLVM IR. If the call to the/thunk is devirtualized, it will be a call to a bitcast of a function/pointer. Today, LLVM cannot inline through such a call, but I want to/address that soon, because we also use this pattern for virtual member/pointer thunks.//This change also implements an old FIXME in the code about reusing the/thunk's computed CGFunctionInfo as much as possible. Now we don't end up/computing the thunk's mangled name and arranging it's prototype up to/around three times.//Fixes PR25641//Reviewers: rjmccall, rsmith, hans//Subscribers: Prazek, cfe-commits//Differential Revision: https://reviews.llvm.org/D45112//git-svn-id: https://llvm.org/svn/llvm-project/cfe/trunk@329009 91177308-0d34-0410-b5e6-96231b3b80d8</t>
  </si>
  <si>
    <t>https://github.com/microsoft/checkedc-clang/commit/eadc8a81ef3df4c986bd9b0f6676e0e49646fa0f</t>
  </si>
  <si>
    <t>399d96e39c64f1fd3a00b78886a02abe58cdb36f</t>
  </si>
  <si>
    <t>[MS] Emit vftable thunks for functions with incomplete prototypes//Summary:/The following class hierarchy requires that we be able to emit a/this-adjusting thunk for B::foo in C's vftable://  struct Incomplete;/  struct A {/    virtual A* foo(Incomplete p) = 0;/  };/  struct B : virtual A {/    void foo(Incomplete p) override;/  };/  struct C : B { int c; };//This TU is valid, but lacks a definition of 'Incomplete', which makes it/hard to build a thunk for the final overrider, B::foo.//Before this change, Clang gives up attempting to emit the thunk, because/it assumes that if the parameter types are incomplete, it must be/emitting the thunk for optimization purposes. This is untrue for the MS/ABI, where the implementation of B::foo has no idea what thunks C's/vftable may require. Clang needs to emit the thunk without necessarily/having access to the complete prototype of foo.//This change makes Clang emit a musttail variadic call when it needs such/a thunk. I call these "unprototyped" thunks, because they only prototype/the "this" parameter, which must always come first in the MS C++ ABI.//These thunks work, but they create ugly LLVM IR. If the call to the/thunk is devirtualized, it will be a call to a bitcast of a function/pointer. Today, LLVM cannot inline through such a call, but I want to/address that soon, because we also use this pattern for virtual member/pointer thunks.//This change also implements an old FIXME in the code about reusing the/thunk's computed CGFunctionInfo as much as possible. Now we don't end up/computing the thunk's mangled name and arranging it's prototype up to/around three times.//Fixes PR25641//Reviewers: rjmccall, rsmith, hans//Subscribers: Prazek, cfe-commits//Differential Revision: https://reviews.llvm.org/D45112//llvm-svn: 329009</t>
  </si>
  <si>
    <t>https://github.com/microsoft/checkedc-clang/commit/399d96e39c64f1fd3a00b78886a02abe58cdb36f</t>
  </si>
  <si>
    <t>5e01000d46291a02b4ab83cde088c7c7dc6f7aa2</t>
  </si>
  <si>
    <t>Start TFLite legalizer pass//Start of TFLite legalizer pass. Currently focussed on macro expanding ops, limited to what is registered directly in a separate pass (this should instead be a general pass), no querying of what gets produced, the matching is string based instead of using the ops proper (the matching TF ops should be defined) etc. This is a step to enable prototyping. In addition to the above shortcomings, the legalizer is very verbose in this form and should instead be driven by autogenerated patterns (same is true for the op builders too). But this starts from the explicit form and extracting out commonality in follow up.//Add definition for tfl.relu for basic selection of fused relu add.//PiperOrigin-RevId: 220287087</t>
  </si>
  <si>
    <t>https://github.com/microsoft/checkedc-clang/commit/5e01000d46291a02b4ab83cde088c7c7dc6f7aa2</t>
  </si>
  <si>
    <t>518c2b7874153eeaa4779abde356985473b0debd</t>
  </si>
  <si>
    <t>Restrictions on redeclarations of no prototype functions. (#76)//Calls to no-prototype functions are not type checked according to the C specification (Section 6.5.2.2 of the C11 specification).  The lack of type checking allows the checking of bounds declarations to be bypassed.   For the Checked C extension, this is addressed by not allowing redeclarations of no-prototype functions to have prototypes that use checked types, as well as not allowing checked values to be passed to no-prototype functions.  Section 5.5 of the Checked C extension specification describes the restrictions.  ////This change implements the Checked C restrictions on redeclarations of no-prototype functions.  It is  part of work on issue #30.    The restrictions are implemented by changing the implementation of C type compatibility in clang.   We make no-prototype function types incompatible with function types that take arguments or return values that have checked types, contain values with checked types embedded within them, or are recursively pointers to function types that take or return check types.  We also change the construction of function types from function declarators to enforce the Checked C rule that a no-prototype function cannot have a checked return type.////When two declarations of a function are incompatible, we try to diagnose whether a failure is due to a Checked C type compatibility rule and print descriptive error messages.   We do this only when the failure  is because of the presence or absence of a prototype of a declaration.  We do not try to diagnose type compatibility problems involving parameters with function pointer types,  In that case, programmers will get a generic "types are not compatible" message.////There is a subtle complication when checking redeclarations in the presence of incomplete structure or union types.  In the Checked C rules, a function type with an incomplete type is compatible with a no-prototype function (because the incomplete type is unknown).  For a series of declarations of a function, clang merges the types so that the latest declaration has the merged type.  This means that a function could start as a no-prototype function, be given a prototype with an incomplete type, the incomplete type could be completed to be  checked type, and then the function could be declared again://```//int f();      // decl 1//struct S;//int f(S v);   // decl 2//// complete the type//struct S {//  ptr&lt;int&gt; p;//}//...//int f(S v) {  // decl 3 (possibly a definition)//  ...//}//```//clang looks at only the type of the prior declaration when merging declaration types.  For Checked C, this misses the fact that `f` was declared originally  as a no-prototype function at `decl 1`.   The prototype was allowed only because it involved an incomplete type at `decl 2`.  If we had the complete type at `decl 2`, the prototype would not have been allowed.  Instead of looking at just the prior declaration, we look back at all prior declarations of a function to make sure they are compatible with the current declaration of the function.////Note that we still need to prevent `decl 2` from being used after `S` is complete.  The current change only addresses redeclarations of `f`, not uses of `f`.   That is  future work tracked by issue #75. ////In the implementation of type compatibility, we miss the case of no-prototype function pointers being incompatible with prototype function pointers that take integer arguments with bounds.  This depends on issue #20 (adding bounds to function types).  We will address this case as part of issue #20.////Testing://- This change uncovered places in existing tests in the Checked C repo where we were using no prototype functions.  Update the tests to properly declare the functions as having no arguments (using the `f(void)` pattern).//- Add a new tests on to Checked C repo in typechecking\no_prototype_functions.c.//- Add some clang-specific tests under tests\CheckedC\typechecking.c.//- Passes the updated and new Checked C tests.//- Passes the existing clang regression tests.</t>
  </si>
  <si>
    <t>https://github.com/microsoft/checkedc-clang/commit/518c2b7874153eeaa4779abde356985473b0debd</t>
  </si>
  <si>
    <t>https://github.com/microsoft/clang/commit/eadc8a81ef3df4c986bd9b0f6676e0e49646fa0f</t>
  </si>
  <si>
    <t>68a4b416482ea92fe9aa4f1adf86c6e0574a4186</t>
  </si>
  <si>
    <t>[PPC64LE] More vector swap optimization TLC//This makes one substantive change and a few stylistic changes to the/VSX swap optimization pass.//The substantive change is to permit LXSDX and LXSSPX instructions to/participate in swap optimization computations.  The previous change to/insert a swap following a SUBREG_TO_REG widening operation makes this/almost trivial.//I experimented with also permitting STXSDX and STXSSPX instructions./This can be done using similar techniques:  we could insert a swap/prior to a narrowing COPY operation, and then permit these stores to/participate.  I prototyped this, but discovered that the pattern of a/narrowing COPY followed by an STXSDX does not occur in any of our/test-suite code.  So instead, I added commentary indicating that this/could be done.//Other TLC:/ - I changed SH_COPYSCALAR to SH_COPYWIDEN to more clearly indicate/ the direction of the copy./ - I factored the insertion of swap instructions into a separate/ function.//Finally, I added a new test case to check that the scalar-to-vector/loads are working properly with swap optimization.///git-svn-id: https://llvm.org/svn/llvm-project/llvm/trunk@242838 91177308-0d34-0410-b5e6-96231b3b80d8</t>
  </si>
  <si>
    <t>https://github.com/microsoft/llvm/commit/68a4b416482ea92fe9aa4f1adf86c6e0574a4186</t>
  </si>
  <si>
    <t>2be8054b49c42a6bd7d1e94f2b9ca24d92ae7311</t>
  </si>
  <si>
    <t>[PPC64LE] More vector swap optimization TLC//This makes one substantive change and a few stylistic changes to the/VSX swap optimization pass.//The substantive change is to permit LXSDX and LXSSPX instructions to/participate in swap optimization computations.  The previous change to/insert a swap following a SUBREG_TO_REG widening operation makes this/almost trivial.//I experimented with also permitting STXSDX and STXSSPX instructions./This can be done using similar techniques:  we could insert a swap/prior to a narrowing COPY operation, and then permit these stores to/participate.  I prototyped this, but discovered that the pattern of a/narrowing COPY followed by an STXSDX does not occur in any of our/test-suite code.  So instead, I added commentary indicating that this/could be done.//Other TLC:/ - I changed SH_COPYSCALAR to SH_COPYWIDEN to more clearly indicate/ the direction of the copy./ - I factored the insertion of swap instructions into a separate/ function.//Finally, I added a new test case to check that the scalar-to-vector/loads are working properly with swap optimization.//llvm-svn: 242838</t>
  </si>
  <si>
    <t>https://github.com/microsoft/checkedc-clang/commit/2be8054b49c42a6bd7d1e94f2b9ca24d92ae7311</t>
  </si>
  <si>
    <t>41d3f1d218fd3569072855e5d8ae484b9362c3d7</t>
  </si>
  <si>
    <t>add proxy pattern example</t>
  </si>
  <si>
    <t>https://github.com/microsoft/Flash_University/commit/41d3f1d218fd3569072855e5d8ae484b9362c3d7</t>
  </si>
  <si>
    <t>b363e3aa9b403221774817098837d9a2517883f0</t>
  </si>
  <si>
    <t>add subscription id telemetry (#2070)//* add subscription id telemetry////* catch any exception and set azure sub id to empty////* initialize httpclient with client handler for correctly working with proxy////* trace exception message////* remove unnecessary $ sign////* use async pattern for get sub id</t>
  </si>
  <si>
    <t>https://github.com/microsoft/azure-pipelines-agent/commit/b363e3aa9b403221774817098837d9a2517883f0</t>
  </si>
  <si>
    <t>e648c53c5c7c68caeea1a154ef6335350ce75a4b</t>
  </si>
  <si>
    <t>[PM] Remove an overly aggressive assert now that I can actually test the/pattern that triggers it. This essentially requires an immutable/function analysis, as that will survive anything we do to invalidate it./When we have such patterns, the function analysis manager will not get/cleared between runs of the proxy.//If we actually need an assert about how things are queried, we can add/more elaborate machinery for computing it, but so far I'm not aware of/significant value provided.//Thanks to Justin Lebar for noticing this when he made a (seemingly/innocuous) change to FunctionAttrs that is enough to trigger it in one/test there. Now it is covered by a direct test of the pass manager code.//git-svn-id: https://llvm.org/svn/llvm-project/llvm/trunk@261627 91177308-0d34-0410-b5e6-96231b3b80d8</t>
  </si>
  <si>
    <t>https://github.com/microsoft/llvm/commit/e648c53c5c7c68caeea1a154ef6335350ce75a4b</t>
  </si>
  <si>
    <t>c5d211ef2c5e50508da4b6309ff5f354d9e8f1f1</t>
  </si>
  <si>
    <t>[PM] Remove an overly aggressive assert now that I can actually test the/pattern that triggers it. This essentially requires an immutable/function analysis, as that will survive anything we do to invalidate it./When we have such patterns, the function analysis manager will not get/cleared between runs of the proxy.//If we actually need an assert about how things are queried, we can add/more elaborate machinery for computing it, but so far I'm not aware of/significant value provided.//Thanks to Justin Lebar for noticing this when he made a (seemingly/innocuous) change to FunctionAttrs that is enough to trigger it in one/test there. Now it is covered by a direct test of the pass manager code.//llvm-svn: 261627</t>
  </si>
  <si>
    <t>https://github.com/microsoft/checkedc-clang/commit/c5d211ef2c5e50508da4b6309ff5f354d9e8f1f1</t>
  </si>
  <si>
    <t>https://github.com/microsoft/checkedc-llvm/commit/e648c53c5c7c68caeea1a154ef6335350ce75a4b</t>
  </si>
  <si>
    <t>d793a053ad9839e40bf59293b8f2190dc5b21dc1</t>
  </si>
  <si>
    <t>[PM] Switch analysis managers to be threaded through the run methods/rather than the constructors of passes.//This simplifies the APIs of passes significantly and removes an error/prone pattern where the *same* manager had to be given to every/different layer. With the new API the analysis managers themselves will/have to be cross connected with proxy analyses that allow a pass at one/layer to query for the analysis manager of another layer. The proxy will/both expose a handle to the other layer's manager and it will provide/the invalidation hooks to ensure things remain consistent across layers./Finally, the outer-most analysis manager has to be passed to the run/method of the outer-most pass manager. The rest of the propagation is/automatic.//I've used SFINAE again to allow passes to completely disregard the/analysis manager if they don't need or want to care. This helps keep/simple things simple for users of the new pass manager.//Also, the system specifically supports passing a null pointer into the/outer-most run method if your pass pipeline neither needs nor wants to/deal with analyses. I find this of dubious utility as while some/*passes* don't care about analysis, I'm not sure there are any/real-world users of the pass manager itself that need to avoid even/creating an analysis manager. But it is easy to support, so there we go.//Finally I renamed the module proxy for the function analysis manager to/the more verbose but less confusing name of/FunctionAnalysisManagerModuleProxy. I hate this name, but I have no idea/what else to name these things. I'm expecting in the fullness of time to/potentially have the complete cross product of types at the proxy layer://{Module,SCC,Function,Loop,Region}AnalysisManager{Module,SCC,Function,Loop,Region}Proxy//(except for XAnalysisManagerXProxy which doesn't make any sense)//This should make it somewhat easier to do the next phases which is to/build the upward proxy and get its invalidation correct, as well as to/make the invalidation within the Module -&gt; Function mapping pass be more/fine grained so as to invalidate fewer fuction analyses.//After all of the proxy analyses are done and the invalidation working,/I'll finally be able to start working on the next two fun fronts: how to/adapt an existing pass to work in both the legacy pass world and the new/one, and building the SCC, Loop, and Region counterparts. Fun times!//git-svn-id: https://llvm.org/svn/llvm-project/llvm/trunk@195400 91177308-0d34-0410-b5e6-96231b3b80d8</t>
  </si>
  <si>
    <t>https://github.com/microsoft/llvm/commit/d793a053ad9839e40bf59293b8f2190dc5b21dc1</t>
  </si>
  <si>
    <t>b3e721995ff0712d0cecfc1bbce1a0cfc591bccf</t>
  </si>
  <si>
    <t>[PM] Switch analysis managers to be threaded through the run methods/rather than the constructors of passes.//This simplifies the APIs of passes significantly and removes an error/prone pattern where the *same* manager had to be given to every/different layer. With the new API the analysis managers themselves will/have to be cross connected with proxy analyses that allow a pass at one/layer to query for the analysis manager of another layer. The proxy will/both expose a handle to the other layer's manager and it will provide/the invalidation hooks to ensure things remain consistent across layers./Finally, the outer-most analysis manager has to be passed to the run/method of the outer-most pass manager. The rest of the propagation is/automatic.//I've used SFINAE again to allow passes to completely disregard the/analysis manager if they don't need or want to care. This helps keep/simple things simple for users of the new pass manager.//Also, the system specifically supports passing a null pointer into the/outer-most run method if your pass pipeline neither needs nor wants to/deal with analyses. I find this of dubious utility as while some/*passes* don't care about analysis, I'm not sure there are any/real-world users of the pass manager itself that need to avoid even/creating an analysis manager. But it is easy to support, so there we go.//Finally I renamed the module proxy for the function analysis manager to/the more verbose but less confusing name of/FunctionAnalysisManagerModuleProxy. I hate this name, but I have no idea/what else to name these things. I'm expecting in the fullness of time to/potentially have the complete cross product of types at the proxy layer://{Module,SCC,Function,Loop,Region}AnalysisManager{Module,SCC,Function,Loop,Region}Proxy//(except for XAnalysisManagerXProxy which doesn't make any sense)//This should make it somewhat easier to do the next phases which is to/build the upward proxy and get its invalidation correct, as well as to/make the invalidation within the Module -&gt; Function mapping pass be more/fine grained so as to invalidate fewer fuction analyses.//After all of the proxy analyses are done and the invalidation working,/I'll finally be able to start working on the next two fun fronts: how to/adapt an existing pass to work in both the legacy pass world and the new/one, and building the SCC, Loop, and Region counterparts. Fun times!//llvm-svn: 195400</t>
  </si>
  <si>
    <t>https://github.com/microsoft/checkedc-clang/commit/b3e721995ff0712d0cecfc1bbce1a0cfc591bccf</t>
  </si>
  <si>
    <t>https://github.com/microsoft/checkedc-llvm/commit/d793a053ad9839e40bf59293b8f2190dc5b21dc1</t>
  </si>
  <si>
    <t>30f74216028193e619826809897085a9f536a607</t>
  </si>
  <si>
    <t>Adding OpenSSL support to FFMPEG, fixed Assmimp UWP build (#2018)//* Enable ffmpeg to build using openssl for HTTPS/TLS support////* [ffmpeg] Add contract versions to libpath////* Updated FFMPEG to 3.3.3; Fixed unistd.h issue in ffmpeg build////* merge fix////* merge fix////* fix merge////* removed extra files////* Assimp UWP build fix////* [assimp] Bump version////* [ffmpeg] Implement openssl support through features.////* [opencv] remove ffmpeg depenency////OpenCV has own prebuilt ffmpeg library////* Fix version, package name is not a part of it////* Add support build option to PCL port////Add support build options (pcap, qt) to PCL port.////* Update VTK to 8.0.1////Update VTK to 8.0.1.////* [vcpkg] Enable pkg[*] as alias for all features.////* Using CP_UTF8 macro instead of magic numbers.////* [vcpkg] Add optional Abi field to BinaryParagraph for future use.////* [double-conversion] Fix --head builds////* [vcpkg] --head should only apply to USER_REQUESTED packages.////* [vcpkg] Fix bug where packages with uninstalled features appear to be uninstalled.////* Update Catch to 1.11.0////* Fix proxy usage in Win7 (powershell 2.0)////* [findVSInstances] Data lines are now placed within &lt;sol&gt;&lt;eol&gt; tags. Text outside these tags is ignored////This means we can print text in powershell now and it won't break vcpkg.////* [fetchDependency] Now also returns output in the form &lt;sol&gt;data&lt;eol&gt;////* [git] Update to 2.15.0 (was 2.14.3)////* [bootstrap-vcpkg] Added better diagnostics in case of MSBuild failure.////* [poco] build with MySQL support (#2088)////* [poco] build with MySQL support////Set proper variables to enable MySQL support if libmysql port is installed////* [poco] Move Mysql support to a feature. Enable CMake config files.////* help assimp find vcpkg's copy of zlib so it does not build its own////* [assimp] Bump revision////* [assimp] Fix assimp overwriting CMAKE_PREFIX_PATH.////* [boost] Handle spaces in vcpkg path.////* [vcpkg] Fix use of features in undocumented build command////* Update to v1.2.0. Remove man pages////* [opencv] Remove ffmpeg from dependencies -- it is not currently possible to use an external ffmpeg with opencv.////Add features for cuda and vtk.////* Enable OpenGL support for GUI////Enable OpenGL support for GUI.////* [protobuf] Add feature packages for zlib////ZLib based features like Gzip streams.////* [llvm] Require Python3////* [blaze] Fix remaining stray _INVALID_ROOT_////* Add option to enable Qt GUI support////Add option to enable Qt GUI support.////* Sorting CMake options for maintainability////Sorting CMake options based on grouped of CMake-GUI  for//maintainability.////* VTK: implement features (#2071)////* [vtk/portfile] add OpenVR option////* [vtk/control] add OpenVR feature////* [vtk/portfile] Add OpenVR feature to portfile////* [vtk/CONTROL] add features////* [vtk/portfile] implement features////* [vtk/CONTROL] fix syntax////* [vtk/CONTROL] fix case////* [vtk/portfile] fix case////* [vtk/CONTROL] fix syntax////* [vtk/CONTROL] fix syntax////* [vtk/portfile] fix module name////* [vtk] Bump version////* [uwebsockets] Remove boost from dependency list to follow upstream's official README////* [libharu] Fix DLLIMPORT macro replacement////* Update CHANGELOG and bump version to v0.0.95////* Fix date in CHANGELOG.md////* [apr] Update to 1.6.3////* Enable C++11 features////Enable C++11 features.////* Enable Microsoft Media Foundation support for Video I/O////Enable Microsoft Media Foundation support for Video I/O.////* [double-conversion] Fix regression introduced in vcpkg_fixup_cmake_targets.////* [vcpkg] Refactor argument parsing to use common code paths.////* [vcpkg] Improve `vcpkg help` -- now has per-command help!////* [vcpkg-help-export-ifw] Add settings description////* [opencv] Disable MSMF in UWP due to an upstream bug////* [vcpkg_download_distfile] Now downloads in a temp dir and rename to the target location////* [vcpkg_find_acquire_program] Use vcpkg_download_distfile()////* Remove vcpkg_acquire_depot_tools////* [downloads] Don't show progress by default////* [vcpkg_acquire_msys] Use vcpkg_download_distfile()////* vcpkg_from_github] Use vcpkg_download_distfile()////* [vcpkg_from_bitbucket] Use vcpkg_download_distfile()////* [ports.cmake] Use vcpkg_download_distfile()////* [antlr] upgrade to antlr4.7////* [antlr4] bump version to 4.7////* Use download-at-temp-and-rename pattern in powershell too////* Print error message when there is a syntax error in triplet file////As it is now vcpkg fails silently (actually, it outputs two empty lines).////* [fdk-aac] init////* [fetchDependendy.ps1] Remove obsolete comment////* [fetchDependency.ps1] Improve error message on hash mismatch////* [vswhere] Update to 2.2.11 (was 2.2.7)////* libaiff////* Append W////* [libaiff] fix uninitialized buffer////* Add the flint2 library (#1988)////* Add the "flint2" library.////* FIX: update library name////* FIX: only set MSVC version to VC14////* FIX: use static linkage////* DOC: display notification to the user////* [flint/CONTROL] add gettimeofday dependency////* [flint/portfile] move up linkage////* [flint/portfile] attempt to override the CRT linkage////* Add arblib (#1991)////* Fix rename libraries of FLANN////Fix rename libraries of FLANN.////* Fix line endings////* [cmake] Update to 3.9.5 (was 3.9.4)////* Porting ITK////* Sourcing from GitHub, using a master version with vcpkg patch////* Update CHANGELOG and bump version to v0.0.96////* [fftw] update to 3.3.7////* [dlib] update to 19.7 and use vcpkg_from_github////* fix issue 2111////* Revert "Updated libsigcpp to version 2.99.9"////This reverts commit 079ef9785ad539e1484f876577913a7269021288.////* Added glibmm and giomm.////* Added atkmm.////* Added pangomm.////* Added gtkmm////* Use unicode////* [glibmm] Add missing dependency: libsigcpp</t>
  </si>
  <si>
    <t>https://github.com/microsoft/vcpkg/commit/30f74216028193e619826809897085a9f536a607</t>
  </si>
  <si>
    <t>microsoft/vcpkg</t>
  </si>
  <si>
    <t>5e14799c5036c6a314ecc8645e7b32688c261017</t>
  </si>
  <si>
    <t>Implement singleton pattern for ComWrappers (#675)//* implement singleton pattern for ComWrappersSupport</t>
  </si>
  <si>
    <t>https://github.com/microsoft/CsWinRT/commit/5e14799c5036c6a314ecc8645e7b32688c261017</t>
  </si>
  <si>
    <t>ce1b83c37a4bb6fe1b6ff13b3790faa6325f2530</t>
  </si>
  <si>
    <t>Merge "Remove singleton pattern in base_generator"</t>
  </si>
  <si>
    <t>https://github.com/microsoft/LIS-Tempest/commit/ce1b83c37a4bb6fe1b6ff13b3790faa6325f2530</t>
  </si>
  <si>
    <t>microsoft/LIS-Tempest</t>
  </si>
  <si>
    <t>d67b867255af53a963f3e8d33b514e946a926185</t>
  </si>
  <si>
    <t>use lazy instead of double-checked locking to encapsulate singleton pattern</t>
  </si>
  <si>
    <t>https://github.com/microsoft/nodejstools/commit/d67b867255af53a963f3e8d33b514e946a926185</t>
  </si>
  <si>
    <t>microsoft/nodejstools</t>
  </si>
  <si>
    <t>3daef8dce26bdd46f40333a22b6189ebe17ff877</t>
  </si>
  <si>
    <t>Convert __thread_local_data to the singleton pattern and change export files...//llvm-svn: 116501</t>
  </si>
  <si>
    <t>https://github.com/microsoft/checkedc-clang/commit/3daef8dce26bdd46f40333a22b6189ebe17ff877</t>
  </si>
  <si>
    <t>10e4a48a2666d48f9acf8ed6494a863463c90183</t>
  </si>
  <si>
    <t>Convert __thread_local_data to the singleton pattern//llvm-svn: 116500</t>
  </si>
  <si>
    <t>https://github.com/microsoft/checkedc-clang/commit/10e4a48a2666d48f9acf8ed6494a863463c90183</t>
  </si>
  <si>
    <t>0a5e0fe1e82c34760b29be84a59c6318cce2ea8e</t>
  </si>
  <si>
    <t>Remove singleton pattern in base_generator//A generator doesn't need to be a singleton and this causes problems/when executing unit tests. This code was simply a left-over.//Change-Id: Ieaf71bf824a630c75c95b190f34cc55a812d7fc0/Closes-Bug: #1300675</t>
  </si>
  <si>
    <t>https://github.com/microsoft/LIS-Tempest/commit/0a5e0fe1e82c34760b29be84a59c6318cce2ea8e</t>
  </si>
  <si>
    <t>6834b8334ea3e886f9bc37cfdbb8c2d2ab0f790a</t>
  </si>
  <si>
    <t>Merged PR 863: Refactor ShellEnvironment to complete singleton pattern.//The implementation was previously incomplete and inconsistent. Clean things up and add checkpointing.//Also add a bunch of unit tests.</t>
  </si>
  <si>
    <t>https://github.com/microsoft/mu_pip_environment/commit/6834b8334ea3e886f9bc37cfdbb8c2d2ab0f790a</t>
  </si>
  <si>
    <t>microsoft/mu_pip_environment</t>
  </si>
  <si>
    <t>d374c1cd095831f0de97f844197195b78b8beaee</t>
  </si>
  <si>
    <t>Fixing bug affecting scene switching and loads (#37)//* Changing UserProfile to a singleton pattern and marked it as DontDestroyOnLoad////* Updated Stats to handle Awake correctly if user is already signed in</t>
  </si>
  <si>
    <t>https://github.com/microsoft/xbox-live-unity-plugin/commit/d374c1cd095831f0de97f844197195b78b8beaee</t>
  </si>
  <si>
    <t>microsoft/xbox-live-unity-plugin</t>
  </si>
  <si>
    <t>5afc9466da7a2160559c858a3548e0ce34eed49e</t>
  </si>
  <si>
    <t>Fix issue with sessionEnd//Multiple session end events were generated by each instance of the lifecycle instrumentation class. This change implements a lazy singleton pattern for the lifecycletracking class.</t>
  </si>
  <si>
    <t>https://github.com/microsoft/ApplicationInsights-Android/commit/5afc9466da7a2160559c858a3548e0ce34eed49e</t>
  </si>
  <si>
    <t>microsoft/ApplicationInsights-Android</t>
  </si>
  <si>
    <t>ebff77dde226249ad91676d8c35e1fe104b30cb7</t>
  </si>
  <si>
    <t>Update mocks to stub telemetry client//Since the lifecycle tracking uses a singleton pattern an additional mock layer was needed to stub out the .track method on the telemetry client. This change enables unit testing of the lifecycle event tracking.</t>
  </si>
  <si>
    <t>https://github.com/microsoft/ApplicationInsights-Android/commit/ebff77dde226249ad91676d8c35e1fe104b30cb7</t>
  </si>
  <si>
    <t>e67400f667f5f924341a60091e744728617d3d2a</t>
  </si>
  <si>
    <t>Install Docker using notification (#1902)//* Install Docker using notification////* Update src/commands/dockerInstaller.ts////Co-Authored-By: Karol Zadora-Przylecki &lt;karolz@microsoft.com&gt;////* Update src/commands/dockerInstaller.ts////Co-Authored-By: Karol Zadora-Przylecki &lt;karolz@microsoft.com&gt;////* simplify singleton pattern////* Cache docker status once the docker is installed.////* Preinstall check for docker installer////* rename a function////* use real time docker install status////Co-authored-by: Karol Zadora-Przylecki &lt;karolz@microsoft.com&gt;</t>
  </si>
  <si>
    <t>https://github.com/microsoft/vscode-docker/commit/e67400f667f5f924341a60091e744728617d3d2a</t>
  </si>
  <si>
    <t>microsoft/vscode-docker</t>
  </si>
  <si>
    <t>a4e297d6e1d81288d1edfa11630e2f225fea1de8</t>
  </si>
  <si>
    <t>Chrimc/mlprop (#2690)//* Make singleton the default and switch from tabs//to spaces.////* Switching to per-property name entity.////* Remove singleton////* Moving to ml property.////* add schema for basic types testing////* fix bugs in array templates////* support format////* fix basic types and format issues////* add templates to support keyword format////* remove addMissing function////* update mergeAssets////* update boolean////* update standard.schema////* delete allmissing functions////* fix getPropertyValueText function////* support date-time////* Update documentation.////* Implement dialog:generate:test////* move templates////* max min pattern////* implement max min and pattern////* Update documentation and add TestBot.////* Add schema and fix test.////* Fix API change in adpative expressions.////* Remove qnaKey.////* update launch.json////* update date/time templates////* refactor pattern, max, min templates////* Merge////* fix comments////* update getValueText function////* Progress on new model.////* Ensure $entities before processing templates.//Add entities map from entity name to properties that use it to scope.//Get rid of roles.//Fix ${'#'}.////* simplify prompt templates////* update stringArrayProperty.lg.lg////* update unit tests transcript////* delete spaces////* Working lu generation.////* Move to generic operations.////* Fix old operations from merge.////* Fix bad merge.////* Add explicit .lg to get better intellisense.////* Working LUIS model.////* Global lu working.////* update missing dialog template////* build in reference////* Intermediate changes.////* Basic working show all, help all and op names.////* Largely working with new model.////* change to sendactivity////* separate missing dialog and help dialog////* Everything is working.////* Add support for skipping a clarification////* Bug fix for skip////* fix comments////* All tests passing////* Add description to assertions.//New sandwich transcript.////* Remove sandwich////* Update scrtips and ensure files have schemas.////* Update oracles.////* Address review comments////Co-authored-by: Zongyang Ma &lt;zoma@microsoft.com&gt;</t>
  </si>
  <si>
    <t>https://github.com/microsoft/BotBuilder-Samples/commit/a4e297d6e1d81288d1edfa11630e2f225fea1de8</t>
  </si>
  <si>
    <t>f3c3c53e21755d21dfa399a412a738d7e54a3407</t>
  </si>
  <si>
    <t>This commit fixes multiple issues identified by PR commentors.//1.It updates the header readme of all files to the correct liscense./2.APNSToken has been changed from a singleton pattern to directly return the APNSToken from a a class-wide message implemenation method./3. Removed all references to Project Rome./4. Removing adaptive cards as it is no longer needed./5. Fixing MSA scopes./6. Deduping code between MSA and AAD logins./7. Updating Secrets.h to have the required paramaters in the new graph notifications client.</t>
  </si>
  <si>
    <t>https://github.com/microsoft/MSGraphNotifications/commit/f3c3c53e21755d21dfa399a412a738d7e54a3407</t>
  </si>
  <si>
    <t>microsoft/MSGraphNotifications</t>
  </si>
  <si>
    <t>9e7bf403817a3acd4e8d865b041f37609564076e</t>
  </si>
  <si>
    <t>Branch 152703253 (#9112)//* Improve py_func error handling.////Automatically translate some python errors into corresponding TF errors at runtime.//Change: 152156821////* Update interaction with libpng so that we use the public API instead of//knowledge of the internal libpng data structures.//Change: 152167754////* TensorBoard plugins now contain their own name/route prefix.//Change: 152167807////* Passes trainable flag to separable_conv2d biases.//Change: 152170239////* Saving resource variables with a caching device.//Change: 152171539////* Drop loss from estimator_spec.eval_metric_ops, as required by core Estimator.//Change: 152179924////* sample_stats.percentile DOCFIX.//Change: 152182295////* Added a memory optimizer to grappler.//Change: 152184170////* Change default behavior of the tf runs selector:////- If there are fewer than 41 runs, enable them all by default//- If there are 41 runs or more, disable them all by default////This is in response to user complaints that having it enable only the first ten runs by default was confusing, because it was not obvious to users that some runs had been disabled.//However, it still solves the initial user complaint that having very many runs simultaneously enabled would lag the UI.////I also changed the "toggle all runs" button to try to turn everything off before turning everything on.//Also, I improved the logic for detecting when the runs selection is back in the default state, so that we can avoid generating long URI strings wherever possible.//Change: 152188948////* Autogenerated Change: Change TensorBoard TAG to 52//Change: 152189000////* Remove warning that only happening with config cuda.//Change: 152189205////* Make resource variable shared name consistent with non-resource variables.////Remove colocation constraint from resource variable cached value with the//variable itself.//Change: 152192203////* Add a way to specify the optimization order; refactor and add constant folding to meta optimizer.//Change: 152193646////* Backport fixes and improvements from external Keras.//Change: 152198296////* Merge changes from github.//Change: 152200430////* Go: Update generated wrapper functions for TensorFlow ops.//Change: 152200754////* Update ops-related pbtxt files.//Change: 152203174////* Make ImportGraphDef() work with functions.////In addition to modify graph_constructor.cc, this patch adds some other//functionality to enable importing fucntions://* Ability to add FunctionDefLibraries to Graphs and//  FunctionLibraryDefinitions (in addition to existing functions)//* FunctionDefsEqual() utility function//Change: 152205258////* Expand contrib test to more than just test targets.//Change: 152206822////* Preserve graph version during optimization//Change: 152213262////* Exclude enter and exit nodes from shape refiner's constant folding.//Change: 152213637////* Allow reshape_mover and algebraic_simplifier to make multiple mutations, by avoiding the short-circuit//std::any_of.//Change: 152232810////* Fix dynamic_rnn transpose bug (can input/output non-3d tensors).////Also a few cleanups to RNN code.//Change: 152267628////* Fix flaky tests//Change: 152272801////* Add an auto parallelization grappler optimization pass.//Change: 152276787////* Change json.decode.JSONDecodeError to ValueError.  JSONDecodeError seems to be//the exception used in the simplejson module, not the json module.//Change: 152278012////* Internal change.//Change: 152281471////* [XLA] Force buffer sharing of separate while instructions.//Change: 152288540////* replica_device_setter should work for resource variables//Change: 152289915////* Fix ./configure script//1. Add %workspace% in .bazelrc file when using import statement//2. Write action_env into bazelrc file for required environment variables for OpenCL support//Change: 152290700////* Pointing a number of Tensorboard graph visualization-related help links to the new locations for the correspondent API documentation.//Change: 152293459////* Restore most of pull request #8606////Pull request #8606 added str(Label(...)) for most dependencies in//tensorflow.bzl, allowing most functions to be used from repositories which//include TensorFlow as a submodule.  Unfortunately, it broke when pulled into//Google and was removed in cl/152200430.  This CL restores the change, except//for two Android-only functions; these were the only problematic bits.//Change: 152297413////* Removed dead code in Estimator.//Change: 152297597////* Assert rank is at least equal to new_rank for `_sparse_inner_flatten`.//Change: 152303319////* Extend quantization ranges to include 0.0f.//Change: 152304380////* Remove Keras config file saving.//Change: 152306552////* API backwards compatibility tests.//Change: 152310869////* [TF:XLA] Add a test for an R3 -&gt; R4 broadcast.//Change: 152313967////* Fix the problem that no enough placeholders for persistent tensor//batch delete////The deleter_key is always a device_name, hence there is only one//of it. Hence, we cannot delete &gt;1 handles at one time.////In the fix, it creates delete placeholder on demand, the max//number of placeholders is _DEAD_HANDLES_THRESHOLD.//Change: 152322770////* [XLA] Add several reduction tests.//Change: 152323510////* Added the memory optimizer to the meta optimizer.//Change: 152323689////* Started a set of utilities to categorize op types//Change: 152329057////* Add AudioSpectrogram op to TensorFlow for audio feature generation//Change: 152332221////* Update ops-related pbtxt files.//Change: 152332812////* Automated rollback of change 152332221//Change: 152333917////* Call Py_CLEAR on dead fields during TF_RESOURCE-to-ndarray conversion//Change: 152338333////* [TF contrib seq2seq] Initial, incomplete implementation of beam search decoder.////**DOES NOT WORK, pushed for collaboration only**//Change: 152343927////* [XLA] Change HloPassPipeline to disallow Add* calls after Run.//Change: 152345578////* Automated rollback of change 152332812//Change: 152349057////* Remove all 64/32 bit compiler warnings from core/ops.//Change: 152353506////* libtensorflow.so: Don't export private symbols.////With this change, libtensorflow.so will only export//functions defined in c_api.h. This also results in//a decreased binary size of libtensorflow.so.////On Linux the decrease was from roughly 150MB to 67MB.//On OS X it was from roughly 101MB to 82MB.////Also fixes #8923//Change: 152366053////* Add Elu ops in XLA.//Change: 152383201////* Fixed test. ('broadcast_dims' has size 1)//Change: 152383633////* Add more detailed error message for rank assertion in _sparse_inner_flatten.//Change: 152397909////* tensor_bundle: propagrates errors related to directory creation.//Change: 152401909////* matrix_adjoint added to contrib/linalg/linear_operator_util//Change: 152404828////* Add an is_active method to plugins////This method determines whether a plugin is active. A plugin may be inactive if say it lacks data. This new is_active method allows us to add a route to TensorBoard noting which plugins are active. The frontend could then avoid querying routes of inactive plugins.//Change: 152406232////* Replace a gather op for shapes by a stack op so dilated convolutions can be//placed on GPU even with strict placing (before the gather went to CPU).//Change: 152411159////* [TF:XLA] Implement BatchToSpace, BatchToSpaceND, SpaceToBatch, SpaceToBatchND.//Fix crashes in core implementations of the same operators for zero-sized blocks.//Change: 152416903////* Estimator saves relative paths in checkpoint.//Change: 152420211////* Fix layers_test exception regex matching.//Change: 152422855////* Unhide bijectors. Correct TransformedDistribution docstring.//Change: 152424418////* Choosing a saner default for min_eval_frequency in the constructor for Experiment for the GCS file system, because the default of 1 causes performance problems.//Change: 152439984////* Inherit use_resource from scope for partitioned variables.//Change: 152442103////* Support quantized reshape in hexagon runtime//Change: 152445539////* tfdbg CLI: add command list_source (ls) + UI fixes and improvements////The new list_source (shorthand: ls) command lists Python source files responsible for constructing the nodes and tensors encountered in the run() call.////It divides the source files into two categories and list them separately.//1) files that are not part of the TensorFlow Python library, and//2) files that are a part of it.////The list contains information about how many nodes, tensors and dumps of tensors the files is responsible for. The file paths contain clickable links to the existing print_source/ps command.////The list_source/ls command supports filtering by file-path and node-name regex patterns.////UI fixes://* Fixed inconsistent black vs. transparent background color that made the layout look messy on some terminal types. Now using the transparent color for default font color consistently.//* In the print_source command output, add clickable links to expand source lines and graph elements.//Change: 152446002////* tfcompile: Be a little more verbose about missing required flags.////Fixes #9014//Change: 152446338////* Disable failing test cases in pooling_ops_test.//Change: 152447322////* Register more types for tf.image_crop_and_resize(). Resolves #9020.//Change: 152448160////* Automated rollback of change 152439984//Change: 152450929////* Add a route to TensorBoard for fetching plugin names////Specifically, we add a /data/plugins_listing route to the TensorBoard application. This route responds with an object mapping the name of each initialized plugin to whether it is active.////This route could help the frontend avoid issuing requests to inactive plugins.////Ordered the listing of routes within application.py so there is a little more organization.////Refactored the test for application to use a fake plugin.//Change: 152451390////* Added the ability to retrieve the amount of usable gpu memory//Change: 152453470////* Allow to set session ConfigProto in RunConfig and use it in Estimator.//Change: 152454548////* Colocate ResourceVariable reads with their handles.//Change: 152455939////* tfdbg: update doc for new command list_source/ls//Change: 152456128////* Make rnn directions slightly easier to follow.//Change: 152456296////* Internal change//Change: 152458104////* Adds batch renormalization.////NOTE: if you use renormalization, you might want to use faster moving average updates, i.e. lower `decay` values.//Change: 152458872////* When using ImportGraphDef with a passed in ShapeRefiner, use the//producer version of the GraphDef when importing; the ShapeRefiner//may be initialized with a different graph_def_version, so we need//to be able to override it.////The test failed without the change to graph_constructor and passes with it.//The test uses a legacy graph that is supported (reduction shape).//Change: 152459169////* Allow any iterable for `export_strategies` arg.//Change: 152461826////* Log steps/sec every 100 steps in MonitoredSession, as before.//Change: 152465320////* Fixes documentation to note that the in case of ties the identity of the return value of ArgMin and ArgMaxis not guaranteed .//Change: 152465346////* Automated rollback of change 152465346//Change: 152465844////* Fix shape inference fn on _ParallelConcatStart.//Change: 152466076////* Fix getting started guide////Explain numerical differences in loss//fix one example to print//Change: 152466119////* Remove superfluous mode argument.//Change: 152467334////* Add a tool that converts HLO computations to tensorflow GraphDef which can be visualized on Tensorboard.////This CL defines basic tensorflow::OpDef for each HLO instruction/node. More attributes (e.g. shapes, colors) will be added in the future.//Change: 152477918////* [TF:XLA] Increase shard count of //third_party/tensorflow/compiler/tests:spacetobatch_test to reduce flakiness when built under ASAN.//Change: 152496244////* Make projector plugin backend read assets saved via the PluginAssets API.////At the same time, keep backwards compatibility with the old way of looking up assets.//Change: 152504793////* Move MNIST pointers to mirror hosted by the CVDF on Google Cloud.//Fixes: #9031//Change: 152504901////* Merge changes from github.//Change: 152508170////* Update API after changing default step couter frequency before.//Change: 152517535////* Move a few random op helper functions to header files////1. shape_inference::RandomShape//2. OpKernel::MakeShape(Tensor, TensorShape*)//Change: 152522156////* addresses the divide by zero bug//Change: 152522488////* Clarify doc on tf.assign.//Change: 152523909////* Sparse adam for resource variables.//Change: 152525327////* Automated rollback of change 152310869//Change: 152528732////* Add an env_var tf_sync_on_finish_bool that block until device has finished all queued operations in a step if true.//Change: 152533676////* Add more node attributes for HloInstruction on Tensorboard e.g. shape and layout etc.//Change: 152534472////* Add tf.complex64 GPU support to tf.gather.////Also add ldg specializations for std::complex.//Change: 152537848////* Formatting changes//Change: 152544842////* Upgrade TensorBoard TypeScript to 2.2.1////See also: #8326//Change: 152545950////* TEST:  Getting reasonable test sizes on linalg library, removing need for//sharding.//Change: 152546409////* Disabling _testSourceUtilModuleReturnsTrue as its causing opensource issues.//Change: 152548721////* Fix race due to unsafe buffer forwarding in maxpooling second order gradients added in #6664.//Re-enable previously flaky tests.//Clean up a few minor things in maxpooling_op_gpu.cu.cc//Change: 152550050////* LinearOperator:  adjoint_arg kwarg added to all operators.  Now,//operator.apply(x, adjoint_arg=True) means that the adjoint of 'x' is taken//before application of operator.  Sometimes this is done more efficiently than//simply taking adjoint.//Change: 152560471////* Adds weighted_average_loss metric key.//Change: 152560999////* Documentation: Fix bug in manual device placement example//Change: 152563392////* Change for internal compatibility.////* Use std::vector for storage instead of map.//Do the sorting inplace and return the same vector to avoid any copies.//On larger streams it is about 50% faster.//Change: 152576112////* Add tf.add_n GPU support for complex64/complex128.////Also adds a unit test for tf.add_n.//Change: 152577190////* - Adds support for nested types in tf.case and tf.cond.//- Adds a "strict" mode which disables silent unpacking of singleton lists.//- Adds shape inference to tf.case.//- Adds a lot of unit tests.//Change: 152581097////* [XLA] Add support for folding transpose into convolution//Change: 152581336////* Add a smoke test to ensure that the doc generator runs.//Change: 152592164////* Add tensorboard to the _do_not_descend_map of the PublicAPIVisitor.//Change: 152592268////* Add auto parallelization to meta optimizer. Enable MetaOptimizer if any one of the optimizers is on.//Change: 152598517////* Update ops-related pbtxt files.//Change: 152629248////* Prevent the renorm_weight from being updated too early.//Change: 152631776////* Automated rollback of change 152528732//Change: 152652473////* Construct TensorBoard dashboards in a JS list////Previously, adding a dashboard to TensorBoard involved changing logic in several places.////As part of this effort, added constructors to dashboards. Tweaked logic in various dashboards to preserve original behavior. For instance, the graph dashboard can only perform fitting after the dashboard is attached to the DOM.//Change: 152658532////* Make CheckpointSaverListener visible next to CheckpointSaverHook.//Change: 152662945////* tfdbg CLI: minor bug fixes////1: The calculation of the scroll command in the scroll bar didn't take into account that the y-coordinate of the scroll block is in the ScrollBar coordinate system, while the mouse click y-coordinate is in the screen coordinate system.////2: The y position of the ScrollBar was off by one.////3: The command box is not re-created after mouse-triggered commands, leading to strange-looking cursor position.//Change: 152684294////* Remove obsolete use of validate_indices from embedding_ops.py////validate_indices is ignored, so it shouldn't appear in new code.//Change: 152691948////* Preparation of using GMock matchers in XLA tests.//Change: 152691970////* Replace RuntimeException by RuntimeError in coordinator documentation.//Change: 152697758////* Move the TensorBoard debugger plugin to be internal.////This feature is currently not open-source anyway.//Change: 152700267////* Add a single-machine tf.learn Estimator implementation for the WALS solver.//Change: 152700915////* Add tf.contrib.training.python_input -- making it easy to feed data into//TensorFlow from python coroutines.//Change: 152701623////* Show that QuantizeToFloat consistently introduces a small error. The//error is equal to//  range_min - round(range_min / range_scale) * range_scale//Change: 152702015////* Internal Changes//Change: 152703253////* Remove tensorflow/tensorboard/plugins/debugger, as part of merge resolution.</t>
  </si>
  <si>
    <t>https://github.com/microsoft/tensorflow-directml/commit/9e7bf403817a3acd4e8d865b041f37609564076e</t>
  </si>
  <si>
    <t>284da7c9d57b33abce253aed5fc19b02898f6e0c</t>
  </si>
  <si>
    <t xml:space="preserve"> chore(FluentProvider): implement useContextValues() pattern (#19341)//* chore(FluentProvider): implement useContextValues() pattern////* Change files////* Update packages/react-provider/src/components/FluentProvider/useFluentProviderContextValues.test.ts////Co-authored-by: ling1726 &lt;lingfan.gao@microsoft.com&gt;////* fix state////Co-authored-by: ling1726 &lt;lingfan.gao@microsoft.com&gt;</t>
  </si>
  <si>
    <t>https://github.com/microsoft/fluentui/commit/284da7c9d57b33abce253aed5fc19b02898f6e0c</t>
  </si>
  <si>
    <t>f438da600091adb8fee45a029db9aea70049d26f</t>
  </si>
  <si>
    <t>Update Echobot to use Corebot state pattern (#1229)//* Update Echobot to use Corebot state pattern////* Fix Param description</t>
  </si>
  <si>
    <t>https://github.com/microsoft/BotBuilder-Samples/commit/f438da600091adb8fee45a029db9aea70049d26f</t>
  </si>
  <si>
    <t>9a197208c06356c5cdd03428ed08ecce1bec3c91</t>
  </si>
  <si>
    <t>Fix zero or one when pattern contains loop back to start (#144)//* Fix ZeroOrOne when there are states transitioning back to the start state////* clean up</t>
  </si>
  <si>
    <t>https://github.com/microsoft/Trill/commit/9a197208c06356c5cdd03428ed08ecce1bec3c91</t>
  </si>
  <si>
    <t>microsoft/Trill</t>
  </si>
  <si>
    <t>b99bd771626fbbf8b9b29ce312d4151968796826</t>
  </si>
  <si>
    <t>[mlir][Pattern] Refactor the Pattern class into a "metadata only" class//The Pattern class was originally intended to be used for solely matching operations, but that use never materialized. All of the pattern infrastructure uses RewritePattern, and the infrastructure for pure matching(Matchers.h) is implemented inline. This means that this class isn't a useful abstraction at the moment, so this revision refactors it to solely encapsulate the "metadata" of a pattern. The metadata includes the various state describing a pattern; benefit, root operation, etc. The API on PatternApplicator is updated to now operate on `Pattern`s as nothing special from `RewritePattern` is necessary.//This refactoring is also necessary for the upcoming use of PDL patterns alongside C++ rewrite patterns.//Differential Revision: https://reviews.llvm.org/D86258</t>
  </si>
  <si>
    <t>https://github.com/microsoft/checkedc-clang/commit/b99bd771626fbbf8b9b29ce312d4151968796826</t>
  </si>
  <si>
    <t>3569dd5ff1c0f10e658131cf6a1d7fb18c4d1914</t>
  </si>
  <si>
    <t>make all onTurnError functions consistent (#967)//- use the load, clear, save pattern for samples that use state</t>
  </si>
  <si>
    <t>https://github.com/microsoft/BotBuilder-Samples/commit/3569dd5ff1c0f10e658131cf6a1d7fb18c4d1914</t>
  </si>
  <si>
    <t>4514d900b0dc8752e9dd96ce40984590eea2de91</t>
  </si>
  <si>
    <t>Hoists visual editor selection state to Shell state (#1278)//* merge focused &amp; drag selection as onSelect input////* add `focusedActions` as new shell state////* consume `focusedActions` in visual editor////* generate correct select ids in ObiEditor hook////* remove anti-pattern usage in ShellApi////* hoists 'selection' to Shell state////* consume the newly added 'visualEditorSelection' state in design page////* change editor selection judgement////* Fix bas merge</t>
  </si>
  <si>
    <t>https://github.com/microsoft/BotFramework-Composer/commit/4514d900b0dc8752e9dd96ce40984590eea2de91</t>
  </si>
  <si>
    <t>microsoft/BotFramework-Composer</t>
  </si>
  <si>
    <t>cd4f38579576348d74c474329764dd969808009d</t>
  </si>
  <si>
    <t>[PowerPC][NFC] Explicitly state types on FP SDAG patterns in anticipation of adding the f128 type//llvm-svn: 327319</t>
  </si>
  <si>
    <t>https://github.com/microsoft/checkedc-clang/commit/cd4f38579576348d74c474329764dd969808009d</t>
  </si>
  <si>
    <t>6cc9786c3e47a6531c52e947d2c4d26315102810</t>
  </si>
  <si>
    <t>Uniformize access pattern to state.//We seem to be using *&amp; quite consistently across the codebase./Replacing 2 occurences of **.//With this, `grep -R "\*\*" .` does not return instances of/accesses  to state anymore.//PiperOrigin-RevId: 210385345</t>
  </si>
  <si>
    <t>https://github.com/microsoft/checkedc-clang/commit/6cc9786c3e47a6531c52e947d2c4d26315102810</t>
  </si>
  <si>
    <t>eb6698572623f7f704596949bfc2a6bdcc7940d1</t>
  </si>
  <si>
    <t>[UpdateCCTestChecks] Detect function mangled name on separate line//Sometimes functions with large comment blocks in front of them have their/declarations output on several lines by c-index-test.  Hence the one-line/function name/line/mangled pattern will not work to detect them.  Break the/pattern up into two patterns and keep state after seeing the name/line/information until we finally see the mangled name.//Differential Revision: https://reviews.llvm.org/D68272//llvm-svn: 374078</t>
  </si>
  <si>
    <t>https://github.com/microsoft/checkedc-clang/commit/eb6698572623f7f704596949bfc2a6bdcc7940d1</t>
  </si>
  <si>
    <t>1ba5ea67a30170053964a28f2f47aea4bb7f5ff1</t>
  </si>
  <si>
    <t>[mlir] Add a hook for initializing passes before execution and use it in the Canonicalizer//This revision adds a new `initialize(MLIRContext *)` hook to passes that allows for them to initialize any heavy state before the first execution of the pass. A concrete use case of this is with patterns that rely on PDL, given that PDL is compiled at run time it is imperative that compilation results are cached as much as possible. The first use of this hook is in the Canonicalizer, which has the added benefit of reducing the number of expensive accesses to the context when collecting patterns.//Differential Revision: https://reviews.llvm.org/D93147</t>
  </si>
  <si>
    <t>https://github.com/microsoft/checkedc-clang/commit/1ba5ea67a30170053964a28f2f47aea4bb7f5ff1</t>
  </si>
  <si>
    <t>fa8cbfd8e84fb653ecb5f23fd506b39e58118dcb</t>
  </si>
  <si>
    <t>Reduce the amount of state in the lowering code and drop old pattern ISel functions//llvm-svn: 30881</t>
  </si>
  <si>
    <t>https://github.com/microsoft/checkedc-clang/commit/fa8cbfd8e84fb653ecb5f23fd506b39e58118dcb</t>
  </si>
  <si>
    <t>37d4d3bb4daf409102237132ae8e1db250da83be</t>
  </si>
  <si>
    <t>[lldb] [test/Register] Use initial state for write tests//Reset registers to their 'initial' state instead of a semi-random/pattern in write tests.  While the latter might have been helpful/while debugging failures (i.e. to distinguish unmodified registers/from mistakenly written zeroes), the former makes it possible to test/whether xstate_bv field is written correctly when using XSAVE.//With this change, the four relevant tests start failing on NetBSD/without D90105.//Differential Revision: https://reviews.llvm.org/D90114</t>
  </si>
  <si>
    <t>https://github.com/microsoft/checkedc-clang/commit/37d4d3bb4daf409102237132ae8e1db250da83be</t>
  </si>
  <si>
    <t>e298e91a06df38fd624f9d2771909db07e937f05</t>
  </si>
  <si>
    <t>Task/msal2 auth (#18)//* feat: upgrade to @azure/msal-browser////* chore: update readme to list msal-interactor package////* fix: readme typo////* refactor: MsalInteractor singleton////- remove duplicate singleton/instance state.////* chore: interactively bump package version////* refactor: msal-interactor////- use public constructor instead of singleton pattern.////* fix: spelling and add jsdoc comments</t>
  </si>
  <si>
    <t>https://github.com/microsoft/essex-toolkit/commit/e298e91a06df38fd624f9d2771909db07e937f05</t>
  </si>
  <si>
    <t>microsoft/essex-toolkit</t>
  </si>
  <si>
    <t>6ce01cdcb48c67f3aec98423e0c1de077b234894</t>
  </si>
  <si>
    <t>Workaround for new OpenXR issue.  (#187)//* Workaround for new OpenXR issue. OpenXR is now returning a session subsystem, but the session always (incorrectly) reports tracking state = None. Ignoring.////* Update UPM generation files to v1.4.1.////* Add 1 second delay in bootstrap to give ASA Spatial Anchor Manager time to finish starting before trying to utilize it.////* Conditionally for Unity 2020.4 or newer, switch to new AddComponent&lt;ARAnchor&gt; pattern, from old anchrMgr.AddAnchor().//It looks like the AddComponent&lt;ARAnchor&gt; started working sometime between U2020.3.2f1 (doesn't work) and U2020.3.8f1 (does work).////* Update supported versions for ASA.</t>
  </si>
  <si>
    <t>https://github.com/microsoft/MixedReality-WorldLockingTools-Unity/commit/6ce01cdcb48c67f3aec98423e0c1de077b234894</t>
  </si>
  <si>
    <t>microsoft/MixedReality-WorldLockingTools-Unity</t>
  </si>
  <si>
    <t>f752706506b4f53a68819eebb376bfc2da762557</t>
  </si>
  <si>
    <t>Added Windows store file system watcher (#14577)//* Added Windows store file system watcher////* Use glob pattern matcher instead of regex////* Code reviews////* Code reviews////* Remove picomatch and use already existing minimatch////* Code reviews////* Correct python exe glob for python3.10////* Add a comment stating why we only capture python3.*.exes////* Refactor locator setup out of tests////* Correct glob////* Oops////* Cleanly indent</t>
  </si>
  <si>
    <t>https://github.com/microsoft/vscode-python/commit/f752706506b4f53a68819eebb376bfc2da762557</t>
  </si>
  <si>
    <t>7bd75b630144ec639dbbf7bcb2797f48380b953b</t>
  </si>
  <si>
    <t>scudo: Add an API for disabling memory initialization per-thread.//Here "memory initialization" refers to zero- or pattern-init on/non-MTE hardware, or (where possible to avoid) memory tagging on MTE/hardware. With shared TSD the per-thread memory initialization state/is stored in bit 0 of the TLS slot, similar to PointerIntPair in LLVM.//Differential Revision: https://reviews.llvm.org/D87739</t>
  </si>
  <si>
    <t>https://github.com/microsoft/checkedc-clang/commit/7bd75b630144ec639dbbf7bcb2797f48380b953b</t>
  </si>
  <si>
    <t>39503590e03d05e9e475fe84ce094d64bdea6975</t>
  </si>
  <si>
    <t>Make it so you can format state values in patterns./Fixed a bug where a default date time would be considered a value.</t>
  </si>
  <si>
    <t>https://github.com/microsoft/BotBuilder-Calling/commit/39503590e03d05e9e475fe84ce094d64bdea6975</t>
  </si>
  <si>
    <t>microsoft/BotBuilder-Calling</t>
  </si>
  <si>
    <t>https://github.com/microsoft/BotBuilder-V3/commit/39503590e03d05e9e475fe84ce094d64bdea6975</t>
  </si>
  <si>
    <t>microsoft/BotBuilder-V3</t>
  </si>
  <si>
    <t>https://github.com/microsoft/botframework-sdk/commit/39503590e03d05e9e475fe84ce094d64bdea6975</t>
  </si>
  <si>
    <t>microsoft/botframework-sdk</t>
  </si>
  <si>
    <t>2d098bea0361461f49f50c86d957dbbd69dc1e3b</t>
  </si>
  <si>
    <t>[globalisel][docs] Rework the Legalizer page slightly//The legalizer page was in a fairly good state. I've mostly just inlined/some information as a note and removed a reference to potential future/work that I think is very unlikely to be done (it's very hard to tell if/a pattern or set of patterns fully covers a node due to C++ predicates).//Also added a note that 'selectable' doesn't mean that InstructionSelect/must do it.</t>
  </si>
  <si>
    <t>https://github.com/microsoft/checkedc-clang/commit/2d098bea0361461f49f50c86d957dbbd69dc1e3b</t>
  </si>
  <si>
    <t>016659d5db758bbbf4a15123595e5942aec98e78</t>
  </si>
  <si>
    <t>fix: Update Automated Checks GroupItem HelpText to reflect IsExpanded state (#1203)//#### Details//Currently, the HelpText for the GroupItems in the Automated Checks ListView is always "Press right arrow key to expand, enter or space to toggle children highlighting", regardless of expanded/collapsed state. With this PR, it will now be "Press left arrow key to collapse, enter or space to toggle children highlighting" when the items are expanded. ////Example of NVDA reading these items now://- Collapsed://&gt; 2 errors - A button must not support both the Invoke and Toggle patterns., all children highlighted  grouping  collapsed Press right arrow key to expand, enter or space to toggle children highlighting  1 of 6////- Expanded://&gt; 2 errors - A button must not support both the Invoke and Toggle patterns., some children highlighted  grouping  expanded  Press left arrow key to collapse, enter or space to toggle children highlighting  1 of 6//////##### Motivation//Addresses ADO 1750592////##### Context//- It took a few tries to find the right place to put the `Trigger`////#### Pull request checklist//&lt;!-- If a checklist item is not applicable to this change, write "n/a" in the checkbox --&gt;////- [n/a] Run through of all [test scenarios](https://github.com/Microsoft/accessibility-insights-windows/blob/main/docs/Scenarios.md) completed?//- [x] Does this address an existing issue? If yes, Issue# - 1750592//- [n/a] Includes UI changes?//  - [x] Run the production version of Accessibility Insights for Windows against a version with changes.//  - [n/a] Attach any screenshots / GIF's that are applicable.////&gt; Note: After the PR has been created, certain checks will be kicked off. All of these checks must pass before a merge.</t>
  </si>
  <si>
    <t>https://github.com/microsoft/accessibility-insights-windows/commit/016659d5db758bbbf4a15123595e5942aec98e78</t>
  </si>
  <si>
    <t>c396c044e6553d953dfda1e43533ba3918e2c88f</t>
  </si>
  <si>
    <t>Match the op via isa instead of string compare.//* Match using isa/  - This limits the rewrite pattern to ops defined in op registry but that is probably better end state (esp. for additional verification).//PiperOrigin-RevId: 227598946</t>
  </si>
  <si>
    <t>https://github.com/microsoft/checkedc-clang/commit/c396c044e6553d953dfda1e43533ba3918e2c88f</t>
  </si>
  <si>
    <t>a767ee5af05ce660fcb1ed4886141c39a16dccdc</t>
  </si>
  <si>
    <t>[InstCombine] make sure tests are providing coverage for the stated pattern; NFC//Without extra instructions and uses, swapMayExposeCSEOpportunities() would change/the icmp (as seen in the check lines), so we were not actually testing patterns /that should be handled by D41480.//llvm-svn: 324143</t>
  </si>
  <si>
    <t>https://github.com/microsoft/checkedc-clang/commit/a767ee5af05ce660fcb1ed4886141c39a16dccdc</t>
  </si>
  <si>
    <t>467e95dae58b1507259468d512c89e93a1491f95</t>
  </si>
  <si>
    <t>[InstCombine] make sure tests are providing coverage for the stated pattern; NFC//Without extra instructions and uses, swapMayExposeCSEOpportunities() would change/the icmp (as seen in the check lines), so we were not actually testing patterns /that should be handled by D41480.///git-svn-id: https://llvm.org/svn/llvm-project/llvm/trunk@324143 91177308-0d34-0410-b5e6-96231b3b80d8</t>
  </si>
  <si>
    <t>https://github.com/microsoft/llvm/commit/467e95dae58b1507259468d512c89e93a1491f95</t>
  </si>
  <si>
    <t>https://github.com/microsoft/checkedc-llvm/commit/467e95dae58b1507259468d512c89e93a1491f95</t>
  </si>
  <si>
    <t>de8d3a7d94ab0e832fd9a6f7785976542979e6fd</t>
  </si>
  <si>
    <t>[PowerPC][NFC] Explicitly state types on FP SDAG patterns in anticipation of adding the f128 type//git-svn-id: https://llvm.org/svn/llvm-project/llvm/trunk@327319 91177308-0d34-0410-b5e6-96231b3b80d8</t>
  </si>
  <si>
    <t>https://github.com/microsoft/llvm/commit/de8d3a7d94ab0e832fd9a6f7785976542979e6fd</t>
  </si>
  <si>
    <t>a9e57e0eff635daad8c75f6c20b5a1860b17ab88</t>
  </si>
  <si>
    <t>Rework passing parent pointers into complexpatterns, I forgot/that complex patterns are matched after the entire pattern has/a structural match, therefore the NodeStack isn't in a useful/state when the actual call to the matcher happens.//llvm-svn: 114489</t>
  </si>
  <si>
    <t>https://github.com/microsoft/checkedc-clang/commit/a9e57e0eff635daad8c75f6c20b5a1860b17ab88</t>
  </si>
  <si>
    <t>d847bc20b89679279e75412ddc51dc1d299da942</t>
  </si>
  <si>
    <t>Rework passing parent pointers into complexpatterns, I forgot/that complex patterns are matched after the entire pattern has/a structural match, therefore the NodeStack isn't in a useful/state when the actual call to the matcher happens.////git-svn-id: https://llvm.org/svn/llvm-project/llvm/trunk@114489 91177308-0d34-0410-b5e6-96231b3b80d8</t>
  </si>
  <si>
    <t>https://github.com/microsoft/llvm/commit/d847bc20b89679279e75412ddc51dc1d299da942</t>
  </si>
  <si>
    <t>https://github.com/microsoft/checkedc-llvm/commit/de8d3a7d94ab0e832fd9a6f7785976542979e6fd</t>
  </si>
  <si>
    <t>https://github.com/microsoft/checkedc-llvm/commit/d847bc20b89679279e75412ddc51dc1d299da942</t>
  </si>
  <si>
    <t>e130f8c98087a1833b44f00f9fbc39267216cbf7</t>
  </si>
  <si>
    <t>Initial refactor of LuisRecognizer to follow a Strategy Pattern</t>
  </si>
  <si>
    <t>https://github.com/microsoft/botbuilder-dotnet/commit/e130f8c98087a1833b44f00f9fbc39267216cbf7</t>
  </si>
  <si>
    <t>af5be38a01031ed3d9a9690c4ed881fbe781111f</t>
  </si>
  <si>
    <t>[mlir][Linalg] Make a Linalg CodegenStrategy available.//This revision adds a programmable codegen strategy from linalg based on staged rewrite patterns. Testing is exercised on a simple linalg.matmul op.//Differential Revision: https://reviews.llvm.org/D89374</t>
  </si>
  <si>
    <t>https://github.com/microsoft/checkedc-clang/commit/af5be38a01031ed3d9a9690c4ed881fbe781111f</t>
  </si>
  <si>
    <t>6b30fb7653948fec80ca0cea19d8691495c96c28</t>
  </si>
  <si>
    <t>[mlir] Rename ShapeTypeConversion to ShapeBufferize//Once we have tensor_to_memref ops suitable for type materializations,/this pass can be split into a generic type conversion pattern.//Part of the refactor discussed in:/https://llvm.discourse.group/t/what-is-the-strategy-for-tensor-memref-conversion-bufferization/1938/17//Differential Revision: https://reviews.llvm.org/D89258</t>
  </si>
  <si>
    <t>https://github.com/microsoft/checkedc-clang/commit/6b30fb7653948fec80ca0cea19d8691495c96c28</t>
  </si>
  <si>
    <t>b769eb02b526e3966847351e15d283514c2ec767</t>
  </si>
  <si>
    <t>[ARM][BFloat] Legalize bf16 type even without fullfp16.//Summary:/This change permits scalar bfloats to be loaded, stored, moved and/used as function call arguments and return values, whenever the bf16/feature is supported by the subtarget.//Previously that was only supported in the presence of the fullfp16/feature, because the code generation strategy depended on instructions/from that extension. This change adds alternative code generation/strategies so that those operations can be done even without fullfp16.//The strategy for loads and stores is to replace VLDRH/VSTRH with/integer LDRH/STRH plus a move between register classes. I've written/isel patterns for those, conditional on //not// having the fullfp16/feature (so that in the fullfp16 case, the existing patterns will/still be used).//For function arguments and returns, instead of writing isel patterns/to match `VMOVhr` and `VMOVrh`, I've avoided generating those SDNodes/in the first place, by factoring out the code that constructs them/into helper functions `MoveToHPR` and `MoveFromHPR` which have a/fallback for non-fullfp16 subtargets.//The current output code is not especially pretty: in the new test file/you can see unnecessary store/load pairs implementing no-op bitcasts,/and lots of pointless moves back and forth between FP registers and/GPRs. But it at least works, which is an improvement on the previous/situation.//Reviewers: dmgreen, SjoerdMeijer, stuij, chill, miyuki, labrinea//Reviewed By: dmgreen, labrinea//Subscribers: labrinea, kristof.beyls, hiraditya, danielkiss, llvm-commits//Tags: #llvm//Differential Revision: https://reviews.llvm.org/D82372</t>
  </si>
  <si>
    <t>https://github.com/microsoft/checkedc-clang/commit/b769eb02b526e3966847351e15d283514c2ec767</t>
  </si>
  <si>
    <t>618fa77ae4dd8244e468fce0bf144fa329f41e5b</t>
  </si>
  <si>
    <t>AMDGPU/GlobalISel: Select V_ADD3_U32/V_XOR3_B32//The other 3-op patterns should also be theoretically handled, but/currently there's a bug in the inferred pattern complexity.//I'm not sure what the error handling strategy should be for potential/constant bus violations. I think the correct strategy is to never/produce mixed SGPR and VGPR operands in a typical VOP instruction,/which will trivially avoid them. However, it's possible to still have/hand written MIR (or erroneously transformed code) with these/operands. When these fold, the restriction will be violated. We/currently don't have any verifiers for reg bank legality. For now,/just ignore the restriction.//It might be worth triggering a DAG fallback on verifier error.</t>
  </si>
  <si>
    <t>https://github.com/microsoft/checkedc-clang/commit/618fa77ae4dd8244e468fce0bf144fa329f41e5b</t>
  </si>
  <si>
    <t>ac7abe0ba9ae4c6a2248cc3ef4e4fe7e6d270105</t>
  </si>
  <si>
    <t>AMDGPU/GlobalISel: Manually select G_BUILD_VECTOR_TRUNC//We have patterns for s_pack* selection, but they assume the inputs are/a build_vector with 16-bit inputs, not a truncating build/vector. Since there's still outstanding work for how to handle/mismatched result and source element vector operations, and since I'm/trying a different packed vector strategy than SelectionDAG, just/manually select this for now.</t>
  </si>
  <si>
    <t>https://github.com/microsoft/checkedc-clang/commit/ac7abe0ba9ae4c6a2248cc3ef4e4fe7e6d270105</t>
  </si>
  <si>
    <t>327411990d5770dac335a7d4ac3476a9cddcfeca</t>
  </si>
  <si>
    <t>Add oss-reproducible tool (#237)//These changes implement OSS Reproducible.////* Add nice banner to tool output.//* Improve detection for GitHub tags.//* Improve RubyGems version detector.//* Minor fixups.//* Add oss-reproducible.//* Fix reference to non-self-contained executables.//* Improve output JSON.//* Add reproducibility tests.//* Remove bluebird tests, which needs Docker.//* Add extra metadata to cpan version detector.//* Add support for cpan builders; fix ignore filters.//* Add ignore list for find source tool.//* Add additional ignore patterns.//* Improve directory comparison algorithm.//* Add diff output (optional)//* Add cmdline options for running specific strategies.//* Add Python support.//* Reduced some log noise.//* Typo.//* Refactor build strategies.//* Add ansi output, some overriding builders, cmdline options.//* GitHub: Pull versions from `git ls-remote` and then find the best match.//* Nicer (color) output, fix bug in 'matches source'. Add tests.//* Fix reproducibility tests.//* Minor tweaks.//* Temporary workaround for #240.//* Add automatic decompression.//* Reduce warning level for missing versions.//* Add diffoscope, scoring algorithm.//* Add additional backdoor rules (obfuscation).//* Fix tag distinct bug #241//* Fix broken test.//* Minor cleanup//* More cleanup//* Improve NPM autobuilder.//* Refactor strategyresult//* Minor tweaks.//* Refactor IsReproducible//* Tweaks//* Improve Ubuntu download test.</t>
  </si>
  <si>
    <t>https://github.com/microsoft/OSSGadget/commit/327411990d5770dac335a7d4ac3476a9cddcfeca</t>
  </si>
  <si>
    <t>microsoft/OSSGadget</t>
  </si>
  <si>
    <t>185ee6ec7cb3f1f63f7e06807cbfd9feb495ad3e</t>
  </si>
  <si>
    <t>[X86] Add v32i8 shuffle lowering strategy to recognize two v4i64 vectors truncated to v4i8 and concatenated into the lower 8 bytes with undef/zero upper bytes.//This patch recognizes the shuffle pattern we get from a/v8i64-&gt;v8i8 truncate when v8i64 isn't a legal type.//With VLX we can use two VTRUNCs, unpckldq, and a insert_subvector.//Diffrential Revision: https://reviews.llvm.org/D68374//llvm-svn: 373645</t>
  </si>
  <si>
    <t>https://github.com/microsoft/checkedc-clang/commit/185ee6ec7cb3f1f63f7e06807cbfd9feb495ad3e</t>
  </si>
  <si>
    <t>ee491ac91e123b90eeec3cce7e494936ea8cb85d</t>
  </si>
  <si>
    <t>[mlir] Add std.tensor_to_memref op and teach the infra about it//The opposite of tensor_to_memref is tensor_load.//- Add some basic tensor_load/tensor_to_memref folding./- Add source/target materializations to BufferizeTypeConverter./- Add an example std bufferization pattern/pass that shows how the/  materialiations work together (more std bufferization patterns to come/  in subsequent commits)./  - In coming commits, I'll document how to write composable/  bufferization passes/patterns and update the other in-tree/  bufferization passes to match this convention. The populate* functions/  will of course continue to be exposed for power users.//The naming on tensor_load/tensor_to_memref and their pretty forms are/not very intuitive. I'm open to any suggestions here. One key/observation is that the memref type must always be the one specified in/the pretty form, since the tensor type can be inferred from the memref/type but not vice-versa.//With this, I've been able to replace all my custom bufferization type/converters in npcomp with BufferizeTypeConverter!//Part of the plan discussed in:/https://llvm.discourse.group/t/what-is-the-strategy-for-tensor-memref-conversion-bufferization/1938/17//Differential Revision: https://reviews.llvm.org/D89437</t>
  </si>
  <si>
    <t>https://github.com/microsoft/checkedc-clang/commit/ee491ac91e123b90eeec3cce7e494936ea8cb85d</t>
  </si>
  <si>
    <t>e19dba8c2e465357c16929e5c61398d2525e70ca</t>
  </si>
  <si>
    <t>Added ability to auto update Insiders build of extension (#6308)//* Fixes////* Fixes////* Added implementation plan////* Added user setting////* Added tests for setting////* Added classes////* Updated README////* Added installer////* Added channel service and rules////* Added prompt////* Added insiders extension service////* Fixed bugs////* Fix unit tests////* Refactor and added logs////* Simplified stuff////* Added logic for reload////* More strategy pattern////* Code reviews and more////* Update README////* Code reviews////* Added context to commands////* Added logging////* Fixed reload prompt bug////* Added download channel rule tests////* Added tests for download channel service////* Handled edge cases////* Updated tests////* More tests////* Added tests////* Added tests for commands and handlers////* Fix CI////* Code review bug////* Added tests for extension build</t>
  </si>
  <si>
    <t>https://github.com/microsoft/vscode-jupyter/commit/e19dba8c2e465357c16929e5c61398d2525e70ca</t>
  </si>
  <si>
    <t>https://github.com/microsoft/vscode-python/commit/e19dba8c2e465357c16929e5c61398d2525e70ca</t>
  </si>
  <si>
    <t>54569bd983f02cd8869a51350e2510396db2d2b9</t>
  </si>
  <si>
    <t>Enable the Keras compile API `experimental_run_tf_function` flag by default.//This flag enables single training/eval/predict execution path. With this/1. All input types are converted to `Dataset`./2. When distribution strategy is not specified this goes through the no-op distribution strategy path./3. Execution is wrapped in tf.function unless `run_eagerly=True` is set in compile.//The single path execution code does not yet support all use cases. We fallback to the existing v1 execution paths if your model contains the following:/1. sample_weight_mode in compile/2. weighted_metrics in compile/3. ModelCheckpoint callback with `save_freq` set to integer/4. TensorBoard callback with `update_freq` set to integer/5. v1 optimizer/6. target tensors in compile//If you are experiencing any issues because of this change, please inform us (file an issue) about your use case and you can unblock yourself by setting `experimental_run_tf_function=False` in compile meanwhile.//We have seen couple of use cases where the model usage pattern is not as expected and would not work with this change./1. output tensors of one layer is used in the constructor of another./2. symbolic tensors outside the scope of the model are used in custom loss functions./The flag can be disabled for these cases and ideally the usage pattern will need to be fixed.//PiperOrigin-RevId: 261418677</t>
  </si>
  <si>
    <t>https://github.com/microsoft/tensorflow-directml/commit/54569bd983f02cd8869a51350e2510396db2d2b9</t>
  </si>
  <si>
    <t>234eda563df3c207ed641c0ee550d73e10577d82</t>
  </si>
  <si>
    <t>[Attributor] Towards a more structured deduction pattern//Summary:/This is the first commit aiming to structure the attribute deduction./The base idea is that we have default propagation patterns as listed/below on top of which we can add specific, e.g., context sensitive,/logic.//Deduction patterns used in this patch:/  - argument states are determined from call site argument states,/    see AAAlignArgument and AAArgumentFromCallSiteArguments./  - call site argument states are determined as if they were floating/    values, see AAAlignCallSiteArgument and AAAlignFloating./  - floating value states are determined by traversing the def-use chain/    and combining the states determined for the leaves, see/    AAAlignFloating and genericValueTraversal./  - call site return states are determined from function return states,/    see AAAlignCallSiteReturned and AACallSiteReturnedFromReturned./  - function return states are determined from returned value states,/    see AAAlignReturned and AAReturnedFromReturnedValues.//Through this strategy all logic for alignment is concentrated in the/AAAlignFloating::updateImpl method.//Note: This commit works on its own but is part of a larger change that/involves "on-demand" creation of abstract attributes that will/participate in the fixpoint iteration. Without this part, we sometimes/do not have an AAAlign abstract attribute to query, loosing information/we determined before. All tests have appropriate FIXMEs and the/information will be recovered once we added all parts.//Reviewers: sstefan1, uenoku//Subscribers: hiraditya, bollu, llvm-commits//Tags: #llvm//Differential Revision: https://reviews.llvm.org/D66126//llvm-svn: 369144</t>
  </si>
  <si>
    <t>https://github.com/microsoft/checkedc-clang/commit/234eda563df3c207ed641c0ee550d73e10577d82</t>
  </si>
  <si>
    <t>25305a9311d45bc602014b7ee7584e80675aaf59</t>
  </si>
  <si>
    <t>[ARM][MVE] Add intrinsics for more immediate shifts.//Summary:/This fills in the remaining shift operations that take a single vector/input and an immediate shift count: the `vqshl`, `vqshlu`, `vrshr` and/`vshll[bt]` families.//`vshll[bt]` (which shifts each input lane left into a double-width/output lane) is the most interesting one. There are separate MC/instruction ids for shifting by exactly the input lane width and/shifting by less than that, because the instruction encoding is so/completely different for the lane-width special case. So I had to/write two sets of patterns to match based on the immediate shift/count, which involved adding a ComplexPattern matcher to avoid the/general-case pattern accidentally matching the special case too. For/that family I've made sure to add an llc codegen test for both/versions of each instruction.//I'm experimenting with a new strategy for parametrising the isel/patterns for all these instructions: adding extra fields to the/relevant `Instruction` subclass itself, which are ignored by the/Tablegen backends that generate the MC data, but can be retrieved from/each instance of that instruction subclass when it's passed as a/template parameter to the multiclass that generates its isel patterns./A nice effect of that is that I can fill in those informational fields/using `let` blocks, rather than having to type them out once per/instruction at `defm` time.//(As a result, quite a lot of existing instruction `def`s are/reindented by this patch, so it's clearer to read with whitespace/changes ignored.)//Reviewers: dmgreen, MarkMurrayARM, miyuki, ostannard//Reviewed By: MarkMurrayARM//Subscribers: kristof.beyls, hiraditya, cfe-commits, llvm-commits//Tags: #clang, #llvm//Differential Revision: https://reviews.llvm.org/D71458</t>
  </si>
  <si>
    <t>https://github.com/microsoft/checkedc-clang/commit/25305a9311d45bc602014b7ee7584e80675aaf59</t>
  </si>
  <si>
    <t>06aea1720a632634cd4bd0a718042e8507579f1d</t>
  </si>
  <si>
    <t>[X86] Move promotion of vector and/or/xor from legalization to DAG combine//Summary:/I've noticed that the bitcasts we introduce for these make computeKnownBits and computeNumSignBits not work well in LegalizeVectorOps. LegalizeVectorOps legalizes bottom up while LegalizeDAG legalizes top down. The bottom up strategy for LegalizeVectorOps means operands are legalized before their uses. So we promote and/or/xor before we legalize the operands that use them making computeKnownBits/computeNumSignBits in places like LowerTruncate suboptimal. I looked at changing LegalizeVectorOps to be top down as well, but that was more disruptive and caused some regressions. I also looked at just moving promotion of binops to LegalizeDAG, but that had a few issues one around matching AND,ANDN,OR into VSELECT because I had to create ANDN as vXi64, but the other nodes hadn't legalized yet, I didn't look too hard at fixing that.//This patch seems to produce better results overall than my other attempts. We now form broadcasts of constants better in some cases. For at least some of them the AND was being introduced in LegalizeDAG, promoted to vXi64, and the BUILD_VECTOR was also legalized there. I think we got bad ordering of that. Now the promotion is out of the legalizer so we handle this better.//In the longer term I think we really should evaluate whether we should be doing this promotion at all. It's really there to reduce isel pattern count, but I'm wondering if we'd be better served just eating the pattern cost or doing C++ based isel for vector and/or/xor in X86ISelDAGToDAG. The masked and/or/xor will definitely be difficult in patterns if a bitcast gets between the vselect and the and/or/xor node. That becomes a lot of permutations to cover.//Reviewers: RKSimon, spatel//Reviewed By: RKSimon//Subscribers: llvm-commits//Differential Revision: https://reviews.llvm.org/D53107//llvm-svn: 344487</t>
  </si>
  <si>
    <t>https://github.com/microsoft/checkedc-clang/commit/06aea1720a632634cd4bd0a718042e8507579f1d</t>
  </si>
  <si>
    <t>f035b75d8f079a7b3c8d5c163e2ab0596ac59d17</t>
  </si>
  <si>
    <t>[ASTImporter] Fix name conflict handling with different strategies//There are numorous flaws about the name conflict handling, this patch/attempts fixes them. Changes in details://* HandleNameConflict return with a false DeclarationName//Hitherto we effectively never returned with a NameConflict error, even/if the preceding StructuralMatch indicated a conflict./Because we just simply returned with the parameter `Name` in/HandleNameConflict and that name is almost always `true` when converted to/`bool`.//* Add tests which indicate wrong NameConflict handling//* Add to ConflictingDecls only if decl kind is different//Note, we might not indicate an ODR error when there is an existing record decl/and a enum is imported with same name.  But there are other cases. E.g. think/about the case when we import a FunctionTemplateDecl with name f and we found a/simple FunctionDecl with name f. They overload.  Or in case of a/ClassTemplateDecl and CXXRecordDecl, the CXXRecordDecl could be the 'templated'/class, so it would be false to report error.  So I think we should report a/name conflict error only when we are 100% sure of that.  That is why I think it/should be a general pattern to report the error only if the kind is the same.//* Fix failing ctu test with EnumConstandDecl//In ctu-main.c we have the enum class 'A' which brings in the enum/constant 'x' with value 0 into the global namespace./In ctu-other.c we had the enum class 'B' which brought in the same name/('x') as an enum constant but with a different enum value (42). This is clearly/an ODR violation in the global namespace. The solution was to rename the/second enum constant.// * Introduce ODR handling strategies//Reviewers: a_sidorin, shafik//Differential Revision: https://reviews.llvm.org/D59692//llvm-svn: 370045</t>
  </si>
  <si>
    <t>https://github.com/microsoft/checkedc-clang/commit/f035b75d8f079a7b3c8d5c163e2ab0596ac59d17</t>
  </si>
  <si>
    <t>a0b9470673cf59fa27e8415a962151380fcc4981</t>
  </si>
  <si>
    <t>[X86] Move promotion of vector and/or/xor from legalization to DAG combine//Summary:/I've noticed that the bitcasts we introduce for these make computeKnownBits and computeNumSignBits not work well in LegalizeVectorOps. LegalizeVectorOps legalizes bottom up while LegalizeDAG legalizes top down. The bottom up strategy for LegalizeVectorOps means operands are legalized before their uses. So we promote and/or/xor before we legalize the operands that use them making computeKnownBits/computeNumSignBits in places like LowerTruncate suboptimal. I looked at changing LegalizeVectorOps to be top down as well, but that was more disruptive and caused some regressions. I also looked at just moving promotion of binops to LegalizeDAG, but that had a few issues one around matching AND,ANDN,OR into VSELECT because I had to create ANDN as vXi64, but the other nodes hadn't legalized yet, I didn't look too hard at fixing that.//This patch seems to produce better results overall than my other attempts. We now form broadcasts of constants better in some cases. For at least some of them the AND was being introduced in LegalizeDAG, promoted to vXi64, and the BUILD_VECTOR was also legalized there. I think we got bad ordering of that. Now the promotion is out of the legalizer so we handle this better.//In the longer term I think we really should evaluate whether we should be doing this promotion at all. It's really there to reduce isel pattern count, but I'm wondering if we'd be better served just eating the pattern cost or doing C++ based isel for vector and/or/xor in X86ISelDAGToDAG. The masked and/or/xor will definitely be difficult in patterns if a bitcast gets between the vselect and the and/or/xor node. That becomes a lot of permutations to cover.//Reviewers: RKSimon, spatel//Reviewed By: RKSimon//Subscribers: llvm-commits//Differential Revision: https://reviews.llvm.org/D53107//git-svn-id: https://llvm.org/svn/llvm-project/llvm/trunk@344487 91177308-0d34-0410-b5e6-96231b3b80d8</t>
  </si>
  <si>
    <t>https://github.com/microsoft/checkedc-llvm/commit/a0b9470673cf59fa27e8415a962151380fcc4981</t>
  </si>
  <si>
    <t>ff5a01a7b1f2d14035e638f5b67e982a9b9e50ac</t>
  </si>
  <si>
    <t>[ptr-traits] Switch from a really wasteful SmallDenseMap of/SmallVector&lt;.., 16&gt; (16!!!!) objects to a simple SmallVector of pairs.//This no longer de-duplicates the common function pointers used during/deallocation, but this doesn't really seem worth the complexity and/overhead of managing the map-of-vectors. Notably, there is no reason to/assume that functions have the 4-byte alignment that DenseMap relies on,/and indeed this prevents checking the alignment of the DenseMap keys/because we can't even meaningfully query the alignment of functions/using our existing alignment tools.//Generally, function pointers don't seem like a great idea for keys in/a DenseMap. =]//I chatted with Richard Smith about this a bit as well and have written/down a FIXME because this *does* waste some memory and in general seems/a very clumsy memory management strategy. He would like to see a more/fundamental fix eventually here that tries to build a better pattern.//llvm-svn: 256610</t>
  </si>
  <si>
    <t>https://github.com/microsoft/checkedc-clang/commit/ff5a01a7b1f2d14035e638f5b67e982a9b9e50ac</t>
  </si>
  <si>
    <t>c32af4447f79f5e7f246917fe1c3f58b2f6fc2a6</t>
  </si>
  <si>
    <t>[ARM,MVE] Add the vmovnbq,vmovntq intrinsic family.//Summary:/These are in some sense the inverse of vmovl[bt]q: they take a vector/of n wide elements and truncate each to half its width. So they only/write half a vector's worth of output data, and therefore they also/take an 'inactive' parameter to provide the other half of the data in/the output vector. So vmovnb overwrites the even lanes of 'inactive'/with the narrowed values from the main input, and vmovnt overwrites/the odd lanes.//LLVM had existing codegen which generates these MVE instructions in/response to IR that takes two vectors of wide elements, or two vectors/of narrow ones. But in this case, we have one vector of each. So my/clang codegen strategy is to narrow the input vector of wide elements/by simply reinterpreting it as the output type, and then we have two/narrow vectors and can represent the operation as a vector shuffle/that interleaves lanes from both of them.//Even so, not all the cases I needed ended up being selected as a/single MVE instruction, so I've added a couple more patterns that spot/combinations of the 'MVEvmovn' and 'ARMvrev32' SDNodes which can be/generated as a VMOVN instruction with operands swapped.//This commit adds the unpredicated forms only.//Reviewers: dmgreen, miyuki, MarkMurrayARM, ostannard//Reviewed By: dmgreen//Subscribers: kristof.beyls, hiraditya, cfe-commits, llvm-commits//Tags: #clang, #llvm//Differential Revision: https://reviews.llvm.org/D74337</t>
  </si>
  <si>
    <t>https://github.com/microsoft/checkedc-clang/commit/c32af4447f79f5e7f246917fe1c3f58b2f6fc2a6</t>
  </si>
  <si>
    <t>44deb8015ce95f699072ef8585f91dc991a45475</t>
  </si>
  <si>
    <t>[x86] Introduce tests covering the gamut of 256-bit vector shuffling.//These are just test cases, no actual code yet. This establishes the/baseline fallback strategy we're starting from on AVX2 and the expected/lowering we use on AVX1.//Also, these test cases are very much generated. I've manually crafted/the specific pattern set that I'm hoping will be useful at exercising/the lowering code, but I've not (and could not) manually verify *all* of/these. I've spot checked and they seem legit to me.//As with the rest of vector shuffling, at a certain point the only really/useful way to check the correctness of this stuff is through fuzz/testing.//llvm-svn: 218267</t>
  </si>
  <si>
    <t>https://github.com/microsoft/checkedc-clang/commit/44deb8015ce95f699072ef8585f91dc991a45475</t>
  </si>
  <si>
    <t>0dcb366268eebecaad88dcc6ae8166b0f61e9b7f</t>
  </si>
  <si>
    <t>[x86] Teach the new vector shuffle lowering code to handle what is/essentially a DAG combine that never gets a chance to run.//We might typically expect DAG combining to remove shuffles-of-splats and/other similar patterns, but we don't get a chance to run the DAG/combiner when we recursively form sub-shuffles during the lowering of/a shuffle. So instead hand-roll a really important combine directly into/the lowering code to detect shuffles-of-splats, especially shuffles of/an all-zero splat which needn't even have the same element width, etc.//This lets the new vector shuffle lowering handle shuffles which/implement things like zero-extension really nicely. This will become/even more important when I wire the legalization of zero-extension to/vector shuffles with the new widening legalization strategy.//llvm-svn: 212444</t>
  </si>
  <si>
    <t>https://github.com/microsoft/checkedc-clang/commit/0dcb366268eebecaad88dcc6ae8166b0f61e9b7f</t>
  </si>
  <si>
    <t>56c7cfe41f0364a5ac15db17ec4876b09acc012f</t>
  </si>
  <si>
    <t>[x86] Introduce tests covering the gamut of 256-bit vector shuffling.//These are just test cases, no actual code yet. This establishes the/baseline fallback strategy we're starting from on AVX2 and the expected/lowering we use on AVX1.//Also, these test cases are very much generated. I've manually crafted/the specific pattern set that I'm hoping will be useful at exercising/the lowering code, but I've not (and could not) manually verify *all* of/these. I've spot checked and they seem legit to me.//As with the rest of vector shuffling, at a certain point the only really/useful way to check the correctness of this stuff is through fuzz/testing.//git-svn-id: https://llvm.org/svn/llvm-project/llvm/trunk@218267 91177308-0d34-0410-b5e6-96231b3b80d8</t>
  </si>
  <si>
    <t>https://github.com/microsoft/llvm/commit/56c7cfe41f0364a5ac15db17ec4876b09acc012f</t>
  </si>
  <si>
    <t>36ad61f4eac4e3c22789e1cef4e6aa50b054052f</t>
  </si>
  <si>
    <t>[x86] Teach the new vector shuffle lowering code to handle what is/essentially a DAG combine that never gets a chance to run.//We might typically expect DAG combining to remove shuffles-of-splats and/other similar patterns, but we don't get a chance to run the DAG/combiner when we recursively form sub-shuffles during the lowering of/a shuffle. So instead hand-roll a really important combine directly into/the lowering code to detect shuffles-of-splats, especially shuffles of/an all-zero splat which needn't even have the same element width, etc.//This lets the new vector shuffle lowering handle shuffles which/implement things like zero-extension really nicely. This will become/even more important when I wire the legalization of zero-extension to/vector shuffles with the new widening legalization strategy.//git-svn-id: https://llvm.org/svn/llvm-project/llvm/trunk@212444 91177308-0d34-0410-b5e6-96231b3b80d8</t>
  </si>
  <si>
    <t>https://github.com/microsoft/llvm/commit/36ad61f4eac4e3c22789e1cef4e6aa50b054052f</t>
  </si>
  <si>
    <t>https://github.com/microsoft/checkedc-llvm/commit/56c7cfe41f0364a5ac15db17ec4876b09acc012f</t>
  </si>
  <si>
    <t>0c5f2ef62aacca2a95d97e0be5c38f431495adc5</t>
  </si>
  <si>
    <t>Update SQL Assessment API docs//- Fix image references/- Add target pattern page/- Add message template page</t>
  </si>
  <si>
    <t>https://github.com/microsoft/sql-server-samples/commit/0c5f2ef62aacca2a95d97e0be5c38f431495adc5</t>
  </si>
  <si>
    <t>microsoft/sql-server-samples</t>
  </si>
  <si>
    <t>4f9ed77da565115f02b38a40f5d6cc5a56e025e9</t>
  </si>
  <si>
    <t>First go at converting dictionary guidance to Pattern template</t>
  </si>
  <si>
    <t>https://github.com/microsoft/api-guidelines/commit/4f9ed77da565115f02b38a40f5d6cc5a56e025e9</t>
  </si>
  <si>
    <t>microsoft/api-guidelines</t>
  </si>
  <si>
    <t>6115887e97899c09a8d19f828adadd2152e05137</t>
  </si>
  <si>
    <t>[CI Checks] Add check for sources diff (#17541)//* [CI] Add check for package-lock version////* [CI] Add verify-source-changes check////* Add newline////* Remove error in case if package-lock doesn't exist////* Fix in verify package lock check////* Remove version check and update diff check////* Update checks template////* Update checks conditions////* Update output////* Update output////* Update output////* Update output////* Update output////* Add jsdoc////* Add safe exit in case of empty task_pattern variable////Co-authored-by: Kirill Ivlev &lt;102740624+kirill-ivlev@users.noreply.github.com&gt;</t>
  </si>
  <si>
    <t>https://github.com/microsoft/azure-pipelines-tasks/commit/6115887e97899c09a8d19f828adadd2152e05137</t>
  </si>
  <si>
    <t>2788fd509c1d04c322a21e7a3c8d13cf24846a4f</t>
  </si>
  <si>
    <t>Template//This is the template to describe common Microsoft Graph API patterns for reuse during design and implementation.</t>
  </si>
  <si>
    <t>https://github.com/microsoft/api-guidelines/commit/2788fd509c1d04c322a21e7a3c8d13cf24846a4f</t>
  </si>
  <si>
    <t>b0f1367288812d87901b8afbff6c2e942f0d56bf</t>
  </si>
  <si>
    <t>Apply the Library.Template repo pattern//See https://github.com/aarnott/Library.Template</t>
  </si>
  <si>
    <t>https://github.com/microsoft/vs-mef/commit/b0f1367288812d87901b8afbff6c2e942f0d56bf</t>
  </si>
  <si>
    <t>microsoft/vs-mef</t>
  </si>
  <si>
    <t>9441f131243abc07d900f8c9f68fc9bc79087486</t>
  </si>
  <si>
    <t>Merge pull request #191 from microsoft/validate/libtemplate//Apply the Library.Template repo patterns</t>
  </si>
  <si>
    <t>https://github.com/microsoft/vs-mef/commit/9441f131243abc07d900f8c9f68fc9bc79087486</t>
  </si>
  <si>
    <t>f1df6523f878314e3261f0190ff2cd9c146dc917</t>
  </si>
  <si>
    <t>Zoma/json keyword (#2636)//* add schema for basic types testing////* fix bugs in array templates////* support format////* fix basic types and format issues////* add templates to support keyword format////* remove addMissing function////* update mergeAssets////* update boolean////* update standard.schema////* delete allmissing functions////* fix getPropertyValueText function////* support date-time////* move templates////* max min pattern////* implement max min and pattern////* update launch.json////* update date/time templates////* refactor pattern, max, min templates////* fix comments////* update getValueText function////Co-authored-by: Zongyang Ma &lt;zoma@microsoft.com&gt;</t>
  </si>
  <si>
    <t>https://github.com/microsoft/BotBuilder-Samples/commit/f1df6523f878314e3261f0190ff2cd9c146dc917</t>
  </si>
  <si>
    <t>9e1a33b60e1dda48c7a26b7168a572ca6710e51f</t>
  </si>
  <si>
    <t>Apply Library.Template pattern</t>
  </si>
  <si>
    <t>https://github.com/microsoft/VSSDK-Analyzers/commit/9e1a33b60e1dda48c7a26b7168a572ca6710e51f</t>
  </si>
  <si>
    <t>microsoft/VSSDK-Analyzers</t>
  </si>
  <si>
    <t>829932e7e8ba339e555ca0da082e1ca15ebc400c</t>
  </si>
  <si>
    <t>https://github.com/microsoft/vs-validation/commit/829932e7e8ba339e555ca0da082e1ca15ebc400c</t>
  </si>
  <si>
    <t>microsoft/vs-validation</t>
  </si>
  <si>
    <t>a724ce3296959b70d3859d909faaebd3245d2524</t>
  </si>
  <si>
    <t>fix: include missing template exports, patterns, and utilities (#3091)//* fix: include missing template exports, patterns, and utilities////* export size utils////* export system colors and match media behavior////* export radio, radio group, slider, slider label</t>
  </si>
  <si>
    <t>https://github.com/microsoft/fast/commit/a724ce3296959b70d3859d909faaebd3245d2524</t>
  </si>
  <si>
    <t>microsoft/fast</t>
  </si>
  <si>
    <t>https://github.com/microsoft/fast-react/commit/a724ce3296959b70d3859d909faaebd3245d2524</t>
  </si>
  <si>
    <t>microsoft/fast-react</t>
  </si>
  <si>
    <t>b4ccb938189397a893ffdeb850fe1dd297d49520</t>
  </si>
  <si>
    <t>Apply latest repo pattern from Library.Template//https://github.com/aarnott/Library.Template/tree/microbuild, in particular. With some extra flavor added from vs-streamjsonrpc.</t>
  </si>
  <si>
    <t>https://github.com/microsoft/vs-validation/commit/b4ccb938189397a893ffdeb850fe1dd297d49520</t>
  </si>
  <si>
    <t>b874e3cd9ab2ded48296610aa7ec6d23b2f77831</t>
  </si>
  <si>
    <t>https://github.com/microsoft/vs-threading/commit/b874e3cd9ab2ded48296610aa7ec6d23b2f77831</t>
  </si>
  <si>
    <t>196e19f8a2b60246ab3639683252ef278b6b5be4</t>
  </si>
  <si>
    <t>Merge pull request #30 from AArnott/validate/lib.template//Apply Library.Template pattern</t>
  </si>
  <si>
    <t>https://github.com/microsoft/vs-validation/commit/196e19f8a2b60246ab3639683252ef278b6b5be4</t>
  </si>
  <si>
    <t>1b78fac052529a2da09ee5593fb9f7869a206882</t>
  </si>
  <si>
    <t>Merge pull request #313 from AArnott/lib.template//Apply Library.Template pattern</t>
  </si>
  <si>
    <t>https://github.com/microsoft/vs-streamjsonrpc/commit/1b78fac052529a2da09ee5593fb9f7869a206882</t>
  </si>
  <si>
    <t>50b04ccd98c1f3ef4d26a040abc9f53e48a953aa</t>
  </si>
  <si>
    <t>Merge pull request #528 from AArnott/lib.template//Apply Library.Template pattern</t>
  </si>
  <si>
    <t>https://github.com/microsoft/vs-threading/commit/50b04ccd98c1f3ef4d26a040abc9f53e48a953aa</t>
  </si>
  <si>
    <t>4de5495c7504b918716000fbb2c6ae697c19e20b</t>
  </si>
  <si>
    <t>Apply latest Library.Template pattern//Also enable some analyzers and fix up all the warnings.</t>
  </si>
  <si>
    <t>https://github.com/microsoft/vs-threading/commit/4de5495c7504b918716000fbb2c6ae697c19e20b</t>
  </si>
  <si>
    <t>2adab1bc5685634ff8cf96c173831bb9fc1432cc</t>
  </si>
  <si>
    <t>Suppress undefined-template warnings when the pattern is declared in a system header.//The way to fix an undefined-template warning is to add lines to the header file that defines the template pattern. We should suppress the warnings when the template pattern is in a system header because we don't expect users to edit those.//llvm-svn: 321665</t>
  </si>
  <si>
    <t>https://github.com/microsoft/checkedc-clang/commit/2adab1bc5685634ff8cf96c173831bb9fc1432cc</t>
  </si>
  <si>
    <t>7fbb0c2eacb527ad34c59a1e782675af8be9cb8f</t>
  </si>
  <si>
    <t>Apply Library.Template patterns and fix up OptProf</t>
  </si>
  <si>
    <t>https://github.com/microsoft/vs-streamjsonrpc/commit/7fbb0c2eacb527ad34c59a1e782675af8be9cb8f</t>
  </si>
  <si>
    <t>f17fdbd791d78a37cd8f2559247670915d6dcc11</t>
  </si>
  <si>
    <t>When two templates get merged together, also merge their pattern declarations/together. This is extremely hairy, because in general we need to have loaded/both the template and the pattern before we can determine whether either should/be merged, so we temporarily violate the rule that all merging happens before/reading a decl ends, but *only* in the case where a template's pattern is being/loaded while loading the template itself.//In order to accomodate this for class templates, delay loading the injected/class name type for the pattern of the template until after we've loaded the/template itself, if we happen to load the template first.//llvm-svn: 207063</t>
  </si>
  <si>
    <t>https://github.com/microsoft/checkedc-clang/commit/f17fdbd791d78a37cd8f2559247670915d6dcc11</t>
  </si>
  <si>
    <t>48ca15592f16fb6d8e2cef112f14345738e29cf4</t>
  </si>
  <si>
    <t>[lldb] Deduplicate Scalar integral getters//These functions all follow the same pattern. Use template functions to/deduplicate.</t>
  </si>
  <si>
    <t>https://github.com/microsoft/checkedc-clang/commit/48ca15592f16fb6d8e2cef112f14345738e29cf4</t>
  </si>
  <si>
    <t>f1ad9a77b0dbdc4129830fbb3f3898f602a33f73</t>
  </si>
  <si>
    <t>Update .NET Template EchoBot to 4.6.0//- update to use new OnTurnError pattern/- update to use botbuilder 4.6.0/- bump template version to 4.6.0</t>
  </si>
  <si>
    <t>https://github.com/microsoft/BotBuilder-Samples/commit/f1ad9a77b0dbdc4129830fbb3f3898f602a33f73</t>
  </si>
  <si>
    <t>06bd49d28e7d49d70537f9660fe6f39d6250e8ca</t>
  </si>
  <si>
    <t>Search all known hosts, support multiple template patterns</t>
  </si>
  <si>
    <t>https://github.com/microsoft/unitysetup.powershell/commit/06bd49d28e7d49d70537f9660fe6f39d6250e8ca</t>
  </si>
  <si>
    <t>microsoft/unitysetup.powershell</t>
  </si>
  <si>
    <t>639517ea398d04be31de09e8e600db859ec5ec6c</t>
  </si>
  <si>
    <t>Suppress undefined-template warnings when the pattern is declared in a system header.//The way to fix an undefined-template warning is to add lines to the header file that defines the template pattern. We should suppress the warnings when the template pattern is in a system header because we don't expect users to edit those.///git-svn-id: https://llvm.org/svn/llvm-project/cfe/trunk@321665 91177308-0d34-0410-b5e6-96231b3b80d8</t>
  </si>
  <si>
    <t>https://github.com/microsoft/checkedc-clang/commit/639517ea398d04be31de09e8e600db859ec5ec6c</t>
  </si>
  <si>
    <t>4595058501842ef1ef347e66ab13764c7f4f88ac</t>
  </si>
  <si>
    <t>Polymorphic Rules using Type.Any (#795)//* Type: don't allow None inside Type; update can_accept_value_of_type that "Any" can accept anything.//* cav_subst.py: replace_subtree copies types//* rewrites.py: rename Subst{Template=&gt;Pattern} (pattern = template or replacement)//* SubstPattern re-calculates type of any Expr (node) created by substitution whose type involves Any//* Add rewrites_prim.py with index_of_build//* Add test of a case we can't handle with pytest.xfail//* test_parsed_rule_side_conditions: use isinstance with list (en-passante fix to #817)</t>
  </si>
  <si>
    <t>https://github.com/microsoft/knossos-ksc/commit/4595058501842ef1ef347e66ab13764c7f4f88ac</t>
  </si>
  <si>
    <t>microsoft/knossos-ksc</t>
  </si>
  <si>
    <t>02f4aa8b3f2ccd769eaf9683a81347e59a9f6856</t>
  </si>
  <si>
    <t>First draft of the Graph guidelines (#303)//* test commit////* Create Modelling with Subtypes Pattern.md////* Fixed formatting////* Check boxes////* Need formatting////* format testing////* formatting and TOC////* formatting////* Legend////* Formatting with icons////* Fixing legend////* Cleaning////* Combine behavior rules////* formatting////* Editing and alignment////* reordering////* Added formatting and patterns////* Added TOC////* Update graph/GuidelinesGraph.md////Co-authored-by: Darrel &lt;darrmi@microsoft.com&gt;////* formatting////* moving to RFC 2119 conventions////* resource modeling////* icon updates////* domain model  image////* whiteboard picture////* cropped picture////* cropped picture////* generic context////* moved deprecation to standalone md////* formatting////* template update////* grammar////* first statement////* added finctions and actions////* Updated TOC////* editing////* added entity and complex////* type hierarchy////* patterns////* facets pattern////* example////* examples////* diagram update////* Update graph/Modelling with Facets Pattern.md////Co-authored-by: Darrel &lt;darrmi@microsoft.com&gt;////* Update graph/Modelling with Facets Pattern.md////Co-authored-by: Darrel &lt;darrmi@microsoft.com&gt;////* Update graph/Modelling with Facets Pattern.md////Co-authored-by: Darrel &lt;darrmi@microsoft.com&gt;////* Update graph/Modelling with Facets Pattern.md////Co-authored-by: Darrel &lt;darrmi@microsoft.com&gt;////* Update graph/GuidelinesGraph.md////Co-authored-by: Darrel &lt;darrmi@microsoft.com&gt;////* removed Odata from breaking changes list////* fix for complex types////* versionsning////* updates////* added relationships////* added POST example////* Approach update////* applied Gareth's comments////* Update graph/GuidelinesGraph.md////Co-authored-by: Darrel &lt;darrmi@microsoft.com&gt;////* corrections////* updates////* removed variants and naming conv////* deprecation updates////* deprecation////* Update graph/GuidelinesGraph.md////Co-authored-by: Gareth Jones &lt;garethj@microsoft.com&gt;////* Update graph/GuidelinesGraph.md////Co-authored-by: Darrel &lt;darrmi@microsoft.com&gt;////Co-authored-by: Darrel &lt;darrmi@microsoft.com&gt;//Co-authored-by: Gareth Jones &lt;garethj@microsoft.com&gt;</t>
  </si>
  <si>
    <t>https://github.com/microsoft/api-guidelines/commit/02f4aa8b3f2ccd769eaf9683a81347e59a9f6856</t>
  </si>
  <si>
    <t>2be72b820c0c7e79d9964360d077bcc26284ee11</t>
  </si>
  <si>
    <t>Refactor Flask Endpoints into separate template to make generation smoother (#738)//* add grid merging to make consistent with pattern////* create flask endpoints templates</t>
  </si>
  <si>
    <t>https://github.com/microsoft/WebTemplateStudio/commit/2be72b820c0c7e79d9964360d077bcc26284ee11</t>
  </si>
  <si>
    <t>microsoft/WebTemplateStudio</t>
  </si>
  <si>
    <t>https://github.com/microsoft/clang/commit/639517ea398d04be31de09e8e600db859ec5ec6c</t>
  </si>
  <si>
    <t>3f6ca389270770fd7d4beeaa3df27fb6b21c0ef4</t>
  </si>
  <si>
    <t>Introduce code completion patterns for templates, which provide the/angle brackets &lt; &gt; along with placeholder template arguments.//llvm-svn: 82304</t>
  </si>
  <si>
    <t>https://github.com/microsoft/checkedc-clang/commit/3f6ca389270770fd7d4beeaa3df27fb6b21c0ef4</t>
  </si>
  <si>
    <t>145e5b440905ceb339356d2d41cc6dbabe71df20</t>
  </si>
  <si>
    <t>restructured X86 scalar unary operation templates//I made the templates general, no need to define pattern separately for each instruction/intrinsic./Now only need to add r_Int pattern for AVX.//llvm-svn: 230221</t>
  </si>
  <si>
    <t>https://github.com/microsoft/checkedc-clang/commit/145e5b440905ceb339356d2d41cc6dbabe71df20</t>
  </si>
  <si>
    <t>b48c07bf14f45e775692344b11c7dae958e0a0b7</t>
  </si>
  <si>
    <t>Merge pull request #146 from microsoft/feature/visitor//visitor pattern for language writers</t>
  </si>
  <si>
    <t>https://github.com/microsoft/kiota/commit/b48c07bf14f45e775692344b11c7dae958e0a0b7</t>
  </si>
  <si>
    <t>microsoft/kiota</t>
  </si>
  <si>
    <t>91ef97fc1f162f85c22d79b7b9b90187238d77d1</t>
  </si>
  <si>
    <t>https://github.com/microsoft/kiota/commit/91ef97fc1f162f85c22d79b7b9b90187238d77d1</t>
  </si>
  <si>
    <t>16b8d61817d318a0dff26884129644f3ceffca78</t>
  </si>
  <si>
    <t>https://github.com/microsoft/kiota/commit/16b8d61817d318a0dff26884129644f3ceffca78</t>
  </si>
  <si>
    <t>2c9d3c53a2bab2c5684ca4b00c42be87e1b1a1a8</t>
  </si>
  <si>
    <t>https://github.com/microsoft/kiota/commit/2c9d3c53a2bab2c5684ca4b00c42be87e1b1a1a8</t>
  </si>
  <si>
    <t>e9a8a22771301c807548f70c9b5e613f591ca727</t>
  </si>
  <si>
    <t>Merged PR 2644: add a visitor pattern for code rewriting transforms.//add a visitor pattern for code rewriting transforms.//Related work items: #4442, #4496, #4644</t>
  </si>
  <si>
    <t>https://github.com/microsoft/coyote/commit/e9a8a22771301c807548f70c9b5e613f591ca727</t>
  </si>
  <si>
    <t>microsoft/coyote</t>
  </si>
  <si>
    <t>0d8407447d581dbc91ea2b764a6202372290f5b1</t>
  </si>
  <si>
    <t>Refactor Symbol visitor code.//Type visitor code had already been refactored previously to/decouple the visitor and the visitor callback interface.  This/was necessary for having the flexibility to visit in different/ways (for example, dumping to yaml, reading from yaml, dumping/to ScopedPrinter, etc).//This patch merely implements the same visitation pattern for/symbol records that has already been implemented for type records.//llvm-svn: 283609</t>
  </si>
  <si>
    <t>https://github.com/microsoft/checkedc-clang/commit/0d8407447d581dbc91ea2b764a6202372290f5b1</t>
  </si>
  <si>
    <t>254b4d26172c828304983b2c3bf2ad3d512af466</t>
  </si>
  <si>
    <t>Refactor Symbol visitor code.//Type visitor code had already been refactored previously to/decouple the visitor and the visitor callback interface.  This/was necessary for having the flexibility to visit in different/ways (for example, dumping to yaml, reading from yaml, dumping/to ScopedPrinter, etc).//This patch merely implements the same visitation pattern for/symbol records that has already been implemented for type records.//git-svn-id: https://llvm.org/svn/llvm-project/llvm/trunk@283609 91177308-0d34-0410-b5e6-96231b3b80d8</t>
  </si>
  <si>
    <t>https://github.com/microsoft/llvm/commit/254b4d26172c828304983b2c3bf2ad3d512af466</t>
  </si>
  <si>
    <t>73b0b2f55503e6b72e6525a115965a184e1a1dd7</t>
  </si>
  <si>
    <t>Revert "[pdb] Change type visitor pattern to be dynamic."//This reverts commit fb0dd311e1ad945827b8ffd5354f4810e2be1579.//This breaks some llvm-readobj tests.//llvm-svn: 272927</t>
  </si>
  <si>
    <t>https://github.com/microsoft/checkedc-clang/commit/73b0b2f55503e6b72e6525a115965a184e1a1dd7</t>
  </si>
  <si>
    <t>e1eda8a9e6064f8bf76ef618b6a1e33d61822a3b</t>
  </si>
  <si>
    <t>Masked gather and scatter - added DAGCombine visitors/and AVX-512 instruction selection patterns./All other patches, including tests will follow.//http://reviews.llvm.org/D7665//llvm-svn: 236211</t>
  </si>
  <si>
    <t>https://github.com/microsoft/checkedc-clang/commit/e1eda8a9e6064f8bf76ef618b6a1e33d61822a3b</t>
  </si>
  <si>
    <t>https://github.com/microsoft/checkedc-llvm/commit/254b4d26172c828304983b2c3bf2ad3d512af466</t>
  </si>
  <si>
    <t>a78ecd1e6c68b937f31ef4846057d0c546e14889</t>
  </si>
  <si>
    <t>[codeview] Refactor symbol records to use same pattern as types.//This will pave the way to introduce a full fledged symbol visitor/similar to how we have a type visitor, thus allowing the same/dumping code to be used in llvm-readobj and llvm-pdbdump.//Differential Revision: http://reviews.llvm.org/D20384/Reviewed By: rnk//llvm-svn: 270475</t>
  </si>
  <si>
    <t>https://github.com/microsoft/checkedc-clang/commit/a78ecd1e6c68b937f31ef4846057d0c546e14889</t>
  </si>
  <si>
    <t>7bec658763c2b19da4118d185f6b3dc7b31848ca</t>
  </si>
  <si>
    <t>Remove duplicate FileData entries after rebasing (#1098)//* Rebase FileLocations.////* Update visitor pattern to provide for dictionary entry visits.////* Remove unused property////* Fix build breaks.////* Fix up NotYetAutogenerated copy case.////* Minimize project file changes for excluding NotYetAutogenerated code</t>
  </si>
  <si>
    <t>https://github.com/microsoft/sarif-sdk/commit/7bec658763c2b19da4118d185f6b3dc7b31848ca</t>
  </si>
  <si>
    <t>01ee3dae043e305adaf2f8b46dffdbfe901ce24e</t>
  </si>
  <si>
    <t>Resubmit "[pdb] Change type visitor pattern to be dynamic."//There was a regression introduced during type stream merging when/visiting a field list record.  This has been fixed in this patch.//llvm-svn: 272929</t>
  </si>
  <si>
    <t>https://github.com/microsoft/checkedc-clang/commit/01ee3dae043e305adaf2f8b46dffdbfe901ce24e</t>
  </si>
  <si>
    <t>d245644c76fc9fdddef557021c2affb3afdeb7ba</t>
  </si>
  <si>
    <t>[analyzer] Do not run visitors until the fixpoint, run only once.//In the current implementation, we run visitors until the fixed point is/reached./That is, if a visitor adds another visitor, the currently processed path/is destroyed, all diagnostics is discarded, and it is regenerated again,/until it's no longer modified./This pattern has a few negative implications:// - This loop does not even guarantee to terminate./   E.g. just imagine two visitors bouncing a diagnostics around./ - Performance-wise, e.g. for sqlite3 all visitors are being re-run at/   least 10 times for some bugs./   We have already seen a few reports where it leads to timeouts./ - If we want to add more computationally intense visitors, this will/   become worse./ - From architectural standpoint, the current layout requires copying/   visitors, which is conceptually wrong, and can be annoying (e.g. no/   unique_ptr on visitors allowed).//The proposed change is a much simpler architecture: the outer loop/processes nodes upwards, and whenever the visitor is added it only/processes current nodes and above, thus guaranteeing termination.//Differential Revision: https://reviews.llvm.org/D47856//git-svn-id: https://llvm.org/svn/llvm-project/cfe/trunk@335666 91177308-0d34-0410-b5e6-96231b3b80d8</t>
  </si>
  <si>
    <t>https://github.com/microsoft/checkedc-clang/commit/d245644c76fc9fdddef557021c2affb3afdeb7ba</t>
  </si>
  <si>
    <t>70ec1dd14d66a088be290908d2985652b4863892</t>
  </si>
  <si>
    <t>[analyzer] Do not run visitors until the fixpoint, run only once.//In the current implementation, we run visitors until the fixed point is/reached./That is, if a visitor adds another visitor, the currently processed path/is destroyed, all diagnostics is discarded, and it is regenerated again,/until it's no longer modified./This pattern has a few negative implications:// - This loop does not even guarantee to terminate./   E.g. just imagine two visitors bouncing a diagnostics around./ - Performance-wise, e.g. for sqlite3 all visitors are being re-run at/   least 10 times for some bugs./   We have already seen a few reports where it leads to timeouts./ - If we want to add more computationally intense visitors, this will/   become worse./ - From architectural standpoint, the current layout requires copying/   visitors, which is conceptually wrong, and can be annoying (e.g. no/   unique_ptr on visitors allowed).//The proposed change is a much simpler architecture: the outer loop/processes nodes upwards, and whenever the visitor is added it only/processes current nodes and above, thus guaranteeing termination.//Differential Revision: https://reviews.llvm.org/D47856//llvm-svn: 335666</t>
  </si>
  <si>
    <t>https://github.com/microsoft/checkedc-clang/commit/70ec1dd14d66a088be290908d2985652b4863892</t>
  </si>
  <si>
    <t>575a9fbcc90976539fb7225c07cb14141aba7fa0</t>
  </si>
  <si>
    <t>Revert "[pdb] Change type visitor pattern to be dynamic."//This reverts commit fb0dd311e1ad945827b8ffd5354f4810e2be1579.//This breaks some llvm-readobj tests.//git-svn-id: https://llvm.org/svn/llvm-project/llvm/trunk@272927 91177308-0d34-0410-b5e6-96231b3b80d8</t>
  </si>
  <si>
    <t>https://github.com/microsoft/llvm/commit/575a9fbcc90976539fb7225c07cb14141aba7fa0</t>
  </si>
  <si>
    <t>85ce053d7e2614d65b3506b3a32748c8454f3810</t>
  </si>
  <si>
    <t>PDBFPO: Improvements to the AST visitor//Summary:/This patch attempts to solve two issues made this code hard to follow/for me.//The first issue was that a lot of what these visitors do is mutate the/AST. The visitor pattern is not particularly good for that because by/the time you have performed the dynamic type dispatch, it's too late to/go back to the parent node, and change its pointer. The previous code/dealt with that relatively elegantly, but it still meant that one had to/perform manual type checks, which is what the visitor pattern is/supposed to avoid.//The second issue was not being able to return values from the Visit/functions, which meant that one had to store function results in member/variables (a common problem with visitor patterns).//Here, I solve both problems by making the visitor use a type switch/instead of going through double dispatch on the visited object.  This/allows one to parameterize the visitor based on the return type and pass/function results as function results. The mutation is fascilitated by/having each Visit function take two arguments -- a reference to the/object itself (with the correct dynamic type), and a reference to the/parent's pointer to this object.//Although this wasn't my explicit goal here, the fact that we're not/using virtual dispatch anymore  allows us to make the AST nodes/trivially destructible, which is a good thing, since we were not/destroying them anyway.//Reviewers: aleksandr.urakov, amccarth//Subscribers: lldb-commits//Differential Revision: https://reviews.llvm.org/D60410//llvm-svn: 358261</t>
  </si>
  <si>
    <t>https://github.com/microsoft/checkedc-clang/commit/85ce053d7e2614d65b3506b3a32748c8454f3810</t>
  </si>
  <si>
    <t>https://github.com/microsoft/clang/commit/d245644c76fc9fdddef557021c2affb3afdeb7ba</t>
  </si>
  <si>
    <t>https://github.com/microsoft/checkedc-llvm/commit/575a9fbcc90976539fb7225c07cb14141aba7fa0</t>
  </si>
  <si>
    <t>33170cc661f3838aa7d0d7fc19bb0c6ba4812a3c</t>
  </si>
  <si>
    <t>Eliminate VisitableAllocator.//The visitor pattern is used to allow pre-registration of memory for/DMA access, e.g. for fast GPU/CPU i/o and for RDMA networking.  The/VisitableAllocator interface was introduced to support this use some/time ago, prior to SubAllocators. Memory registration works best if/it's done infrequently, on large pieces of memory, rather than on/every piece that's dynamically allocated/freed.  This usage pattern/fits the SubAllocator better than a general Allocator.  This change/moves memory allocation visitor access to SubAllocator and eliminates/the VisitableAllocator subclass of Allocator.//This change also more rigorously enforces the requirement that all/Visitors be declared prior to memory allocation begining.  This is/accomplished by requiring that Visitors be provided to the SubAllocator/constructor.//This refactoring will ease an upcoming CL introducing/NUMA specific CPU devices.  It also should fix some performance/pitfalls (e.g. accidental use of PoolAllocator) introduced by an/earlier refactoring of ProcessState that was also in preparation for/NUMA.  It restores the default use of the cpu_allocator() value (i.e./no SubAllocator) by model executions that don't use allocation/visitors (since visitor registration must precede the first allocation,/hence can be detected at that time).//PiperOrigin-RevId: 213505655</t>
  </si>
  <si>
    <t>https://github.com/microsoft/tensorflow-directml/commit/33170cc661f3838aa7d0d7fc19bb0c6ba4812a3c</t>
  </si>
  <si>
    <t>185aa89912376d4088c22615908696cd30f9951b</t>
  </si>
  <si>
    <t>Eliminate VisitableAllocator.//The visitor pattern is used to allow pre-registration of memory for/DMA access, e.g. for fast GPU/CPU i/o and for RDMA networking.  The/VisitableAllocator interface was introduced to support this use some/time ago, prior to SubAllocators. Memory registration works best if/it's done infrequently, on large pieces of memory, rather than on/every piece that's dynamically allocated/freed.  This usage pattern/fits the SubAllocator better than a general Allocator.  This change/moves memory allocation visitor access to SubAllocator and eliminates/the VisitableAllocator subclass of Allocator.//This change also more rigorously enforces the requirement that all/Visitors be declared prior to memory allocation begining.  This is/accomplished by requiring that Visitors be provided to the SubAllocator/constructor.//This refactoring will ease an upcoming CL introducing/NUMA specific CPU devices.  It also should fix some performance/pitfalls (e.g. accidental use of PoolAllocator) introduced by an/earlier refactoring of ProcessState that was also in preparation for/NUMA.  It restores the default use of the cpu_allocator() value (i.e./no SubAllocator) by model executions that don't use allocation/visitors (since visitor registration must precede the first allocation,/hence can be detected at that time).//PiperOrigin-RevId: 213371553</t>
  </si>
  <si>
    <t>https://github.com/microsoft/tensorflow-directml/commit/185aa89912376d4088c22615908696cd30f9951b</t>
  </si>
  <si>
    <t>dc38d33d03ff4ba40c28aa03f95da6b5f24ff58b</t>
  </si>
  <si>
    <t>[codeview] Refactor symbol records to use same pattern as types.//This will pave the way to introduce a full fledged symbol visitor/similar to how we have a type visitor, thus allowing the same/dumping code to be used in llvm-readobj and llvm-pdbdump.//Differential Revision: http://reviews.llvm.org/D20384/Reviewed By: rnk//git-svn-id: https://llvm.org/svn/llvm-project/llvm/trunk@270475 91177308-0d34-0410-b5e6-96231b3b80d8</t>
  </si>
  <si>
    <t>https://github.com/microsoft/llvm/commit/dc38d33d03ff4ba40c28aa03f95da6b5f24ff58b</t>
  </si>
  <si>
    <t>https://github.com/microsoft/checkedc-llvm/commit/dc38d33d03ff4ba40c28aa03f95da6b5f24ff58b</t>
  </si>
  <si>
    <t>0af97111d2d1d0f3d788d96f5410369b4b4e9649</t>
  </si>
  <si>
    <t>Stmt visitors and walkers.//- Update InnermostLoopGatherer to use a post order traversal (linear/  time/single traversal)./- Drop getNumNestedLoops()./- Update isInnermost() to use the StmtWalker.//When using return values in conjunction with walkers, the StmtWalker CRTP/pattern doesn't appear to be of any use. It just requires overriding nearly all/of the methods, which is what InnermostLoopGatherer currently does. Please see/FIXME/ENLIGHTENME comments. TODO: figure this out from this CL discussion.//Note/- Comments on visitor/walker base class are out of date; will update when this/  CL is finalized.//PiperOrigin-RevId: 206340901</t>
  </si>
  <si>
    <t>https://github.com/microsoft/checkedc-clang/commit/0af97111d2d1d0f3d788d96f5410369b4b4e9649</t>
  </si>
  <si>
    <t>9a818ad193d19ef2f560e6da4b0fcf6748979fdb</t>
  </si>
  <si>
    <t>[llvm-pdbdump] Rewrite dumper using visitor pattern.//This increases the flexibility of how to dump different/symbol types -- necessary for context-sensitive formatting of/symbol types -- and also improves the modularity by allowing/the dumping to be implemented in the actual dumper, as opposed/to in the PDB library.//llvm-svn: 230184</t>
  </si>
  <si>
    <t>https://github.com/microsoft/checkedc-clang/commit/9a818ad193d19ef2f560e6da4b0fcf6748979fdb</t>
  </si>
  <si>
    <t>e40845b0dd6bef59beb884d13eee50fa94a67e1e</t>
  </si>
  <si>
    <t>Frontend: Extract SerializedDiagnosticReader out of CXLoadedDiagnostic (NFC)//We currently read serialized diagnostics directly in the C API, which/makes it difficult to reuse this logic elsewhere. This extracts the/core of the serialized diagnostic parsing logic into a base class that/can be subclassed using a visitor pattern.//llvm-svn: 219647</t>
  </si>
  <si>
    <t>https://github.com/microsoft/checkedc-clang/commit/e40845b0dd6bef59beb884d13eee50fa94a67e1e</t>
  </si>
  <si>
    <t>4919bbe29d04db5e437b90268be9f84594199c37</t>
  </si>
  <si>
    <t>This patch enables SimplifyUsingDistributiveLaws() to handle following pattens.//(X &gt;&gt; Z) &amp; (Y &gt;&gt; Z)  -&gt; (X&amp;Y) &gt;&gt; Z  for all shifts./(X &gt;&gt; Z) | (Y &gt;&gt; Z)  -&gt; (X|Y) &gt;&gt; Z  for all shifts./(X &gt;&gt; Z) ^ (Y &gt;&gt; Z)  -&gt; (X^Y) &gt;&gt; Z  for all shifts.//These patterns were previously handled separately in visitAnd()/visitOr()/visitXor().//Differential Revision: http://reviews.llvm.org/D4951//llvm-svn: 216443</t>
  </si>
  <si>
    <t>https://github.com/microsoft/checkedc-clang/commit/4919bbe29d04db5e437b90268be9f84594199c37</t>
  </si>
  <si>
    <t>e8d381d02c5cdc78052fc13764b894932c0dfc0e</t>
  </si>
  <si>
    <t>Resubmit "[pdb] Change type visitor pattern to be dynamic."//There was a regression introduced during type stream merging when/visiting a field list record.  This has been fixed in this patch.//git-svn-id: https://llvm.org/svn/llvm-project/llvm/trunk@272929 91177308-0d34-0410-b5e6-96231b3b80d8</t>
  </si>
  <si>
    <t>https://github.com/microsoft/llvm/commit/e8d381d02c5cdc78052fc13764b894932c0dfc0e</t>
  </si>
  <si>
    <t>efe6aee53b8585d2be158daa6d74315ff37d0db9</t>
  </si>
  <si>
    <t>Overhaul the mangler to use a visitor pattern, at least for types.  We can safely/ignore non-canonical type classes, but apparently we need to know how to mangle/dependent names.//The missing cases are much more obvious now.////git-svn-id: https://llvm.org/svn/llvm-project/cfe/trunk@81070 91177308-0d34-0410-b5e6-96231b3b80d8</t>
  </si>
  <si>
    <t>https://github.com/microsoft/checkedc-clang/commit/efe6aee53b8585d2be158daa6d74315ff37d0db9</t>
  </si>
  <si>
    <t>cc5e23ca8d11455acbd64fa0f88de15b55b9ff9f</t>
  </si>
  <si>
    <t>Overhaul the mangler to use a visitor pattern, at least for types.  We can safely/ignore non-canonical type classes, but apparently we need to know how to mangle/dependent names.//The missing cases are much more obvious now.//llvm-svn: 81070</t>
  </si>
  <si>
    <t>https://github.com/microsoft/checkedc-clang/commit/cc5e23ca8d11455acbd64fa0f88de15b55b9ff9f</t>
  </si>
  <si>
    <t>commits count</t>
  </si>
  <si>
    <t>microsoft</t>
  </si>
  <si>
    <t>facebook</t>
  </si>
  <si>
    <t>unkown_type</t>
  </si>
  <si>
    <t>Total</t>
  </si>
  <si>
    <t>count</t>
  </si>
  <si>
    <t>p-value</t>
  </si>
  <si>
    <t>type_0.0</t>
  </si>
  <si>
    <t>Facebook OSS projects</t>
  </si>
  <si>
    <t>type_0.1</t>
  </si>
  <si>
    <t>Microsoft OSS projects</t>
  </si>
  <si>
    <t>4.68 e-19</t>
  </si>
  <si>
    <t>type_0.2</t>
  </si>
  <si>
    <t>type_0.3</t>
  </si>
  <si>
    <t>Cliff's delta</t>
  </si>
  <si>
    <t>Difference</t>
  </si>
  <si>
    <t>type_0.4</t>
  </si>
  <si>
    <t>small</t>
  </si>
  <si>
    <t>type_0.5</t>
  </si>
  <si>
    <t>large</t>
  </si>
  <si>
    <t>type_0.6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</si>
</sst>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D9E1F2"/>
        <bgColor indexed="64"/>
      </patternFill>
    </fill>
    <fill>
      <patternFill patternType="solid">
        <fgColor rgb="FFD0CECE"/>
        <bgColor indexed="64"/>
      </patternFill>
    </fill>
    <fill>
      <patternFill patternType="solid">
        <fgColor rgb="FFFFF2CC"/>
        <bgColor indexed="64"/>
      </patternFill>
    </fill>
    <fill>
      <patternFill patternType="solid">
        <fgColor rgb="FFF8CBAD"/>
        <bgColor indexed="64"/>
      </patternFill>
    </fill>
    <fill>
      <patternFill patternType="solid">
        <fgColor rgb="FFE7E6E6"/>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s>
  <cellStyleXfs count="2">
    <xf numFmtId="0" fontId="0" fillId="0" borderId="0"/>
    <xf numFmtId="0" fontId="1" fillId="0" borderId="0" applyNumberFormat="0" applyFill="0" applyBorder="0" applyAlignment="0" applyProtection="0"/>
  </cellStyleXfs>
  <cellXfs count="42">
    <xf numFmtId="0" fontId="0" fillId="0" borderId="0" xfId="0"/>
    <xf numFmtId="0" fontId="0" fillId="0" borderId="1" xfId="0" applyBorder="1"/>
    <xf numFmtId="0" fontId="0" fillId="0" borderId="2" xfId="0" applyBorder="1"/>
    <xf numFmtId="0" fontId="1" fillId="0" borderId="0" xfId="1"/>
    <xf numFmtId="11" fontId="0" fillId="0" borderId="0" xfId="0" applyNumberFormat="1"/>
    <xf numFmtId="0" fontId="0" fillId="0" borderId="4" xfId="0" applyBorder="1"/>
    <xf numFmtId="0" fontId="0" fillId="4" borderId="1" xfId="0" applyFill="1" applyBorder="1"/>
    <xf numFmtId="0" fontId="0" fillId="5" borderId="2" xfId="0" applyFill="1" applyBorder="1"/>
    <xf numFmtId="0" fontId="0" fillId="5" borderId="5" xfId="0" applyFill="1" applyBorder="1"/>
    <xf numFmtId="0" fontId="0" fillId="5" borderId="1" xfId="0" applyFill="1" applyBorder="1"/>
    <xf numFmtId="0" fontId="0" fillId="5" borderId="4" xfId="0" applyFill="1" applyBorder="1"/>
    <xf numFmtId="0" fontId="0" fillId="5" borderId="0" xfId="0" applyFill="1"/>
    <xf numFmtId="0" fontId="0" fillId="6" borderId="1" xfId="0" applyFill="1" applyBorder="1"/>
    <xf numFmtId="0" fontId="0" fillId="4" borderId="4" xfId="0" applyFill="1" applyBorder="1"/>
    <xf numFmtId="0" fontId="0" fillId="7" borderId="1" xfId="0" applyFill="1" applyBorder="1"/>
    <xf numFmtId="0" fontId="0" fillId="7" borderId="2" xfId="0" applyFill="1" applyBorder="1"/>
    <xf numFmtId="0" fontId="0" fillId="0" borderId="1" xfId="0" applyBorder="1" applyAlignment="1">
      <alignment horizontal="center"/>
    </xf>
    <xf numFmtId="0" fontId="0" fillId="0" borderId="1" xfId="0" applyBorder="1" applyAlignment="1">
      <alignment horizontal="center" vertical="center"/>
    </xf>
    <xf numFmtId="0" fontId="0" fillId="0" borderId="0" xfId="0" applyAlignment="1">
      <alignment horizontal="center" vertical="center"/>
    </xf>
    <xf numFmtId="0" fontId="0" fillId="8" borderId="1" xfId="0" applyFill="1" applyBorder="1" applyAlignment="1">
      <alignment horizontal="center" vertical="center"/>
    </xf>
    <xf numFmtId="0" fontId="0" fillId="8" borderId="0" xfId="0" applyFill="1"/>
    <xf numFmtId="9" fontId="0" fillId="0" borderId="0" xfId="0" applyNumberFormat="1"/>
    <xf numFmtId="0" fontId="0" fillId="0" borderId="2" xfId="0" applyBorder="1" applyAlignment="1">
      <alignment horizontal="center"/>
    </xf>
    <xf numFmtId="0" fontId="1" fillId="0" borderId="1" xfId="1" applyBorder="1"/>
    <xf numFmtId="0" fontId="0" fillId="0" borderId="1" xfId="0" applyBorder="1" applyAlignment="1">
      <alignment wrapText="1"/>
    </xf>
    <xf numFmtId="11" fontId="0" fillId="0" borderId="1" xfId="0" applyNumberFormat="1" applyBorder="1"/>
    <xf numFmtId="0" fontId="0" fillId="6" borderId="6" xfId="0" applyFill="1" applyBorder="1" applyAlignment="1">
      <alignment horizontal="center"/>
    </xf>
    <xf numFmtId="0" fontId="0" fillId="6" borderId="7" xfId="0" applyFill="1" applyBorder="1" applyAlignment="1">
      <alignment horizontal="center"/>
    </xf>
    <xf numFmtId="0" fontId="0" fillId="6" borderId="8" xfId="0" applyFill="1" applyBorder="1" applyAlignment="1">
      <alignment horizontal="center"/>
    </xf>
    <xf numFmtId="0" fontId="0" fillId="7" borderId="2" xfId="0" applyFill="1" applyBorder="1" applyAlignment="1">
      <alignment horizontal="center"/>
    </xf>
    <xf numFmtId="0" fontId="0" fillId="7" borderId="5"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xf>
    <xf numFmtId="0" fontId="0" fillId="5" borderId="1" xfId="0"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0" fillId="6" borderId="2"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8" Type="http://schemas.openxmlformats.org/officeDocument/2006/relationships/hyperlink" Target="https://github.com/facebook/redex/commit/27e3e135a693b99fd90ee8f4359b67c2bc8cfa63" TargetMode="External"/><Relationship Id="rId3" Type="http://schemas.openxmlformats.org/officeDocument/2006/relationships/hyperlink" Target="https://github.com/facebook/redex/commit/b44656e083950cb0ffabdfd26f0c3ef8cc58e117" TargetMode="External"/><Relationship Id="rId7" Type="http://schemas.openxmlformats.org/officeDocument/2006/relationships/hyperlink" Target="https://github.com/facebook/react-native/commit/deba13f698da7e6a16db8d80d8ed0d8575ab3bb9" TargetMode="External"/><Relationship Id="rId2" Type="http://schemas.openxmlformats.org/officeDocument/2006/relationships/hyperlink" Target="https://github.com/facebook/fbthrift/commit/0022d031a478e09f08792f52cac68cc1626cd8ab" TargetMode="External"/><Relationship Id="rId1" Type="http://schemas.openxmlformats.org/officeDocument/2006/relationships/hyperlink" Target="https://github.com/facebook/fbthrift/commit/eb6af64552c30524044c2ed3f1c565708c0e30c7" TargetMode="External"/><Relationship Id="rId6" Type="http://schemas.openxmlformats.org/officeDocument/2006/relationships/hyperlink" Target="https://github.com/facebook/react-native/commit/f4fd1831daf200a27db75dfe36f23b7e9a9f2085" TargetMode="External"/><Relationship Id="rId5" Type="http://schemas.openxmlformats.org/officeDocument/2006/relationships/hyperlink" Target="https://github.com/facebook/redex/commit/c40e20efc4a79ac8a811a7258da705b34a855613" TargetMode="External"/><Relationship Id="rId4" Type="http://schemas.openxmlformats.org/officeDocument/2006/relationships/hyperlink" Target="https://github.com/facebook/hhvm/commit/4ddfa41525899d222d048635fc46760aa1abbd90" TargetMode="External"/><Relationship Id="rId9" Type="http://schemas.openxmlformats.org/officeDocument/2006/relationships/hyperlink" Target="https://github.com/facebook/react-native/commit/02d1bcc047e54297fc8f8dae41f1966f55d6249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E793E-104A-43DC-9622-FEBF1B7D8BC3}">
  <dimension ref="A1:E100"/>
  <sheetViews>
    <sheetView workbookViewId="0">
      <selection activeCell="H11" sqref="H11"/>
    </sheetView>
  </sheetViews>
  <sheetFormatPr defaultRowHeight="15"/>
  <cols>
    <col min="1" max="1" width="5" style="18" bestFit="1" customWidth="1"/>
    <col min="2" max="2" width="40.28515625" style="18" bestFit="1" customWidth="1"/>
    <col min="3" max="3" width="13.140625" style="18" customWidth="1"/>
    <col min="4" max="4" width="9.140625" style="18" bestFit="1" customWidth="1"/>
    <col min="5" max="5" width="7.7109375" style="18" bestFit="1" customWidth="1"/>
  </cols>
  <sheetData>
    <row r="1" spans="1:5" s="20" customFormat="1">
      <c r="A1" s="19" t="s">
        <v>0</v>
      </c>
      <c r="B1" s="19" t="s">
        <v>1</v>
      </c>
      <c r="C1" s="19" t="s">
        <v>2</v>
      </c>
      <c r="D1" s="19" t="s">
        <v>3</v>
      </c>
      <c r="E1" s="19" t="s">
        <v>4</v>
      </c>
    </row>
    <row r="2" spans="1:5">
      <c r="A2" s="17">
        <v>1</v>
      </c>
      <c r="B2" s="17" t="s">
        <v>5</v>
      </c>
      <c r="C2" s="17">
        <v>396</v>
      </c>
      <c r="D2" s="17">
        <v>365156</v>
      </c>
      <c r="E2" s="17">
        <v>365156</v>
      </c>
    </row>
    <row r="3" spans="1:5">
      <c r="A3" s="17">
        <v>2</v>
      </c>
      <c r="B3" s="17" t="s">
        <v>6</v>
      </c>
      <c r="C3" s="17">
        <v>430</v>
      </c>
      <c r="D3" s="17">
        <v>277608</v>
      </c>
      <c r="E3" s="17">
        <v>277608</v>
      </c>
    </row>
    <row r="4" spans="1:5">
      <c r="A4" s="17">
        <v>3</v>
      </c>
      <c r="B4" s="17" t="s">
        <v>7</v>
      </c>
      <c r="C4" s="17">
        <v>406</v>
      </c>
      <c r="D4" s="17">
        <v>265656</v>
      </c>
      <c r="E4" s="17">
        <v>265656</v>
      </c>
    </row>
    <row r="5" spans="1:5">
      <c r="A5" s="17">
        <v>4</v>
      </c>
      <c r="B5" s="17" t="s">
        <v>8</v>
      </c>
      <c r="C5" s="17">
        <v>278</v>
      </c>
      <c r="D5" s="17">
        <v>255694</v>
      </c>
      <c r="E5" s="17">
        <v>255694</v>
      </c>
    </row>
    <row r="6" spans="1:5">
      <c r="A6" s="17">
        <v>5</v>
      </c>
      <c r="B6" s="17" t="s">
        <v>9</v>
      </c>
      <c r="C6" s="17">
        <v>437</v>
      </c>
      <c r="D6" s="17">
        <v>251611</v>
      </c>
      <c r="E6" s="17">
        <v>251611</v>
      </c>
    </row>
    <row r="7" spans="1:5">
      <c r="A7" s="17">
        <v>6</v>
      </c>
      <c r="B7" s="17" t="s">
        <v>10</v>
      </c>
      <c r="C7" s="17">
        <v>469</v>
      </c>
      <c r="D7" s="17">
        <v>238177</v>
      </c>
      <c r="E7" s="17">
        <v>238177</v>
      </c>
    </row>
    <row r="8" spans="1:5">
      <c r="A8" s="17">
        <v>7</v>
      </c>
      <c r="B8" s="17" t="s">
        <v>11</v>
      </c>
      <c r="C8" s="17">
        <v>433</v>
      </c>
      <c r="D8" s="17">
        <v>237779</v>
      </c>
      <c r="E8" s="17">
        <v>237779</v>
      </c>
    </row>
    <row r="9" spans="1:5">
      <c r="A9" s="17">
        <v>8</v>
      </c>
      <c r="B9" s="17" t="s">
        <v>12</v>
      </c>
      <c r="C9" s="17">
        <v>110</v>
      </c>
      <c r="D9" s="17">
        <v>218842</v>
      </c>
      <c r="E9" s="17">
        <v>218842</v>
      </c>
    </row>
    <row r="10" spans="1:5">
      <c r="A10" s="17">
        <v>9</v>
      </c>
      <c r="B10" s="17" t="s">
        <v>13</v>
      </c>
      <c r="C10" s="17">
        <v>426</v>
      </c>
      <c r="D10" s="17">
        <v>206561</v>
      </c>
      <c r="E10" s="17">
        <v>206561</v>
      </c>
    </row>
    <row r="11" spans="1:5">
      <c r="A11" s="17">
        <v>10</v>
      </c>
      <c r="B11" s="17" t="s">
        <v>14</v>
      </c>
      <c r="C11" s="17">
        <v>350</v>
      </c>
      <c r="D11" s="17">
        <v>203356</v>
      </c>
      <c r="E11" s="17">
        <v>203356</v>
      </c>
    </row>
    <row r="12" spans="1:5">
      <c r="A12" s="17">
        <v>11</v>
      </c>
      <c r="B12" s="17" t="s">
        <v>15</v>
      </c>
      <c r="C12" s="17">
        <v>98</v>
      </c>
      <c r="D12" s="17">
        <v>199404</v>
      </c>
      <c r="E12" s="17">
        <v>199404</v>
      </c>
    </row>
    <row r="13" spans="1:5">
      <c r="A13" s="17">
        <v>12</v>
      </c>
      <c r="B13" s="17" t="s">
        <v>16</v>
      </c>
      <c r="C13" s="17">
        <v>410</v>
      </c>
      <c r="D13" s="17">
        <v>173865</v>
      </c>
      <c r="E13" s="17">
        <v>173865</v>
      </c>
    </row>
    <row r="14" spans="1:5">
      <c r="A14" s="17">
        <v>13</v>
      </c>
      <c r="B14" s="17" t="s">
        <v>17</v>
      </c>
      <c r="C14" s="17">
        <v>192</v>
      </c>
      <c r="D14" s="17">
        <v>169208</v>
      </c>
      <c r="E14" s="17">
        <v>169208</v>
      </c>
    </row>
    <row r="15" spans="1:5">
      <c r="A15" s="17">
        <v>14</v>
      </c>
      <c r="B15" s="17" t="s">
        <v>18</v>
      </c>
      <c r="C15" s="17">
        <v>172</v>
      </c>
      <c r="D15" s="17">
        <v>167139</v>
      </c>
      <c r="E15" s="17">
        <v>167139</v>
      </c>
    </row>
    <row r="16" spans="1:5">
      <c r="A16" s="17">
        <v>15</v>
      </c>
      <c r="B16" s="17" t="s">
        <v>19</v>
      </c>
      <c r="C16" s="17">
        <v>364</v>
      </c>
      <c r="D16" s="17">
        <v>166078</v>
      </c>
      <c r="E16" s="17">
        <v>166078</v>
      </c>
    </row>
    <row r="17" spans="1:5">
      <c r="A17" s="17">
        <v>16</v>
      </c>
      <c r="B17" s="17" t="s">
        <v>20</v>
      </c>
      <c r="C17" s="17">
        <v>219</v>
      </c>
      <c r="D17" s="17">
        <v>163776</v>
      </c>
      <c r="E17" s="17">
        <v>163776</v>
      </c>
    </row>
    <row r="18" spans="1:5">
      <c r="A18" s="17">
        <v>17</v>
      </c>
      <c r="B18" s="17" t="s">
        <v>21</v>
      </c>
      <c r="C18" s="17">
        <v>367</v>
      </c>
      <c r="D18" s="17">
        <v>163123</v>
      </c>
      <c r="E18" s="17">
        <v>163123</v>
      </c>
    </row>
    <row r="19" spans="1:5">
      <c r="A19" s="17">
        <v>18</v>
      </c>
      <c r="B19" s="17" t="s">
        <v>22</v>
      </c>
      <c r="C19" s="17">
        <v>391</v>
      </c>
      <c r="D19" s="17">
        <v>158261</v>
      </c>
      <c r="E19" s="17">
        <v>158261</v>
      </c>
    </row>
    <row r="20" spans="1:5">
      <c r="A20" s="17">
        <v>19</v>
      </c>
      <c r="B20" s="17" t="s">
        <v>23</v>
      </c>
      <c r="C20" s="17">
        <v>459</v>
      </c>
      <c r="D20" s="17">
        <v>157968</v>
      </c>
      <c r="E20" s="17">
        <v>157968</v>
      </c>
    </row>
    <row r="21" spans="1:5">
      <c r="A21" s="17">
        <v>20</v>
      </c>
      <c r="B21" s="17" t="s">
        <v>24</v>
      </c>
      <c r="C21" s="17">
        <v>387</v>
      </c>
      <c r="D21" s="17">
        <v>152578</v>
      </c>
      <c r="E21" s="17">
        <v>152578</v>
      </c>
    </row>
    <row r="22" spans="1:5">
      <c r="A22" s="17">
        <v>22</v>
      </c>
      <c r="B22" s="17" t="s">
        <v>25</v>
      </c>
      <c r="C22" s="17">
        <v>419</v>
      </c>
      <c r="D22" s="17">
        <v>147369</v>
      </c>
      <c r="E22" s="17">
        <v>147369</v>
      </c>
    </row>
    <row r="23" spans="1:5">
      <c r="A23" s="17">
        <v>23</v>
      </c>
      <c r="B23" s="17" t="s">
        <v>26</v>
      </c>
      <c r="C23" s="17">
        <v>345</v>
      </c>
      <c r="D23" s="17">
        <v>145593</v>
      </c>
      <c r="E23" s="17">
        <v>145593</v>
      </c>
    </row>
    <row r="24" spans="1:5">
      <c r="A24" s="17">
        <v>24</v>
      </c>
      <c r="B24" s="17" t="s">
        <v>27</v>
      </c>
      <c r="C24" s="17">
        <v>129</v>
      </c>
      <c r="D24" s="17">
        <v>138514</v>
      </c>
      <c r="E24" s="17">
        <v>138514</v>
      </c>
    </row>
    <row r="25" spans="1:5">
      <c r="A25" s="17">
        <v>25</v>
      </c>
      <c r="B25" s="17" t="s">
        <v>28</v>
      </c>
      <c r="C25" s="17">
        <v>147</v>
      </c>
      <c r="D25" s="17">
        <v>135567</v>
      </c>
      <c r="E25" s="17">
        <v>135567</v>
      </c>
    </row>
    <row r="26" spans="1:5">
      <c r="A26" s="17">
        <v>26</v>
      </c>
      <c r="B26" s="17" t="s">
        <v>29</v>
      </c>
      <c r="C26" s="17">
        <v>12</v>
      </c>
      <c r="D26" s="17">
        <v>135294</v>
      </c>
      <c r="E26" s="17">
        <v>135294</v>
      </c>
    </row>
    <row r="27" spans="1:5">
      <c r="A27" s="17">
        <v>27</v>
      </c>
      <c r="B27" s="17" t="s">
        <v>30</v>
      </c>
      <c r="C27" s="17">
        <v>408</v>
      </c>
      <c r="D27" s="17">
        <v>133467</v>
      </c>
      <c r="E27" s="17">
        <v>133467</v>
      </c>
    </row>
    <row r="28" spans="1:5">
      <c r="A28" s="17">
        <v>28</v>
      </c>
      <c r="B28" s="17" t="s">
        <v>31</v>
      </c>
      <c r="C28" s="17">
        <v>397</v>
      </c>
      <c r="D28" s="17">
        <v>133217</v>
      </c>
      <c r="E28" s="17">
        <v>133217</v>
      </c>
    </row>
    <row r="29" spans="1:5">
      <c r="A29" s="17">
        <v>29</v>
      </c>
      <c r="B29" s="17" t="s">
        <v>32</v>
      </c>
      <c r="C29" s="17">
        <v>411</v>
      </c>
      <c r="D29" s="17">
        <v>129026</v>
      </c>
      <c r="E29" s="17">
        <v>129026</v>
      </c>
    </row>
    <row r="30" spans="1:5">
      <c r="A30" s="17">
        <v>30</v>
      </c>
      <c r="B30" s="17" t="s">
        <v>33</v>
      </c>
      <c r="C30" s="17">
        <v>390</v>
      </c>
      <c r="D30" s="17">
        <v>119957</v>
      </c>
      <c r="E30" s="17">
        <v>119957</v>
      </c>
    </row>
    <row r="31" spans="1:5">
      <c r="A31" s="17">
        <v>31</v>
      </c>
      <c r="B31" s="17" t="s">
        <v>34</v>
      </c>
      <c r="C31" s="17">
        <v>250</v>
      </c>
      <c r="D31" s="17">
        <v>118937</v>
      </c>
      <c r="E31" s="17">
        <v>118937</v>
      </c>
    </row>
    <row r="32" spans="1:5">
      <c r="A32" s="17">
        <v>32</v>
      </c>
      <c r="B32" s="17" t="s">
        <v>35</v>
      </c>
      <c r="C32" s="17">
        <v>82</v>
      </c>
      <c r="D32" s="17">
        <v>115698</v>
      </c>
      <c r="E32" s="17">
        <v>115698</v>
      </c>
    </row>
    <row r="33" spans="1:5">
      <c r="A33" s="17">
        <v>33</v>
      </c>
      <c r="B33" s="17" t="s">
        <v>36</v>
      </c>
      <c r="C33" s="17">
        <v>251</v>
      </c>
      <c r="D33" s="17">
        <v>110943</v>
      </c>
      <c r="E33" s="17">
        <v>110943</v>
      </c>
    </row>
    <row r="34" spans="1:5">
      <c r="A34" s="17">
        <v>34</v>
      </c>
      <c r="B34" s="17" t="s">
        <v>37</v>
      </c>
      <c r="C34" s="17">
        <v>391</v>
      </c>
      <c r="D34" s="17">
        <v>110825</v>
      </c>
      <c r="E34" s="17">
        <v>110825</v>
      </c>
    </row>
    <row r="35" spans="1:5">
      <c r="A35" s="17">
        <v>35</v>
      </c>
      <c r="B35" s="17" t="s">
        <v>38</v>
      </c>
      <c r="C35" s="17">
        <v>327</v>
      </c>
      <c r="D35" s="17">
        <v>109238</v>
      </c>
      <c r="E35" s="17">
        <v>109238</v>
      </c>
    </row>
    <row r="36" spans="1:5">
      <c r="A36" s="17">
        <v>36</v>
      </c>
      <c r="B36" s="17" t="s">
        <v>39</v>
      </c>
      <c r="C36" s="17">
        <v>383</v>
      </c>
      <c r="D36" s="17">
        <v>107076</v>
      </c>
      <c r="E36" s="17">
        <v>107076</v>
      </c>
    </row>
    <row r="37" spans="1:5">
      <c r="A37" s="17">
        <v>37</v>
      </c>
      <c r="B37" s="17" t="s">
        <v>40</v>
      </c>
      <c r="C37" s="17">
        <v>449</v>
      </c>
      <c r="D37" s="17">
        <v>105198</v>
      </c>
      <c r="E37" s="17">
        <v>105198</v>
      </c>
    </row>
    <row r="38" spans="1:5">
      <c r="A38" s="17">
        <v>38</v>
      </c>
      <c r="B38" s="17" t="s">
        <v>41</v>
      </c>
      <c r="C38" s="17">
        <v>119</v>
      </c>
      <c r="D38" s="17">
        <v>105163</v>
      </c>
      <c r="E38" s="17">
        <v>105163</v>
      </c>
    </row>
    <row r="39" spans="1:5">
      <c r="A39" s="17">
        <v>39</v>
      </c>
      <c r="B39" s="17" t="s">
        <v>42</v>
      </c>
      <c r="C39" s="17">
        <v>119</v>
      </c>
      <c r="D39" s="17">
        <v>102100</v>
      </c>
      <c r="E39" s="17">
        <v>102100</v>
      </c>
    </row>
    <row r="40" spans="1:5">
      <c r="A40" s="17">
        <v>40</v>
      </c>
      <c r="B40" s="17" t="s">
        <v>43</v>
      </c>
      <c r="C40" s="17">
        <v>429</v>
      </c>
      <c r="D40" s="17">
        <v>100639</v>
      </c>
      <c r="E40" s="17">
        <v>100639</v>
      </c>
    </row>
    <row r="41" spans="1:5">
      <c r="A41" s="17">
        <v>41</v>
      </c>
      <c r="B41" s="17" t="s">
        <v>44</v>
      </c>
      <c r="C41" s="17">
        <v>100</v>
      </c>
      <c r="D41" s="17">
        <v>100421</v>
      </c>
      <c r="E41" s="17">
        <v>100421</v>
      </c>
    </row>
    <row r="42" spans="1:5">
      <c r="A42" s="17">
        <v>42</v>
      </c>
      <c r="B42" s="17" t="s">
        <v>45</v>
      </c>
      <c r="C42" s="17">
        <v>400</v>
      </c>
      <c r="D42" s="17">
        <v>99956</v>
      </c>
      <c r="E42" s="17">
        <v>99956</v>
      </c>
    </row>
    <row r="43" spans="1:5">
      <c r="A43" s="17">
        <v>43</v>
      </c>
      <c r="B43" s="17" t="s">
        <v>46</v>
      </c>
      <c r="C43" s="17">
        <v>455</v>
      </c>
      <c r="D43" s="17">
        <v>99591</v>
      </c>
      <c r="E43" s="17">
        <v>99591</v>
      </c>
    </row>
    <row r="44" spans="1:5">
      <c r="A44" s="17">
        <v>44</v>
      </c>
      <c r="B44" s="17" t="s">
        <v>47</v>
      </c>
      <c r="C44" s="17">
        <v>358</v>
      </c>
      <c r="D44" s="17">
        <v>97934</v>
      </c>
      <c r="E44" s="17">
        <v>97934</v>
      </c>
    </row>
    <row r="45" spans="1:5">
      <c r="A45" s="17">
        <v>45</v>
      </c>
      <c r="B45" s="17" t="s">
        <v>48</v>
      </c>
      <c r="C45" s="17">
        <v>437</v>
      </c>
      <c r="D45" s="17">
        <v>97058</v>
      </c>
      <c r="E45" s="17">
        <v>97058</v>
      </c>
    </row>
    <row r="46" spans="1:5">
      <c r="A46" s="17">
        <v>46</v>
      </c>
      <c r="B46" s="17" t="s">
        <v>49</v>
      </c>
      <c r="C46" s="17">
        <v>98</v>
      </c>
      <c r="D46" s="17">
        <v>96374</v>
      </c>
      <c r="E46" s="17">
        <v>96374</v>
      </c>
    </row>
    <row r="47" spans="1:5">
      <c r="A47" s="17">
        <v>47</v>
      </c>
      <c r="B47" s="17" t="s">
        <v>50</v>
      </c>
      <c r="C47" s="17">
        <v>442</v>
      </c>
      <c r="D47" s="17">
        <v>95033</v>
      </c>
      <c r="E47" s="17">
        <v>95033</v>
      </c>
    </row>
    <row r="48" spans="1:5">
      <c r="A48" s="17">
        <v>48</v>
      </c>
      <c r="B48" s="17" t="s">
        <v>51</v>
      </c>
      <c r="C48" s="17">
        <v>364</v>
      </c>
      <c r="D48" s="17">
        <v>91145</v>
      </c>
      <c r="E48" s="17">
        <v>91145</v>
      </c>
    </row>
    <row r="49" spans="1:5">
      <c r="A49" s="17">
        <v>49</v>
      </c>
      <c r="B49" s="17" t="s">
        <v>52</v>
      </c>
      <c r="C49" s="17">
        <v>353</v>
      </c>
      <c r="D49" s="17">
        <v>90753</v>
      </c>
      <c r="E49" s="17">
        <v>90753</v>
      </c>
    </row>
    <row r="50" spans="1:5">
      <c r="A50" s="17">
        <v>50</v>
      </c>
      <c r="B50" s="17" t="s">
        <v>53</v>
      </c>
      <c r="C50" s="17">
        <v>137</v>
      </c>
      <c r="D50" s="17">
        <v>90113</v>
      </c>
      <c r="E50" s="17">
        <v>90113</v>
      </c>
    </row>
    <row r="51" spans="1:5">
      <c r="A51" s="17">
        <v>51</v>
      </c>
      <c r="B51" s="17" t="s">
        <v>54</v>
      </c>
      <c r="C51" s="17">
        <v>347</v>
      </c>
      <c r="D51" s="17">
        <v>90080</v>
      </c>
      <c r="E51" s="17">
        <v>90080</v>
      </c>
    </row>
    <row r="52" spans="1:5">
      <c r="A52" s="17">
        <v>52</v>
      </c>
      <c r="B52" s="17" t="s">
        <v>55</v>
      </c>
      <c r="C52" s="17">
        <v>436</v>
      </c>
      <c r="D52" s="17">
        <v>89125</v>
      </c>
      <c r="E52" s="17">
        <v>89125</v>
      </c>
    </row>
    <row r="53" spans="1:5">
      <c r="A53" s="17">
        <v>53</v>
      </c>
      <c r="B53" s="17" t="s">
        <v>56</v>
      </c>
      <c r="C53" s="17">
        <v>221</v>
      </c>
      <c r="D53" s="17">
        <v>88898</v>
      </c>
      <c r="E53" s="17">
        <v>88898</v>
      </c>
    </row>
    <row r="54" spans="1:5">
      <c r="A54" s="17">
        <v>54</v>
      </c>
      <c r="B54" s="17" t="s">
        <v>57</v>
      </c>
      <c r="C54" s="17">
        <v>354</v>
      </c>
      <c r="D54" s="17">
        <v>88553</v>
      </c>
      <c r="E54" s="17">
        <v>88553</v>
      </c>
    </row>
    <row r="55" spans="1:5">
      <c r="A55" s="17">
        <v>55</v>
      </c>
      <c r="B55" s="17" t="s">
        <v>58</v>
      </c>
      <c r="C55" s="17">
        <v>386</v>
      </c>
      <c r="D55" s="17">
        <v>87864</v>
      </c>
      <c r="E55" s="17">
        <v>87864</v>
      </c>
    </row>
    <row r="56" spans="1:5">
      <c r="A56" s="17">
        <v>56</v>
      </c>
      <c r="B56" s="17" t="s">
        <v>59</v>
      </c>
      <c r="C56" s="17">
        <v>422</v>
      </c>
      <c r="D56" s="17">
        <v>86136</v>
      </c>
      <c r="E56" s="17">
        <v>86136</v>
      </c>
    </row>
    <row r="57" spans="1:5">
      <c r="A57" s="17">
        <v>57</v>
      </c>
      <c r="B57" s="17" t="s">
        <v>60</v>
      </c>
      <c r="C57" s="17">
        <v>377</v>
      </c>
      <c r="D57" s="17">
        <v>85636</v>
      </c>
      <c r="E57" s="17">
        <v>85636</v>
      </c>
    </row>
    <row r="58" spans="1:5">
      <c r="A58" s="17">
        <v>58</v>
      </c>
      <c r="B58" s="17" t="s">
        <v>61</v>
      </c>
      <c r="C58" s="17">
        <v>449</v>
      </c>
      <c r="D58" s="17">
        <v>82914</v>
      </c>
      <c r="E58" s="17">
        <v>82914</v>
      </c>
    </row>
    <row r="59" spans="1:5">
      <c r="A59" s="17">
        <v>59</v>
      </c>
      <c r="B59" s="17" t="s">
        <v>62</v>
      </c>
      <c r="C59" s="17">
        <v>110</v>
      </c>
      <c r="D59" s="17">
        <v>82376</v>
      </c>
      <c r="E59" s="17">
        <v>82376</v>
      </c>
    </row>
    <row r="60" spans="1:5">
      <c r="A60" s="17">
        <v>60</v>
      </c>
      <c r="B60" s="17" t="s">
        <v>63</v>
      </c>
      <c r="C60" s="17">
        <v>115</v>
      </c>
      <c r="D60" s="17">
        <v>82058</v>
      </c>
      <c r="E60" s="17">
        <v>82058</v>
      </c>
    </row>
    <row r="61" spans="1:5">
      <c r="A61" s="17">
        <v>61</v>
      </c>
      <c r="B61" s="17" t="s">
        <v>64</v>
      </c>
      <c r="C61" s="17">
        <v>106</v>
      </c>
      <c r="D61" s="17">
        <v>81846</v>
      </c>
      <c r="E61" s="17">
        <v>81846</v>
      </c>
    </row>
    <row r="62" spans="1:5">
      <c r="A62" s="17">
        <v>62</v>
      </c>
      <c r="B62" s="17" t="s">
        <v>65</v>
      </c>
      <c r="C62" s="17">
        <v>334</v>
      </c>
      <c r="D62" s="17">
        <v>81336</v>
      </c>
      <c r="E62" s="17">
        <v>81336</v>
      </c>
    </row>
    <row r="63" spans="1:5">
      <c r="A63" s="17">
        <v>63</v>
      </c>
      <c r="B63" s="17" t="s">
        <v>66</v>
      </c>
      <c r="C63" s="17">
        <v>437</v>
      </c>
      <c r="D63" s="17">
        <v>80801</v>
      </c>
      <c r="E63" s="17">
        <v>80801</v>
      </c>
    </row>
    <row r="64" spans="1:5">
      <c r="A64" s="17">
        <v>64</v>
      </c>
      <c r="B64" s="17" t="s">
        <v>67</v>
      </c>
      <c r="C64" s="17">
        <v>365</v>
      </c>
      <c r="D64" s="17">
        <v>78264</v>
      </c>
      <c r="E64" s="17">
        <v>78264</v>
      </c>
    </row>
    <row r="65" spans="1:5">
      <c r="A65" s="17">
        <v>65</v>
      </c>
      <c r="B65" s="17" t="s">
        <v>68</v>
      </c>
      <c r="C65" s="17">
        <v>114</v>
      </c>
      <c r="D65" s="17">
        <v>77678</v>
      </c>
      <c r="E65" s="17">
        <v>77678</v>
      </c>
    </row>
    <row r="66" spans="1:5">
      <c r="A66" s="17">
        <v>66</v>
      </c>
      <c r="B66" s="17" t="s">
        <v>69</v>
      </c>
      <c r="C66" s="17">
        <v>168</v>
      </c>
      <c r="D66" s="17">
        <v>77099</v>
      </c>
      <c r="E66" s="17">
        <v>77099</v>
      </c>
    </row>
    <row r="67" spans="1:5">
      <c r="A67" s="17">
        <v>67</v>
      </c>
      <c r="B67" s="17" t="s">
        <v>70</v>
      </c>
      <c r="C67" s="17">
        <v>370</v>
      </c>
      <c r="D67" s="17">
        <v>75697</v>
      </c>
      <c r="E67" s="17">
        <v>75697</v>
      </c>
    </row>
    <row r="68" spans="1:5">
      <c r="A68" s="17">
        <v>68</v>
      </c>
      <c r="B68" s="17" t="s">
        <v>71</v>
      </c>
      <c r="C68" s="17">
        <v>76</v>
      </c>
      <c r="D68" s="17">
        <v>74150</v>
      </c>
      <c r="E68" s="17">
        <v>74150</v>
      </c>
    </row>
    <row r="69" spans="1:5">
      <c r="A69" s="17">
        <v>69</v>
      </c>
      <c r="B69" s="17" t="s">
        <v>72</v>
      </c>
      <c r="C69" s="17">
        <v>401</v>
      </c>
      <c r="D69" s="17">
        <v>73253</v>
      </c>
      <c r="E69" s="17">
        <v>73253</v>
      </c>
    </row>
    <row r="70" spans="1:5">
      <c r="A70" s="17">
        <v>70</v>
      </c>
      <c r="B70" s="17" t="s">
        <v>73</v>
      </c>
      <c r="C70" s="17">
        <v>15</v>
      </c>
      <c r="D70" s="17">
        <v>72952</v>
      </c>
      <c r="E70" s="17">
        <v>72952</v>
      </c>
    </row>
    <row r="71" spans="1:5">
      <c r="A71" s="17">
        <v>71</v>
      </c>
      <c r="B71" s="17" t="s">
        <v>74</v>
      </c>
      <c r="C71" s="17">
        <v>245</v>
      </c>
      <c r="D71" s="17">
        <v>71718</v>
      </c>
      <c r="E71" s="17">
        <v>71718</v>
      </c>
    </row>
    <row r="72" spans="1:5">
      <c r="A72" s="17">
        <v>72</v>
      </c>
      <c r="B72" s="17" t="s">
        <v>75</v>
      </c>
      <c r="C72" s="17">
        <v>3</v>
      </c>
      <c r="D72" s="17">
        <v>71346</v>
      </c>
      <c r="E72" s="17">
        <v>71346</v>
      </c>
    </row>
    <row r="73" spans="1:5">
      <c r="A73" s="17">
        <v>73</v>
      </c>
      <c r="B73" s="17" t="s">
        <v>76</v>
      </c>
      <c r="C73" s="17">
        <v>74</v>
      </c>
      <c r="D73" s="17">
        <v>70806</v>
      </c>
      <c r="E73" s="17">
        <v>70806</v>
      </c>
    </row>
    <row r="74" spans="1:5">
      <c r="A74" s="17">
        <v>74</v>
      </c>
      <c r="B74" s="17" t="s">
        <v>77</v>
      </c>
      <c r="C74" s="17">
        <v>78</v>
      </c>
      <c r="D74" s="17">
        <v>70537</v>
      </c>
      <c r="E74" s="17">
        <v>70537</v>
      </c>
    </row>
    <row r="75" spans="1:5">
      <c r="A75" s="17">
        <v>75</v>
      </c>
      <c r="B75" s="17" t="s">
        <v>78</v>
      </c>
      <c r="C75" s="17">
        <v>395</v>
      </c>
      <c r="D75" s="17">
        <v>70135</v>
      </c>
      <c r="E75" s="17">
        <v>70135</v>
      </c>
    </row>
    <row r="76" spans="1:5">
      <c r="A76" s="17">
        <v>76</v>
      </c>
      <c r="B76" s="17" t="s">
        <v>79</v>
      </c>
      <c r="C76" s="17">
        <v>364</v>
      </c>
      <c r="D76" s="17">
        <v>70073</v>
      </c>
      <c r="E76" s="17">
        <v>70073</v>
      </c>
    </row>
    <row r="77" spans="1:5">
      <c r="A77" s="17">
        <v>77</v>
      </c>
      <c r="B77" s="17" t="s">
        <v>80</v>
      </c>
      <c r="C77" s="17">
        <v>110</v>
      </c>
      <c r="D77" s="17">
        <v>69844</v>
      </c>
      <c r="E77" s="17">
        <v>69844</v>
      </c>
    </row>
    <row r="78" spans="1:5">
      <c r="A78" s="17">
        <v>78</v>
      </c>
      <c r="B78" s="17" t="s">
        <v>81</v>
      </c>
      <c r="C78" s="17">
        <v>36</v>
      </c>
      <c r="D78" s="17">
        <v>69782</v>
      </c>
      <c r="E78" s="17">
        <v>69782</v>
      </c>
    </row>
    <row r="79" spans="1:5">
      <c r="A79" s="17">
        <v>79</v>
      </c>
      <c r="B79" s="17" t="s">
        <v>82</v>
      </c>
      <c r="C79" s="17">
        <v>431</v>
      </c>
      <c r="D79" s="17">
        <v>69327</v>
      </c>
      <c r="E79" s="17">
        <v>69327</v>
      </c>
    </row>
    <row r="80" spans="1:5">
      <c r="A80" s="17">
        <v>80</v>
      </c>
      <c r="B80" s="17" t="s">
        <v>83</v>
      </c>
      <c r="C80" s="17">
        <v>350</v>
      </c>
      <c r="D80" s="17">
        <v>69311</v>
      </c>
      <c r="E80" s="17">
        <v>69311</v>
      </c>
    </row>
    <row r="81" spans="1:5">
      <c r="A81" s="17">
        <v>81</v>
      </c>
      <c r="B81" s="17" t="s">
        <v>84</v>
      </c>
      <c r="C81" s="17">
        <v>202</v>
      </c>
      <c r="D81" s="17">
        <v>69098</v>
      </c>
      <c r="E81" s="17">
        <v>69098</v>
      </c>
    </row>
    <row r="82" spans="1:5">
      <c r="A82" s="17">
        <v>82</v>
      </c>
      <c r="B82" s="17" t="s">
        <v>85</v>
      </c>
      <c r="C82" s="17">
        <v>290</v>
      </c>
      <c r="D82" s="17">
        <v>68451</v>
      </c>
      <c r="E82" s="17">
        <v>68451</v>
      </c>
    </row>
    <row r="83" spans="1:5">
      <c r="A83" s="17">
        <v>83</v>
      </c>
      <c r="B83" s="17" t="s">
        <v>86</v>
      </c>
      <c r="C83" s="17">
        <v>446</v>
      </c>
      <c r="D83" s="17">
        <v>68437</v>
      </c>
      <c r="E83" s="17">
        <v>68437</v>
      </c>
    </row>
    <row r="84" spans="1:5">
      <c r="A84" s="17">
        <v>84</v>
      </c>
      <c r="B84" s="17" t="s">
        <v>87</v>
      </c>
      <c r="C84" s="17">
        <v>374</v>
      </c>
      <c r="D84" s="17">
        <v>68292</v>
      </c>
      <c r="E84" s="17">
        <v>68292</v>
      </c>
    </row>
    <row r="85" spans="1:5">
      <c r="A85" s="17">
        <v>85</v>
      </c>
      <c r="B85" s="17" t="s">
        <v>88</v>
      </c>
      <c r="C85" s="17">
        <v>7</v>
      </c>
      <c r="D85" s="17">
        <v>68101</v>
      </c>
      <c r="E85" s="17">
        <v>68101</v>
      </c>
    </row>
    <row r="86" spans="1:5">
      <c r="A86" s="17">
        <v>86</v>
      </c>
      <c r="B86" s="17" t="s">
        <v>89</v>
      </c>
      <c r="C86" s="17">
        <v>241</v>
      </c>
      <c r="D86" s="17">
        <v>67693</v>
      </c>
      <c r="E86" s="17">
        <v>67693</v>
      </c>
    </row>
    <row r="87" spans="1:5">
      <c r="A87" s="17">
        <v>87</v>
      </c>
      <c r="B87" s="17" t="s">
        <v>90</v>
      </c>
      <c r="C87" s="17">
        <v>426</v>
      </c>
      <c r="D87" s="17">
        <v>67301</v>
      </c>
      <c r="E87" s="17">
        <v>67301</v>
      </c>
    </row>
    <row r="88" spans="1:5">
      <c r="A88" s="17">
        <v>88</v>
      </c>
      <c r="B88" s="17" t="s">
        <v>91</v>
      </c>
      <c r="C88" s="17">
        <v>367</v>
      </c>
      <c r="D88" s="17">
        <v>66923</v>
      </c>
      <c r="E88" s="17">
        <v>66923</v>
      </c>
    </row>
    <row r="89" spans="1:5">
      <c r="A89" s="17">
        <v>89</v>
      </c>
      <c r="B89" s="17" t="s">
        <v>92</v>
      </c>
      <c r="C89" s="17">
        <v>86</v>
      </c>
      <c r="D89" s="17">
        <v>66919</v>
      </c>
      <c r="E89" s="17">
        <v>66919</v>
      </c>
    </row>
    <row r="90" spans="1:5">
      <c r="A90" s="17">
        <v>90</v>
      </c>
      <c r="B90" s="17" t="s">
        <v>93</v>
      </c>
      <c r="C90" s="17">
        <v>427</v>
      </c>
      <c r="D90" s="17">
        <v>66814</v>
      </c>
      <c r="E90" s="17">
        <v>66814</v>
      </c>
    </row>
    <row r="91" spans="1:5">
      <c r="A91" s="17">
        <v>91</v>
      </c>
      <c r="B91" s="17" t="s">
        <v>94</v>
      </c>
      <c r="C91" s="17">
        <v>331</v>
      </c>
      <c r="D91" s="17">
        <v>66660</v>
      </c>
      <c r="E91" s="17">
        <v>66660</v>
      </c>
    </row>
    <row r="92" spans="1:5">
      <c r="A92" s="17">
        <v>92</v>
      </c>
      <c r="B92" s="17" t="s">
        <v>95</v>
      </c>
      <c r="C92" s="17">
        <v>70</v>
      </c>
      <c r="D92" s="17">
        <v>66614</v>
      </c>
      <c r="E92" s="17">
        <v>66614</v>
      </c>
    </row>
    <row r="93" spans="1:5">
      <c r="A93" s="17">
        <v>93</v>
      </c>
      <c r="B93" s="17" t="s">
        <v>96</v>
      </c>
      <c r="C93" s="17">
        <v>344</v>
      </c>
      <c r="D93" s="17">
        <v>66140</v>
      </c>
      <c r="E93" s="17">
        <v>66140</v>
      </c>
    </row>
    <row r="94" spans="1:5">
      <c r="A94" s="17">
        <v>94</v>
      </c>
      <c r="B94" s="17" t="s">
        <v>97</v>
      </c>
      <c r="C94" s="17">
        <v>1</v>
      </c>
      <c r="D94" s="17">
        <v>65813</v>
      </c>
      <c r="E94" s="17">
        <v>65813</v>
      </c>
    </row>
    <row r="95" spans="1:5">
      <c r="A95" s="17">
        <v>95</v>
      </c>
      <c r="B95" s="17" t="s">
        <v>98</v>
      </c>
      <c r="C95" s="17">
        <v>406</v>
      </c>
      <c r="D95" s="17">
        <v>65803</v>
      </c>
      <c r="E95" s="17">
        <v>65803</v>
      </c>
    </row>
    <row r="96" spans="1:5">
      <c r="A96" s="17">
        <v>96</v>
      </c>
      <c r="B96" s="17" t="s">
        <v>99</v>
      </c>
      <c r="C96" s="17">
        <v>448</v>
      </c>
      <c r="D96" s="17">
        <v>65373</v>
      </c>
      <c r="E96" s="17">
        <v>65373</v>
      </c>
    </row>
    <row r="97" spans="1:5">
      <c r="A97" s="17">
        <v>97</v>
      </c>
      <c r="B97" s="17" t="s">
        <v>100</v>
      </c>
      <c r="C97" s="17">
        <v>107</v>
      </c>
      <c r="D97" s="17">
        <v>64954</v>
      </c>
      <c r="E97" s="17">
        <v>64954</v>
      </c>
    </row>
    <row r="98" spans="1:5">
      <c r="A98" s="17">
        <v>98</v>
      </c>
      <c r="B98" s="17" t="s">
        <v>101</v>
      </c>
      <c r="C98" s="17">
        <v>62</v>
      </c>
      <c r="D98" s="17">
        <v>64392</v>
      </c>
      <c r="E98" s="17">
        <v>64392</v>
      </c>
    </row>
    <row r="99" spans="1:5">
      <c r="A99" s="17">
        <v>99</v>
      </c>
      <c r="B99" s="17" t="s">
        <v>102</v>
      </c>
      <c r="C99" s="17">
        <v>21</v>
      </c>
      <c r="D99" s="17">
        <v>64309</v>
      </c>
      <c r="E99" s="17">
        <v>64309</v>
      </c>
    </row>
    <row r="100" spans="1:5">
      <c r="A100" s="17">
        <v>100</v>
      </c>
      <c r="B100" s="17" t="s">
        <v>103</v>
      </c>
      <c r="C100" s="17">
        <v>224</v>
      </c>
      <c r="D100" s="17">
        <v>64199</v>
      </c>
      <c r="E100" s="17">
        <v>64199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D6499-7A85-4E63-8889-36D6ABEE8FF2}">
  <dimension ref="A1:P19"/>
  <sheetViews>
    <sheetView workbookViewId="0">
      <selection activeCell="C26" sqref="C26"/>
    </sheetView>
  </sheetViews>
  <sheetFormatPr defaultRowHeight="15"/>
  <cols>
    <col min="2" max="2" width="24.28515625" customWidth="1"/>
    <col min="3" max="3" width="44.42578125" customWidth="1"/>
    <col min="5" max="5" width="20.85546875" customWidth="1"/>
    <col min="6" max="6" width="15.85546875" customWidth="1"/>
    <col min="7" max="7" width="14.42578125" customWidth="1"/>
    <col min="8" max="8" width="10.85546875" customWidth="1"/>
    <col min="9" max="9" width="16.140625" customWidth="1"/>
    <col min="11" max="12" width="14.5703125" customWidth="1"/>
    <col min="14" max="14" width="11" customWidth="1"/>
    <col min="15" max="15" width="11.140625" customWidth="1"/>
    <col min="16" max="16" width="21.7109375" customWidth="1"/>
  </cols>
  <sheetData>
    <row r="1" spans="1:16">
      <c r="A1" s="1" t="s">
        <v>104</v>
      </c>
      <c r="B1" s="1" t="s">
        <v>105</v>
      </c>
      <c r="C1" s="1" t="s">
        <v>106</v>
      </c>
      <c r="D1" s="6" t="s">
        <v>107</v>
      </c>
      <c r="E1" s="6" t="s">
        <v>108</v>
      </c>
      <c r="F1" s="7" t="s">
        <v>109</v>
      </c>
      <c r="G1" s="8" t="s">
        <v>110</v>
      </c>
      <c r="H1" s="8" t="s">
        <v>111</v>
      </c>
      <c r="I1" s="1" t="s">
        <v>112</v>
      </c>
      <c r="J1" s="12" t="s">
        <v>113</v>
      </c>
      <c r="K1" s="12" t="s">
        <v>114</v>
      </c>
      <c r="L1" s="12" t="s">
        <v>115</v>
      </c>
      <c r="M1" s="12" t="s">
        <v>116</v>
      </c>
      <c r="N1" s="14" t="s">
        <v>117</v>
      </c>
      <c r="O1" s="15" t="s">
        <v>118</v>
      </c>
      <c r="P1" s="1" t="s">
        <v>119</v>
      </c>
    </row>
    <row r="2" spans="1:16">
      <c r="A2" s="1">
        <v>1</v>
      </c>
      <c r="B2" s="1" t="s">
        <v>120</v>
      </c>
      <c r="C2" s="1" t="s">
        <v>121</v>
      </c>
      <c r="D2" s="6">
        <v>0</v>
      </c>
      <c r="E2" s="6">
        <v>0</v>
      </c>
      <c r="F2" s="9">
        <v>9</v>
      </c>
      <c r="G2" s="10">
        <v>0.9</v>
      </c>
      <c r="H2" s="9">
        <v>3</v>
      </c>
      <c r="I2" s="1">
        <v>0</v>
      </c>
      <c r="J2" s="12">
        <v>32</v>
      </c>
      <c r="K2" s="12">
        <v>32</v>
      </c>
      <c r="L2" s="12">
        <v>3</v>
      </c>
      <c r="M2" s="12">
        <v>6</v>
      </c>
      <c r="N2" s="14">
        <v>10</v>
      </c>
      <c r="O2" s="15">
        <v>4</v>
      </c>
      <c r="P2" s="1">
        <v>0</v>
      </c>
    </row>
    <row r="3" spans="1:16">
      <c r="A3" s="1">
        <v>2</v>
      </c>
      <c r="B3" s="1" t="s">
        <v>120</v>
      </c>
      <c r="C3" s="1" t="s">
        <v>122</v>
      </c>
      <c r="D3" s="6">
        <v>0</v>
      </c>
      <c r="E3" s="6">
        <v>0</v>
      </c>
      <c r="F3" s="9">
        <v>0</v>
      </c>
      <c r="G3" s="9">
        <v>0</v>
      </c>
      <c r="H3" s="9">
        <v>0</v>
      </c>
      <c r="I3" s="1">
        <v>45.7</v>
      </c>
      <c r="J3" s="12">
        <v>31</v>
      </c>
      <c r="K3" s="12">
        <v>29</v>
      </c>
      <c r="L3" s="12">
        <v>1</v>
      </c>
      <c r="M3" s="12">
        <v>4</v>
      </c>
      <c r="N3" s="14">
        <v>7</v>
      </c>
      <c r="O3" s="15">
        <v>5</v>
      </c>
      <c r="P3" s="1">
        <v>0</v>
      </c>
    </row>
    <row r="4" spans="1:16">
      <c r="A4" s="1">
        <v>3</v>
      </c>
      <c r="B4" s="1" t="s">
        <v>123</v>
      </c>
      <c r="C4" s="1" t="s">
        <v>121</v>
      </c>
      <c r="D4" s="6">
        <v>0</v>
      </c>
      <c r="E4" s="6">
        <v>0</v>
      </c>
      <c r="F4" s="11">
        <v>13</v>
      </c>
      <c r="G4" s="9">
        <v>2</v>
      </c>
      <c r="H4" s="9">
        <v>5</v>
      </c>
      <c r="I4" s="1">
        <v>0</v>
      </c>
      <c r="J4" s="12">
        <v>22</v>
      </c>
      <c r="K4" s="12">
        <v>22</v>
      </c>
      <c r="L4" s="12">
        <v>2</v>
      </c>
      <c r="M4" s="12">
        <v>5</v>
      </c>
      <c r="N4" s="14">
        <v>8</v>
      </c>
      <c r="O4" s="15">
        <v>3</v>
      </c>
      <c r="P4" s="1">
        <v>0</v>
      </c>
    </row>
    <row r="5" spans="1:16">
      <c r="A5" s="1">
        <v>4</v>
      </c>
      <c r="B5" s="1" t="s">
        <v>123</v>
      </c>
      <c r="C5" s="1" t="s">
        <v>122</v>
      </c>
      <c r="D5" s="6">
        <v>0</v>
      </c>
      <c r="E5" s="6">
        <v>0</v>
      </c>
      <c r="F5" s="11">
        <v>0</v>
      </c>
      <c r="G5" s="9">
        <v>0</v>
      </c>
      <c r="H5" s="9">
        <v>0</v>
      </c>
      <c r="I5" s="1">
        <v>0</v>
      </c>
      <c r="J5" s="12">
        <v>59</v>
      </c>
      <c r="K5" s="12">
        <v>57</v>
      </c>
      <c r="L5" s="12">
        <v>3</v>
      </c>
      <c r="M5" s="12">
        <v>7</v>
      </c>
      <c r="N5" s="14">
        <v>13</v>
      </c>
      <c r="O5" s="15">
        <v>7</v>
      </c>
      <c r="P5" s="1">
        <v>0</v>
      </c>
    </row>
    <row r="6" spans="1:16">
      <c r="A6" s="1">
        <v>5</v>
      </c>
      <c r="B6" s="1" t="s">
        <v>124</v>
      </c>
      <c r="C6" s="1" t="s">
        <v>121</v>
      </c>
      <c r="D6" s="6">
        <v>1</v>
      </c>
      <c r="E6" s="6">
        <v>0</v>
      </c>
      <c r="F6" s="9">
        <v>0</v>
      </c>
      <c r="G6" s="9">
        <v>0</v>
      </c>
      <c r="H6" s="9">
        <v>0</v>
      </c>
      <c r="I6" s="1">
        <v>0</v>
      </c>
      <c r="J6" s="12">
        <v>13</v>
      </c>
      <c r="K6" s="12">
        <v>12</v>
      </c>
      <c r="L6" s="12">
        <v>0</v>
      </c>
      <c r="M6" s="12">
        <v>3</v>
      </c>
      <c r="N6" s="14">
        <v>4</v>
      </c>
      <c r="O6" s="15">
        <v>2</v>
      </c>
      <c r="P6" s="1">
        <v>0</v>
      </c>
    </row>
    <row r="7" spans="1:16">
      <c r="A7" s="1">
        <v>6</v>
      </c>
      <c r="B7" s="1" t="s">
        <v>125</v>
      </c>
      <c r="C7" s="1" t="s">
        <v>122</v>
      </c>
      <c r="D7" s="6">
        <v>0</v>
      </c>
      <c r="E7" s="6">
        <v>0</v>
      </c>
      <c r="F7" s="9">
        <v>5</v>
      </c>
      <c r="G7" s="9">
        <v>0.3</v>
      </c>
      <c r="H7" s="9">
        <v>1</v>
      </c>
      <c r="I7" s="1">
        <v>70.900000000000006</v>
      </c>
      <c r="J7" s="12">
        <v>62</v>
      </c>
      <c r="K7" s="12">
        <v>57</v>
      </c>
      <c r="L7" s="12">
        <v>2</v>
      </c>
      <c r="M7" s="12">
        <v>6</v>
      </c>
      <c r="N7" s="14">
        <v>13</v>
      </c>
      <c r="O7" s="15">
        <v>13</v>
      </c>
      <c r="P7" s="1">
        <v>0</v>
      </c>
    </row>
    <row r="8" spans="1:16">
      <c r="A8" s="1">
        <v>7</v>
      </c>
      <c r="B8" s="1" t="s">
        <v>126</v>
      </c>
      <c r="C8" s="1" t="s">
        <v>121</v>
      </c>
      <c r="D8" s="6">
        <v>0</v>
      </c>
      <c r="E8" s="6">
        <v>0</v>
      </c>
      <c r="F8" s="9">
        <v>20</v>
      </c>
      <c r="G8" s="9">
        <v>5.6</v>
      </c>
      <c r="H8" s="9">
        <v>2</v>
      </c>
      <c r="I8" s="1">
        <v>0</v>
      </c>
      <c r="J8" s="12">
        <v>12</v>
      </c>
      <c r="K8" s="12">
        <v>12</v>
      </c>
      <c r="L8" s="12">
        <v>0</v>
      </c>
      <c r="M8" s="12">
        <v>2</v>
      </c>
      <c r="N8" s="14">
        <v>2</v>
      </c>
      <c r="O8" s="15">
        <v>0</v>
      </c>
      <c r="P8" s="1">
        <v>0</v>
      </c>
    </row>
    <row r="9" spans="1:16">
      <c r="A9" s="1">
        <v>8</v>
      </c>
      <c r="B9" s="1" t="s">
        <v>127</v>
      </c>
      <c r="C9" s="1" t="s">
        <v>121</v>
      </c>
      <c r="D9" s="6">
        <v>0</v>
      </c>
      <c r="E9" s="6">
        <v>0</v>
      </c>
      <c r="F9" s="9">
        <v>0</v>
      </c>
      <c r="G9" s="9">
        <v>0</v>
      </c>
      <c r="H9" s="9">
        <v>0</v>
      </c>
      <c r="I9" s="1">
        <v>0</v>
      </c>
      <c r="J9" s="12">
        <v>18</v>
      </c>
      <c r="K9" s="12">
        <v>18</v>
      </c>
      <c r="L9" s="12">
        <v>1</v>
      </c>
      <c r="M9" s="12">
        <v>3</v>
      </c>
      <c r="N9" s="14">
        <v>4</v>
      </c>
      <c r="O9" s="15">
        <v>1</v>
      </c>
      <c r="P9" s="1">
        <v>0</v>
      </c>
    </row>
    <row r="10" spans="1:16">
      <c r="A10" s="1">
        <v>9</v>
      </c>
      <c r="B10" s="1" t="s">
        <v>128</v>
      </c>
      <c r="C10" s="1" t="s">
        <v>122</v>
      </c>
      <c r="D10" s="6">
        <v>0</v>
      </c>
      <c r="E10" s="6">
        <v>0</v>
      </c>
      <c r="F10" s="9">
        <v>0</v>
      </c>
      <c r="G10" s="9">
        <v>0</v>
      </c>
      <c r="H10" s="9">
        <v>0</v>
      </c>
      <c r="I10" s="1">
        <v>0</v>
      </c>
      <c r="J10" s="12">
        <v>19</v>
      </c>
      <c r="K10" s="12">
        <v>18</v>
      </c>
      <c r="L10" s="12">
        <v>1</v>
      </c>
      <c r="M10" s="12">
        <v>4</v>
      </c>
      <c r="N10" s="14">
        <v>7</v>
      </c>
      <c r="O10" s="15">
        <v>6</v>
      </c>
      <c r="P10" s="1">
        <v>0</v>
      </c>
    </row>
    <row r="11" spans="1:16">
      <c r="A11" s="1">
        <v>1</v>
      </c>
      <c r="B11" s="1" t="s">
        <v>120</v>
      </c>
      <c r="C11" s="1" t="s">
        <v>121</v>
      </c>
      <c r="D11" s="6">
        <v>0</v>
      </c>
      <c r="E11" s="6">
        <v>0</v>
      </c>
      <c r="F11" s="9">
        <v>4</v>
      </c>
      <c r="G11" s="9">
        <v>0.3</v>
      </c>
      <c r="H11" s="9">
        <v>2</v>
      </c>
      <c r="I11" s="1">
        <v>0</v>
      </c>
      <c r="J11" s="12">
        <v>40</v>
      </c>
      <c r="K11" s="12">
        <v>40</v>
      </c>
      <c r="L11" s="12">
        <v>3</v>
      </c>
      <c r="M11" s="12">
        <v>7</v>
      </c>
      <c r="N11" s="14">
        <v>13</v>
      </c>
      <c r="O11" s="15">
        <v>6</v>
      </c>
      <c r="P11" s="1">
        <v>1</v>
      </c>
    </row>
    <row r="12" spans="1:16">
      <c r="A12" s="1">
        <v>2</v>
      </c>
      <c r="B12" s="1" t="s">
        <v>120</v>
      </c>
      <c r="C12" s="1" t="s">
        <v>122</v>
      </c>
      <c r="D12" s="6">
        <v>0</v>
      </c>
      <c r="E12" s="6">
        <v>0</v>
      </c>
      <c r="F12" s="9">
        <v>0</v>
      </c>
      <c r="G12" s="9">
        <v>0</v>
      </c>
      <c r="H12" s="9">
        <v>0</v>
      </c>
      <c r="I12" s="1">
        <v>38.200000000000003</v>
      </c>
      <c r="J12" s="12">
        <v>37</v>
      </c>
      <c r="K12" s="12">
        <v>35</v>
      </c>
      <c r="L12" s="12">
        <v>2</v>
      </c>
      <c r="M12" s="12">
        <v>5</v>
      </c>
      <c r="N12" s="14">
        <v>9</v>
      </c>
      <c r="O12" s="15">
        <v>6</v>
      </c>
      <c r="P12" s="1">
        <v>1</v>
      </c>
    </row>
    <row r="13" spans="1:16">
      <c r="A13" s="1">
        <v>3</v>
      </c>
      <c r="B13" s="1" t="s">
        <v>123</v>
      </c>
      <c r="C13" s="1" t="s">
        <v>121</v>
      </c>
      <c r="D13" s="6">
        <v>0</v>
      </c>
      <c r="E13" s="6">
        <v>0</v>
      </c>
      <c r="F13" s="9">
        <v>15</v>
      </c>
      <c r="G13" s="9">
        <v>1.8</v>
      </c>
      <c r="H13" s="9">
        <v>6</v>
      </c>
      <c r="I13" s="1">
        <v>0</v>
      </c>
      <c r="J13" s="12">
        <v>28</v>
      </c>
      <c r="K13" s="12">
        <v>28</v>
      </c>
      <c r="L13" s="12">
        <v>2</v>
      </c>
      <c r="M13" s="12">
        <v>7</v>
      </c>
      <c r="N13" s="14">
        <v>10</v>
      </c>
      <c r="O13" s="15">
        <v>3</v>
      </c>
      <c r="P13" s="1">
        <v>1</v>
      </c>
    </row>
    <row r="14" spans="1:16">
      <c r="A14" s="1">
        <v>4</v>
      </c>
      <c r="B14" s="1" t="s">
        <v>123</v>
      </c>
      <c r="C14" s="1" t="s">
        <v>122</v>
      </c>
      <c r="D14" s="6">
        <v>0</v>
      </c>
      <c r="E14" s="6">
        <v>0</v>
      </c>
      <c r="F14" s="9">
        <v>0</v>
      </c>
      <c r="G14" s="9">
        <v>0</v>
      </c>
      <c r="H14" s="9">
        <v>0</v>
      </c>
      <c r="I14" s="1">
        <v>0</v>
      </c>
      <c r="J14" s="12">
        <v>68</v>
      </c>
      <c r="K14" s="12">
        <v>64</v>
      </c>
      <c r="L14" s="12">
        <v>4</v>
      </c>
      <c r="M14" s="12">
        <v>11</v>
      </c>
      <c r="N14" s="14">
        <v>13</v>
      </c>
      <c r="O14" s="15">
        <v>6</v>
      </c>
      <c r="P14" s="1">
        <v>1</v>
      </c>
    </row>
    <row r="15" spans="1:16">
      <c r="A15" s="1">
        <v>5</v>
      </c>
      <c r="B15" s="1" t="s">
        <v>124</v>
      </c>
      <c r="C15" s="1" t="s">
        <v>121</v>
      </c>
      <c r="D15" s="6">
        <v>4</v>
      </c>
      <c r="E15" s="6">
        <v>0</v>
      </c>
      <c r="F15" s="9">
        <v>1.5</v>
      </c>
      <c r="G15" s="9">
        <v>14</v>
      </c>
      <c r="H15" s="9">
        <v>4</v>
      </c>
      <c r="I15" s="1">
        <v>0</v>
      </c>
      <c r="J15" s="12">
        <v>31</v>
      </c>
      <c r="K15" s="12">
        <v>31</v>
      </c>
      <c r="L15" s="12">
        <v>6</v>
      </c>
      <c r="M15" s="12">
        <v>7</v>
      </c>
      <c r="N15" s="14">
        <v>7</v>
      </c>
      <c r="O15" s="15">
        <v>0</v>
      </c>
      <c r="P15" s="1">
        <v>1</v>
      </c>
    </row>
    <row r="16" spans="1:16">
      <c r="A16" s="1">
        <v>6</v>
      </c>
      <c r="B16" s="1" t="s">
        <v>125</v>
      </c>
      <c r="C16" s="1" t="s">
        <v>122</v>
      </c>
      <c r="D16" s="6">
        <v>0</v>
      </c>
      <c r="E16" s="6">
        <v>0</v>
      </c>
      <c r="F16" s="9">
        <v>5</v>
      </c>
      <c r="G16" s="9">
        <v>0.3</v>
      </c>
      <c r="H16" s="9">
        <v>1</v>
      </c>
      <c r="I16" s="1">
        <v>67.5</v>
      </c>
      <c r="J16" s="12">
        <v>64</v>
      </c>
      <c r="K16" s="12">
        <v>59</v>
      </c>
      <c r="L16" s="12">
        <v>2</v>
      </c>
      <c r="M16" s="12">
        <v>7</v>
      </c>
      <c r="N16" s="14">
        <v>14</v>
      </c>
      <c r="O16" s="15">
        <v>13</v>
      </c>
      <c r="P16" s="1">
        <v>1</v>
      </c>
    </row>
    <row r="17" spans="1:16">
      <c r="A17" s="1">
        <v>7</v>
      </c>
      <c r="B17" s="1" t="s">
        <v>126</v>
      </c>
      <c r="C17" s="1" t="s">
        <v>121</v>
      </c>
      <c r="D17" s="6">
        <v>0</v>
      </c>
      <c r="E17" s="6">
        <v>0</v>
      </c>
      <c r="F17" s="9">
        <v>17</v>
      </c>
      <c r="G17" s="9">
        <v>2.5</v>
      </c>
      <c r="H17" s="9">
        <v>4</v>
      </c>
      <c r="I17" s="1">
        <v>0</v>
      </c>
      <c r="J17" s="12">
        <v>23</v>
      </c>
      <c r="K17" s="12">
        <v>22</v>
      </c>
      <c r="L17" s="12">
        <v>3</v>
      </c>
      <c r="M17" s="12">
        <v>5</v>
      </c>
      <c r="N17" s="14">
        <v>5</v>
      </c>
      <c r="O17" s="15">
        <v>0</v>
      </c>
      <c r="P17" s="1">
        <v>1</v>
      </c>
    </row>
    <row r="18" spans="1:16">
      <c r="A18" s="1">
        <v>8</v>
      </c>
      <c r="B18" s="1" t="s">
        <v>127</v>
      </c>
      <c r="C18" s="1" t="s">
        <v>121</v>
      </c>
      <c r="D18" s="6">
        <v>0</v>
      </c>
      <c r="E18" s="6">
        <v>0</v>
      </c>
      <c r="F18" s="9">
        <v>0</v>
      </c>
      <c r="G18" s="9">
        <v>0</v>
      </c>
      <c r="H18" s="9">
        <v>0</v>
      </c>
      <c r="I18" s="1">
        <v>0</v>
      </c>
      <c r="J18" s="12">
        <v>83</v>
      </c>
      <c r="K18" s="12">
        <v>56</v>
      </c>
      <c r="L18" s="12">
        <v>5</v>
      </c>
      <c r="M18" s="12">
        <v>12</v>
      </c>
      <c r="N18" s="14">
        <v>14</v>
      </c>
      <c r="O18" s="15">
        <v>3</v>
      </c>
      <c r="P18" s="1">
        <v>1</v>
      </c>
    </row>
    <row r="19" spans="1:16">
      <c r="A19" s="1">
        <v>9</v>
      </c>
      <c r="B19" s="1" t="s">
        <v>128</v>
      </c>
      <c r="C19" s="1" t="s">
        <v>122</v>
      </c>
      <c r="D19" s="6">
        <v>0</v>
      </c>
      <c r="E19" s="6">
        <v>0</v>
      </c>
      <c r="F19" s="9">
        <v>0</v>
      </c>
      <c r="G19" s="9">
        <v>0</v>
      </c>
      <c r="H19" s="9">
        <v>0</v>
      </c>
      <c r="I19" s="1">
        <v>0</v>
      </c>
      <c r="J19" s="12">
        <v>26</v>
      </c>
      <c r="K19" s="12">
        <v>26</v>
      </c>
      <c r="L19" s="12">
        <v>2</v>
      </c>
      <c r="M19" s="12">
        <v>6</v>
      </c>
      <c r="N19" s="14">
        <v>11</v>
      </c>
      <c r="O19" s="15">
        <v>9</v>
      </c>
      <c r="P19" s="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1B53B-748F-4A37-8533-8B54EAF134CB}">
  <dimension ref="B2:D11"/>
  <sheetViews>
    <sheetView workbookViewId="0">
      <selection activeCell="B2" sqref="B2:D11"/>
    </sheetView>
  </sheetViews>
  <sheetFormatPr defaultRowHeight="15"/>
  <cols>
    <col min="1" max="1" width="24.28515625" customWidth="1"/>
    <col min="2" max="2" width="23.85546875" customWidth="1"/>
    <col min="3" max="3" width="16.7109375" customWidth="1"/>
    <col min="4" max="4" width="15.28515625" customWidth="1"/>
  </cols>
  <sheetData>
    <row r="2" spans="2:4">
      <c r="B2" s="22" t="s">
        <v>105</v>
      </c>
      <c r="C2" s="16" t="s">
        <v>129</v>
      </c>
      <c r="D2" s="16" t="s">
        <v>119</v>
      </c>
    </row>
    <row r="3" spans="2:4">
      <c r="B3" s="22" t="s">
        <v>120</v>
      </c>
      <c r="C3" s="16" t="s">
        <v>130</v>
      </c>
      <c r="D3" s="16" t="s">
        <v>130</v>
      </c>
    </row>
    <row r="4" spans="2:4">
      <c r="B4" s="22" t="s">
        <v>120</v>
      </c>
      <c r="C4" s="16" t="s">
        <v>130</v>
      </c>
      <c r="D4" s="16" t="s">
        <v>131</v>
      </c>
    </row>
    <row r="5" spans="2:4">
      <c r="B5" s="22" t="s">
        <v>123</v>
      </c>
      <c r="C5" s="16" t="s">
        <v>130</v>
      </c>
      <c r="D5" s="16" t="s">
        <v>130</v>
      </c>
    </row>
    <row r="6" spans="2:4">
      <c r="B6" s="22" t="s">
        <v>123</v>
      </c>
      <c r="C6" s="16" t="s">
        <v>130</v>
      </c>
      <c r="D6" s="16" t="s">
        <v>131</v>
      </c>
    </row>
    <row r="7" spans="2:4">
      <c r="B7" s="22" t="s">
        <v>124</v>
      </c>
      <c r="C7" s="16" t="s">
        <v>130</v>
      </c>
      <c r="D7" s="16" t="s">
        <v>130</v>
      </c>
    </row>
    <row r="8" spans="2:4">
      <c r="B8" s="22" t="s">
        <v>125</v>
      </c>
      <c r="C8" s="16" t="s">
        <v>130</v>
      </c>
      <c r="D8" s="16" t="s">
        <v>131</v>
      </c>
    </row>
    <row r="9" spans="2:4">
      <c r="B9" s="22" t="s">
        <v>126</v>
      </c>
      <c r="C9" s="16" t="s">
        <v>130</v>
      </c>
      <c r="D9" s="16" t="s">
        <v>130</v>
      </c>
    </row>
    <row r="10" spans="2:4">
      <c r="B10" s="22" t="s">
        <v>127</v>
      </c>
      <c r="C10" s="16" t="s">
        <v>130</v>
      </c>
      <c r="D10" s="16" t="s">
        <v>130</v>
      </c>
    </row>
    <row r="11" spans="2:4">
      <c r="B11" s="22" t="s">
        <v>128</v>
      </c>
      <c r="C11" s="16" t="s">
        <v>130</v>
      </c>
      <c r="D11" s="16" t="s">
        <v>131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9AE8F-E5D8-40D7-8676-6C0FDF7A6998}">
  <dimension ref="A1:AA19"/>
  <sheetViews>
    <sheetView workbookViewId="0">
      <selection activeCell="C15" sqref="A1:XFD1048576"/>
    </sheetView>
  </sheetViews>
  <sheetFormatPr defaultRowHeight="15"/>
  <cols>
    <col min="2" max="2" width="24.28515625" customWidth="1"/>
    <col min="3" max="3" width="44.42578125" customWidth="1"/>
    <col min="5" max="5" width="20.85546875" customWidth="1"/>
    <col min="6" max="6" width="15.85546875" customWidth="1"/>
    <col min="7" max="7" width="14.42578125" customWidth="1"/>
    <col min="8" max="8" width="10.85546875" customWidth="1"/>
    <col min="9" max="9" width="16.140625" customWidth="1"/>
    <col min="11" max="12" width="14.5703125" customWidth="1"/>
    <col min="14" max="14" width="11" customWidth="1"/>
    <col min="15" max="15" width="11.140625" customWidth="1"/>
    <col min="18" max="18" width="13.28515625" customWidth="1"/>
    <col min="19" max="19" width="16.140625" customWidth="1"/>
    <col min="23" max="24" width="14.5703125" customWidth="1"/>
  </cols>
  <sheetData>
    <row r="1" spans="1:27">
      <c r="D1" s="31" t="s">
        <v>129</v>
      </c>
      <c r="E1" s="32"/>
      <c r="F1" s="32"/>
      <c r="G1" s="32"/>
      <c r="H1" s="32"/>
      <c r="I1" s="32"/>
      <c r="J1" s="32"/>
      <c r="K1" s="32"/>
      <c r="L1" s="32"/>
      <c r="M1" s="32"/>
      <c r="N1" s="32"/>
      <c r="O1" s="33"/>
      <c r="P1" s="34" t="s">
        <v>119</v>
      </c>
      <c r="Q1" s="35"/>
      <c r="R1" s="35"/>
      <c r="S1" s="35"/>
      <c r="T1" s="35"/>
      <c r="U1" s="35"/>
      <c r="V1" s="35"/>
      <c r="W1" s="35"/>
      <c r="X1" s="35"/>
      <c r="Y1" s="35"/>
      <c r="Z1" s="35"/>
      <c r="AA1" s="35"/>
    </row>
    <row r="2" spans="1:27">
      <c r="D2" s="6" t="s">
        <v>132</v>
      </c>
      <c r="E2" s="6" t="s">
        <v>133</v>
      </c>
      <c r="F2" s="36" t="s">
        <v>134</v>
      </c>
      <c r="G2" s="37"/>
      <c r="H2" s="36"/>
      <c r="I2" s="1"/>
      <c r="J2" s="39" t="s">
        <v>135</v>
      </c>
      <c r="K2" s="40"/>
      <c r="L2" s="40"/>
      <c r="M2" s="41"/>
      <c r="N2" s="29" t="s">
        <v>136</v>
      </c>
      <c r="O2" s="30"/>
      <c r="P2" s="13" t="s">
        <v>132</v>
      </c>
      <c r="Q2" s="13" t="s">
        <v>133</v>
      </c>
      <c r="R2" s="38" t="s">
        <v>134</v>
      </c>
      <c r="S2" s="38"/>
      <c r="T2" s="38"/>
      <c r="U2" s="5"/>
      <c r="V2" s="26" t="s">
        <v>135</v>
      </c>
      <c r="W2" s="27"/>
      <c r="X2" s="27"/>
      <c r="Y2" s="28"/>
      <c r="Z2" s="29" t="s">
        <v>136</v>
      </c>
      <c r="AA2" s="30"/>
    </row>
    <row r="3" spans="1:27">
      <c r="A3" s="1" t="s">
        <v>104</v>
      </c>
      <c r="B3" s="1" t="s">
        <v>105</v>
      </c>
      <c r="C3" s="1" t="s">
        <v>106</v>
      </c>
      <c r="D3" s="6" t="s">
        <v>107</v>
      </c>
      <c r="E3" s="6" t="s">
        <v>108</v>
      </c>
      <c r="F3" s="7" t="s">
        <v>109</v>
      </c>
      <c r="G3" s="8" t="s">
        <v>110</v>
      </c>
      <c r="H3" s="8" t="s">
        <v>111</v>
      </c>
      <c r="I3" s="1" t="s">
        <v>112</v>
      </c>
      <c r="J3" s="12" t="s">
        <v>113</v>
      </c>
      <c r="K3" s="12" t="s">
        <v>114</v>
      </c>
      <c r="L3" s="12" t="s">
        <v>115</v>
      </c>
      <c r="M3" s="12" t="s">
        <v>116</v>
      </c>
      <c r="N3" s="14" t="s">
        <v>117</v>
      </c>
      <c r="O3" s="14" t="s">
        <v>118</v>
      </c>
      <c r="P3" s="6" t="s">
        <v>107</v>
      </c>
      <c r="Q3" s="6" t="s">
        <v>108</v>
      </c>
      <c r="R3" s="7" t="s">
        <v>109</v>
      </c>
      <c r="S3" s="8" t="s">
        <v>110</v>
      </c>
      <c r="T3" s="9" t="s">
        <v>111</v>
      </c>
      <c r="U3" s="1" t="s">
        <v>112</v>
      </c>
      <c r="V3" s="12" t="s">
        <v>113</v>
      </c>
      <c r="W3" s="12" t="s">
        <v>114</v>
      </c>
      <c r="X3" s="12" t="s">
        <v>115</v>
      </c>
      <c r="Y3" s="12" t="s">
        <v>116</v>
      </c>
      <c r="Z3" s="14" t="s">
        <v>117</v>
      </c>
      <c r="AA3" s="14" t="s">
        <v>118</v>
      </c>
    </row>
    <row r="4" spans="1:27">
      <c r="A4" s="1">
        <v>1</v>
      </c>
      <c r="B4" s="1" t="s">
        <v>120</v>
      </c>
      <c r="C4" s="1" t="s">
        <v>121</v>
      </c>
      <c r="D4" s="6">
        <v>0</v>
      </c>
      <c r="E4" s="6">
        <v>0</v>
      </c>
      <c r="F4" s="9">
        <v>9</v>
      </c>
      <c r="G4" s="10">
        <v>0.9</v>
      </c>
      <c r="H4" s="9">
        <v>3</v>
      </c>
      <c r="I4" s="1">
        <v>0</v>
      </c>
      <c r="J4" s="12">
        <v>32</v>
      </c>
      <c r="K4" s="12">
        <v>32</v>
      </c>
      <c r="L4" s="12">
        <v>3</v>
      </c>
      <c r="M4" s="12">
        <v>6</v>
      </c>
      <c r="N4" s="14">
        <v>10</v>
      </c>
      <c r="O4" s="14">
        <v>4</v>
      </c>
      <c r="P4" s="6">
        <v>0</v>
      </c>
      <c r="Q4" s="6">
        <v>0</v>
      </c>
      <c r="R4" s="9">
        <v>4</v>
      </c>
      <c r="S4" s="9">
        <v>0.3</v>
      </c>
      <c r="T4" s="9">
        <v>2</v>
      </c>
      <c r="U4" s="1">
        <v>0</v>
      </c>
      <c r="V4" s="12">
        <v>40</v>
      </c>
      <c r="W4" s="12">
        <v>40</v>
      </c>
      <c r="X4" s="12">
        <v>3</v>
      </c>
      <c r="Y4" s="12">
        <v>7</v>
      </c>
      <c r="Z4" s="14">
        <v>13</v>
      </c>
      <c r="AA4" s="14">
        <v>6</v>
      </c>
    </row>
    <row r="5" spans="1:27">
      <c r="A5" s="1">
        <v>2</v>
      </c>
      <c r="B5" s="1" t="s">
        <v>120</v>
      </c>
      <c r="C5" s="1" t="s">
        <v>122</v>
      </c>
      <c r="D5" s="6">
        <v>0</v>
      </c>
      <c r="E5" s="6">
        <v>0</v>
      </c>
      <c r="F5" s="9">
        <v>0</v>
      </c>
      <c r="G5" s="9">
        <v>0</v>
      </c>
      <c r="H5" s="9">
        <v>0</v>
      </c>
      <c r="I5" s="1">
        <v>45.7</v>
      </c>
      <c r="J5" s="12">
        <v>31</v>
      </c>
      <c r="K5" s="12">
        <v>29</v>
      </c>
      <c r="L5" s="12">
        <v>1</v>
      </c>
      <c r="M5" s="12">
        <v>4</v>
      </c>
      <c r="N5" s="14">
        <v>7</v>
      </c>
      <c r="O5" s="14">
        <v>5</v>
      </c>
      <c r="P5" s="6">
        <v>0</v>
      </c>
      <c r="Q5" s="6">
        <v>0</v>
      </c>
      <c r="R5" s="9">
        <v>0</v>
      </c>
      <c r="S5" s="9">
        <v>0</v>
      </c>
      <c r="T5" s="9">
        <v>0</v>
      </c>
      <c r="U5" s="1">
        <v>38.200000000000003</v>
      </c>
      <c r="V5" s="12">
        <v>37</v>
      </c>
      <c r="W5" s="12">
        <v>35</v>
      </c>
      <c r="X5" s="12">
        <v>2</v>
      </c>
      <c r="Y5" s="12">
        <v>5</v>
      </c>
      <c r="Z5" s="14">
        <v>9</v>
      </c>
      <c r="AA5" s="14">
        <v>6</v>
      </c>
    </row>
    <row r="6" spans="1:27">
      <c r="A6" s="1">
        <v>3</v>
      </c>
      <c r="B6" s="1" t="s">
        <v>123</v>
      </c>
      <c r="C6" s="1" t="s">
        <v>121</v>
      </c>
      <c r="D6" s="6">
        <v>0</v>
      </c>
      <c r="E6" s="6">
        <v>0</v>
      </c>
      <c r="F6" s="11">
        <v>13</v>
      </c>
      <c r="G6" s="9">
        <v>2</v>
      </c>
      <c r="H6" s="9">
        <v>5</v>
      </c>
      <c r="I6" s="1">
        <v>0</v>
      </c>
      <c r="J6" s="12">
        <v>22</v>
      </c>
      <c r="K6" s="12">
        <v>22</v>
      </c>
      <c r="L6" s="12">
        <v>2</v>
      </c>
      <c r="M6" s="12">
        <v>5</v>
      </c>
      <c r="N6" s="14">
        <v>8</v>
      </c>
      <c r="O6" s="14">
        <v>3</v>
      </c>
      <c r="P6" s="6">
        <v>0</v>
      </c>
      <c r="Q6" s="6">
        <v>0</v>
      </c>
      <c r="R6" s="9">
        <v>15</v>
      </c>
      <c r="S6" s="9">
        <v>1.8</v>
      </c>
      <c r="T6" s="9">
        <v>6</v>
      </c>
      <c r="U6" s="1">
        <v>0</v>
      </c>
      <c r="V6" s="12">
        <v>28</v>
      </c>
      <c r="W6" s="12">
        <v>28</v>
      </c>
      <c r="X6" s="12">
        <v>2</v>
      </c>
      <c r="Y6" s="12">
        <v>7</v>
      </c>
      <c r="Z6" s="14">
        <v>10</v>
      </c>
      <c r="AA6" s="14">
        <v>3</v>
      </c>
    </row>
    <row r="7" spans="1:27">
      <c r="A7" s="1">
        <v>4</v>
      </c>
      <c r="B7" s="1" t="s">
        <v>123</v>
      </c>
      <c r="C7" s="1" t="s">
        <v>122</v>
      </c>
      <c r="D7" s="6">
        <v>0</v>
      </c>
      <c r="E7" s="6">
        <v>0</v>
      </c>
      <c r="F7" s="11">
        <v>0</v>
      </c>
      <c r="G7" s="9">
        <v>0</v>
      </c>
      <c r="H7" s="9">
        <v>0</v>
      </c>
      <c r="I7" s="1">
        <v>0</v>
      </c>
      <c r="J7" s="12">
        <v>59</v>
      </c>
      <c r="K7" s="12">
        <v>57</v>
      </c>
      <c r="L7" s="12">
        <v>3</v>
      </c>
      <c r="M7" s="12">
        <v>7</v>
      </c>
      <c r="N7" s="14">
        <v>13</v>
      </c>
      <c r="O7" s="14">
        <v>7</v>
      </c>
      <c r="P7" s="6">
        <v>0</v>
      </c>
      <c r="Q7" s="6">
        <v>0</v>
      </c>
      <c r="R7" s="9">
        <v>0</v>
      </c>
      <c r="S7" s="9">
        <v>0</v>
      </c>
      <c r="T7" s="9">
        <v>0</v>
      </c>
      <c r="U7" s="1">
        <v>0</v>
      </c>
      <c r="V7" s="12">
        <v>68</v>
      </c>
      <c r="W7" s="12">
        <v>64</v>
      </c>
      <c r="X7" s="12">
        <v>4</v>
      </c>
      <c r="Y7" s="12">
        <v>11</v>
      </c>
      <c r="Z7" s="14">
        <v>13</v>
      </c>
      <c r="AA7" s="14">
        <v>6</v>
      </c>
    </row>
    <row r="8" spans="1:27">
      <c r="A8" s="1">
        <v>5</v>
      </c>
      <c r="B8" s="1" t="s">
        <v>124</v>
      </c>
      <c r="C8" s="1" t="s">
        <v>121</v>
      </c>
      <c r="D8" s="6">
        <v>1</v>
      </c>
      <c r="E8" s="6">
        <v>0</v>
      </c>
      <c r="F8" s="9">
        <v>0</v>
      </c>
      <c r="G8" s="9">
        <v>0</v>
      </c>
      <c r="H8" s="9">
        <v>0</v>
      </c>
      <c r="I8" s="1">
        <v>0</v>
      </c>
      <c r="J8" s="12">
        <v>13</v>
      </c>
      <c r="K8" s="12">
        <v>12</v>
      </c>
      <c r="L8" s="12">
        <v>0</v>
      </c>
      <c r="M8" s="12">
        <v>3</v>
      </c>
      <c r="N8" s="14">
        <v>4</v>
      </c>
      <c r="O8" s="14">
        <v>2</v>
      </c>
      <c r="P8" s="6">
        <v>4</v>
      </c>
      <c r="Q8" s="6">
        <v>0</v>
      </c>
      <c r="R8" s="9">
        <v>1.5</v>
      </c>
      <c r="S8" s="9">
        <v>14</v>
      </c>
      <c r="T8" s="9">
        <v>4</v>
      </c>
      <c r="U8" s="1">
        <v>0</v>
      </c>
      <c r="V8" s="12">
        <v>31</v>
      </c>
      <c r="W8" s="12">
        <v>31</v>
      </c>
      <c r="X8" s="12">
        <v>6</v>
      </c>
      <c r="Y8" s="12">
        <v>7</v>
      </c>
      <c r="Z8" s="14">
        <v>7</v>
      </c>
      <c r="AA8" s="14">
        <v>0</v>
      </c>
    </row>
    <row r="9" spans="1:27">
      <c r="A9" s="1">
        <v>6</v>
      </c>
      <c r="B9" s="1" t="s">
        <v>125</v>
      </c>
      <c r="C9" s="1" t="s">
        <v>122</v>
      </c>
      <c r="D9" s="6">
        <v>0</v>
      </c>
      <c r="E9" s="6">
        <v>0</v>
      </c>
      <c r="F9" s="9">
        <v>5</v>
      </c>
      <c r="G9" s="9">
        <v>0.3</v>
      </c>
      <c r="H9" s="9">
        <v>1</v>
      </c>
      <c r="I9" s="1">
        <v>70.900000000000006</v>
      </c>
      <c r="J9" s="12">
        <v>62</v>
      </c>
      <c r="K9" s="12">
        <v>57</v>
      </c>
      <c r="L9" s="12">
        <v>2</v>
      </c>
      <c r="M9" s="12">
        <v>6</v>
      </c>
      <c r="N9" s="14">
        <v>13</v>
      </c>
      <c r="O9" s="14">
        <v>13</v>
      </c>
      <c r="P9" s="6">
        <v>0</v>
      </c>
      <c r="Q9" s="6">
        <v>0</v>
      </c>
      <c r="R9" s="9">
        <v>5</v>
      </c>
      <c r="S9" s="9">
        <v>0.3</v>
      </c>
      <c r="T9" s="9">
        <v>1</v>
      </c>
      <c r="U9" s="1">
        <v>67.5</v>
      </c>
      <c r="V9" s="12">
        <v>64</v>
      </c>
      <c r="W9" s="12">
        <v>59</v>
      </c>
      <c r="X9" s="12">
        <v>2</v>
      </c>
      <c r="Y9" s="12">
        <v>7</v>
      </c>
      <c r="Z9" s="14">
        <v>14</v>
      </c>
      <c r="AA9" s="14">
        <v>13</v>
      </c>
    </row>
    <row r="10" spans="1:27">
      <c r="A10" s="1">
        <v>7</v>
      </c>
      <c r="B10" s="1" t="s">
        <v>126</v>
      </c>
      <c r="C10" s="1" t="s">
        <v>121</v>
      </c>
      <c r="D10" s="6">
        <v>0</v>
      </c>
      <c r="E10" s="6">
        <v>0</v>
      </c>
      <c r="F10" s="9">
        <v>20</v>
      </c>
      <c r="G10" s="9">
        <v>5.6</v>
      </c>
      <c r="H10" s="9">
        <v>2</v>
      </c>
      <c r="I10" s="1">
        <v>0</v>
      </c>
      <c r="J10" s="12">
        <v>12</v>
      </c>
      <c r="K10" s="12">
        <v>12</v>
      </c>
      <c r="L10" s="12">
        <v>0</v>
      </c>
      <c r="M10" s="12">
        <v>2</v>
      </c>
      <c r="N10" s="14">
        <v>2</v>
      </c>
      <c r="O10" s="14">
        <v>0</v>
      </c>
      <c r="P10" s="6">
        <v>0</v>
      </c>
      <c r="Q10" s="6">
        <v>0</v>
      </c>
      <c r="R10" s="9">
        <v>17</v>
      </c>
      <c r="S10" s="9">
        <v>2.5</v>
      </c>
      <c r="T10" s="9">
        <v>4</v>
      </c>
      <c r="U10" s="1">
        <v>0</v>
      </c>
      <c r="V10" s="12">
        <v>23</v>
      </c>
      <c r="W10" s="12">
        <v>22</v>
      </c>
      <c r="X10" s="12">
        <v>3</v>
      </c>
      <c r="Y10" s="12">
        <v>5</v>
      </c>
      <c r="Z10" s="14">
        <v>5</v>
      </c>
      <c r="AA10" s="14">
        <v>0</v>
      </c>
    </row>
    <row r="11" spans="1:27">
      <c r="A11" s="1">
        <v>8</v>
      </c>
      <c r="B11" s="1" t="s">
        <v>127</v>
      </c>
      <c r="C11" s="1" t="s">
        <v>121</v>
      </c>
      <c r="D11" s="6">
        <v>0</v>
      </c>
      <c r="E11" s="6">
        <v>0</v>
      </c>
      <c r="F11" s="9">
        <v>0</v>
      </c>
      <c r="G11" s="9">
        <v>0</v>
      </c>
      <c r="H11" s="9">
        <v>0</v>
      </c>
      <c r="I11" s="1">
        <v>0</v>
      </c>
      <c r="J11" s="12">
        <v>18</v>
      </c>
      <c r="K11" s="12">
        <v>18</v>
      </c>
      <c r="L11" s="12">
        <v>1</v>
      </c>
      <c r="M11" s="12">
        <v>3</v>
      </c>
      <c r="N11" s="14">
        <v>4</v>
      </c>
      <c r="O11" s="14">
        <v>1</v>
      </c>
      <c r="P11" s="6">
        <v>0</v>
      </c>
      <c r="Q11" s="6">
        <v>0</v>
      </c>
      <c r="R11" s="9">
        <v>0</v>
      </c>
      <c r="S11" s="9">
        <v>0</v>
      </c>
      <c r="T11" s="9">
        <v>0</v>
      </c>
      <c r="U11" s="1">
        <v>0</v>
      </c>
      <c r="V11" s="12">
        <v>83</v>
      </c>
      <c r="W11" s="12">
        <v>56</v>
      </c>
      <c r="X11" s="12">
        <v>5</v>
      </c>
      <c r="Y11" s="12">
        <v>12</v>
      </c>
      <c r="Z11" s="14">
        <v>14</v>
      </c>
      <c r="AA11" s="14">
        <v>3</v>
      </c>
    </row>
    <row r="12" spans="1:27">
      <c r="A12" s="1">
        <v>9</v>
      </c>
      <c r="B12" s="1" t="s">
        <v>128</v>
      </c>
      <c r="C12" s="1" t="s">
        <v>122</v>
      </c>
      <c r="D12" s="6">
        <v>0</v>
      </c>
      <c r="E12" s="6">
        <v>0</v>
      </c>
      <c r="F12" s="9">
        <v>0</v>
      </c>
      <c r="G12" s="9">
        <v>0</v>
      </c>
      <c r="H12" s="9">
        <v>0</v>
      </c>
      <c r="I12" s="1">
        <v>0</v>
      </c>
      <c r="J12" s="12">
        <v>19</v>
      </c>
      <c r="K12" s="12">
        <v>18</v>
      </c>
      <c r="L12" s="12">
        <v>1</v>
      </c>
      <c r="M12" s="12">
        <v>4</v>
      </c>
      <c r="N12" s="14">
        <v>7</v>
      </c>
      <c r="O12" s="14">
        <v>6</v>
      </c>
      <c r="P12" s="6">
        <v>0</v>
      </c>
      <c r="Q12" s="6">
        <v>0</v>
      </c>
      <c r="R12" s="9">
        <v>0</v>
      </c>
      <c r="S12" s="9">
        <v>0</v>
      </c>
      <c r="T12" s="9">
        <v>0</v>
      </c>
      <c r="U12" s="1">
        <v>0</v>
      </c>
      <c r="V12" s="12">
        <v>26</v>
      </c>
      <c r="W12" s="12">
        <v>26</v>
      </c>
      <c r="X12" s="12">
        <v>2</v>
      </c>
      <c r="Y12" s="12">
        <v>6</v>
      </c>
      <c r="Z12" s="14">
        <v>11</v>
      </c>
      <c r="AA12" s="14">
        <v>9</v>
      </c>
    </row>
    <row r="13" spans="1:27">
      <c r="A13" s="1"/>
      <c r="B13" s="1"/>
      <c r="C13" s="1"/>
      <c r="D13" s="6"/>
      <c r="E13" s="6"/>
      <c r="F13" s="9"/>
      <c r="G13" s="9"/>
      <c r="H13" s="9"/>
      <c r="I13" s="1"/>
      <c r="J13" s="12"/>
      <c r="K13" s="12"/>
      <c r="L13" s="12"/>
      <c r="M13" s="12"/>
      <c r="N13" s="14"/>
      <c r="O13" s="14"/>
      <c r="P13" s="6"/>
      <c r="Q13" s="6"/>
      <c r="R13" s="9"/>
      <c r="S13" s="9"/>
      <c r="T13" s="9"/>
      <c r="U13" s="1"/>
      <c r="V13" s="12"/>
      <c r="W13" s="12"/>
      <c r="X13" s="12"/>
      <c r="Y13" s="12"/>
      <c r="Z13" s="14"/>
      <c r="AA13" s="14"/>
    </row>
    <row r="14" spans="1:27">
      <c r="A14" s="1"/>
      <c r="B14" s="1"/>
      <c r="C14" s="1"/>
      <c r="D14" s="6"/>
      <c r="E14" s="6"/>
      <c r="F14" s="9"/>
      <c r="G14" s="9"/>
      <c r="H14" s="9"/>
      <c r="I14" s="1"/>
      <c r="J14" s="12"/>
      <c r="K14" s="12"/>
      <c r="L14" s="12"/>
      <c r="M14" s="12"/>
      <c r="N14" s="14"/>
      <c r="O14" s="14"/>
      <c r="P14" s="6"/>
      <c r="Q14" s="6"/>
      <c r="R14" s="9"/>
      <c r="S14" s="9"/>
      <c r="T14" s="9"/>
      <c r="U14" s="1"/>
      <c r="V14" s="12"/>
      <c r="W14" s="12"/>
      <c r="X14" s="12"/>
      <c r="Y14" s="12"/>
      <c r="Z14" s="14"/>
      <c r="AA14" s="14"/>
    </row>
    <row r="15" spans="1:27">
      <c r="A15" s="1"/>
      <c r="B15" s="1"/>
      <c r="C15" s="1"/>
      <c r="D15" s="6"/>
      <c r="E15" s="6"/>
      <c r="F15" s="9"/>
      <c r="G15" s="9"/>
      <c r="H15" s="9"/>
      <c r="I15" s="1"/>
      <c r="J15" s="12"/>
      <c r="K15" s="12"/>
      <c r="L15" s="12"/>
      <c r="M15" s="12"/>
      <c r="N15" s="14"/>
      <c r="O15" s="14"/>
      <c r="P15" s="6"/>
      <c r="Q15" s="6"/>
      <c r="R15" s="9"/>
      <c r="S15" s="9"/>
      <c r="T15" s="9"/>
      <c r="U15" s="1"/>
      <c r="V15" s="12"/>
      <c r="W15" s="12"/>
      <c r="X15" s="12"/>
      <c r="Y15" s="12"/>
      <c r="Z15" s="14"/>
      <c r="AA15" s="14"/>
    </row>
    <row r="16" spans="1:27">
      <c r="A16" s="1"/>
      <c r="B16" s="1"/>
      <c r="C16" s="1"/>
      <c r="D16" s="6"/>
      <c r="E16" s="6"/>
      <c r="F16" s="9"/>
      <c r="G16" s="9"/>
      <c r="H16" s="9"/>
      <c r="I16" s="1"/>
      <c r="J16" s="12"/>
      <c r="K16" s="12"/>
      <c r="L16" s="12"/>
      <c r="M16" s="12"/>
      <c r="N16" s="14"/>
      <c r="O16" s="14"/>
      <c r="P16" s="6"/>
      <c r="Q16" s="6"/>
      <c r="R16" s="9"/>
      <c r="S16" s="9"/>
      <c r="T16" s="9"/>
      <c r="U16" s="1"/>
      <c r="V16" s="12"/>
      <c r="W16" s="12"/>
      <c r="X16" s="12"/>
      <c r="Y16" s="12"/>
      <c r="Z16" s="14"/>
      <c r="AA16" s="14"/>
    </row>
    <row r="17" customFormat="1"/>
    <row r="18" customFormat="1"/>
    <row r="19" customFormat="1"/>
  </sheetData>
  <mergeCells count="8">
    <mergeCell ref="V2:Y2"/>
    <mergeCell ref="N2:O2"/>
    <mergeCell ref="D1:O1"/>
    <mergeCell ref="Z2:AA2"/>
    <mergeCell ref="P1:AA1"/>
    <mergeCell ref="F2:H2"/>
    <mergeCell ref="R2:T2"/>
    <mergeCell ref="J2:M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5D1C0-13A5-480A-96A3-12A0E58F63B2}">
  <sheetPr filterMode="1"/>
  <dimension ref="A1:AT241"/>
  <sheetViews>
    <sheetView topLeftCell="B183" workbookViewId="0">
      <selection activeCell="H1" sqref="H1:J223"/>
    </sheetView>
  </sheetViews>
  <sheetFormatPr defaultRowHeight="15"/>
  <cols>
    <col min="1" max="1" width="16.140625" customWidth="1"/>
    <col min="2" max="2" width="17.42578125" style="3" customWidth="1"/>
    <col min="5" max="5" width="28.85546875" customWidth="1"/>
    <col min="6" max="6" width="13.5703125" customWidth="1"/>
    <col min="7" max="7" width="14.28515625" customWidth="1"/>
    <col min="8" max="9" width="12.85546875" customWidth="1"/>
    <col min="10" max="10" width="46.140625" customWidth="1"/>
  </cols>
  <sheetData>
    <row r="1" spans="1:10">
      <c r="A1" s="1" t="s">
        <v>137</v>
      </c>
      <c r="B1" s="1" t="s">
        <v>138</v>
      </c>
      <c r="C1" s="1" t="s">
        <v>139</v>
      </c>
      <c r="D1" s="1" t="s">
        <v>140</v>
      </c>
      <c r="E1" s="1" t="s">
        <v>141</v>
      </c>
      <c r="F1" s="1" t="s">
        <v>142</v>
      </c>
      <c r="G1" s="1" t="s">
        <v>143</v>
      </c>
      <c r="H1" s="1" t="s">
        <v>144</v>
      </c>
      <c r="I1" s="1" t="s">
        <v>106</v>
      </c>
      <c r="J1" s="1" t="s">
        <v>145</v>
      </c>
    </row>
    <row r="2" spans="1:10">
      <c r="A2" s="1" t="s">
        <v>146</v>
      </c>
      <c r="B2" s="1" t="s">
        <v>147</v>
      </c>
      <c r="C2" s="23" t="s">
        <v>148</v>
      </c>
      <c r="D2" s="1">
        <v>11131631</v>
      </c>
      <c r="E2" s="1" t="s">
        <v>149</v>
      </c>
      <c r="F2" s="1" t="b">
        <v>0</v>
      </c>
      <c r="G2" s="1" t="b">
        <v>0</v>
      </c>
      <c r="H2" s="1" t="s">
        <v>128</v>
      </c>
      <c r="I2" s="1" t="s">
        <v>150</v>
      </c>
      <c r="J2" s="1" t="s">
        <v>151</v>
      </c>
    </row>
    <row r="3" spans="1:10">
      <c r="A3" s="1" t="s">
        <v>152</v>
      </c>
      <c r="B3" s="1" t="s">
        <v>153</v>
      </c>
      <c r="C3" s="23" t="s">
        <v>154</v>
      </c>
      <c r="D3" s="1">
        <v>11131631</v>
      </c>
      <c r="E3" s="1" t="s">
        <v>149</v>
      </c>
      <c r="F3" s="1" t="b">
        <v>0</v>
      </c>
      <c r="G3" s="1" t="b">
        <v>0</v>
      </c>
      <c r="H3" s="1" t="s">
        <v>128</v>
      </c>
      <c r="I3" s="1" t="s">
        <v>150</v>
      </c>
      <c r="J3" s="1" t="s">
        <v>155</v>
      </c>
    </row>
    <row r="4" spans="1:10" ht="30.75" hidden="1">
      <c r="A4" s="1" t="s">
        <v>156</v>
      </c>
      <c r="B4" s="1" t="s">
        <v>157</v>
      </c>
      <c r="C4" s="23" t="s">
        <v>158</v>
      </c>
      <c r="D4" s="1">
        <v>54664770</v>
      </c>
      <c r="E4" s="1" t="s">
        <v>159</v>
      </c>
      <c r="F4" s="1" t="b">
        <v>0</v>
      </c>
      <c r="G4" s="1" t="b">
        <v>0</v>
      </c>
      <c r="H4" s="1" t="s">
        <v>160</v>
      </c>
      <c r="I4" s="1" t="s">
        <v>161</v>
      </c>
      <c r="J4" s="24" t="s">
        <v>162</v>
      </c>
    </row>
    <row r="5" spans="1:10" hidden="1">
      <c r="A5" s="1" t="s">
        <v>163</v>
      </c>
      <c r="B5" s="1" t="s">
        <v>164</v>
      </c>
      <c r="C5" s="23" t="s">
        <v>165</v>
      </c>
      <c r="D5" s="1">
        <v>455600</v>
      </c>
      <c r="E5" s="1" t="s">
        <v>166</v>
      </c>
      <c r="F5" s="1" t="b">
        <v>0</v>
      </c>
      <c r="G5" s="1" t="b">
        <v>0</v>
      </c>
      <c r="H5" s="1" t="s">
        <v>160</v>
      </c>
      <c r="I5" s="1" t="s">
        <v>167</v>
      </c>
      <c r="J5" s="1"/>
    </row>
    <row r="6" spans="1:10" hidden="1">
      <c r="A6" s="1" t="s">
        <v>168</v>
      </c>
      <c r="B6" s="1" t="s">
        <v>169</v>
      </c>
      <c r="C6" s="23" t="s">
        <v>170</v>
      </c>
      <c r="D6" s="1">
        <v>54664770</v>
      </c>
      <c r="E6" s="1" t="s">
        <v>159</v>
      </c>
      <c r="F6" s="1" t="b">
        <v>0</v>
      </c>
      <c r="G6" s="1" t="b">
        <v>0</v>
      </c>
      <c r="H6" s="1" t="s">
        <v>160</v>
      </c>
      <c r="I6" s="1" t="s">
        <v>167</v>
      </c>
      <c r="J6" s="1" t="s">
        <v>171</v>
      </c>
    </row>
    <row r="7" spans="1:10">
      <c r="A7" s="1" t="s">
        <v>172</v>
      </c>
      <c r="B7" s="1" t="s">
        <v>173</v>
      </c>
      <c r="C7" s="23" t="s">
        <v>174</v>
      </c>
      <c r="D7" s="1">
        <v>29028775</v>
      </c>
      <c r="E7" s="1" t="s">
        <v>38</v>
      </c>
      <c r="F7" s="1" t="b">
        <v>0</v>
      </c>
      <c r="G7" s="1" t="b">
        <v>0</v>
      </c>
      <c r="H7" s="1" t="s">
        <v>160</v>
      </c>
      <c r="I7" s="1" t="s">
        <v>150</v>
      </c>
      <c r="J7" s="1" t="s">
        <v>175</v>
      </c>
    </row>
    <row r="8" spans="1:10">
      <c r="A8" s="1" t="s">
        <v>176</v>
      </c>
      <c r="B8" s="1" t="s">
        <v>177</v>
      </c>
      <c r="C8" s="23" t="s">
        <v>178</v>
      </c>
      <c r="D8" s="1">
        <v>29028775</v>
      </c>
      <c r="E8" s="1" t="s">
        <v>38</v>
      </c>
      <c r="F8" s="1" t="b">
        <v>0</v>
      </c>
      <c r="G8" s="1" t="b">
        <v>0</v>
      </c>
      <c r="H8" s="1" t="s">
        <v>160</v>
      </c>
      <c r="I8" s="1" t="s">
        <v>150</v>
      </c>
      <c r="J8" s="1" t="s">
        <v>175</v>
      </c>
    </row>
    <row r="9" spans="1:10">
      <c r="A9" s="1" t="s">
        <v>179</v>
      </c>
      <c r="B9" s="1" t="s">
        <v>180</v>
      </c>
      <c r="C9" s="23" t="s">
        <v>181</v>
      </c>
      <c r="D9" s="1">
        <v>54664770</v>
      </c>
      <c r="E9" s="1" t="s">
        <v>159</v>
      </c>
      <c r="F9" s="1" t="b">
        <v>0</v>
      </c>
      <c r="G9" s="1" t="b">
        <v>0</v>
      </c>
      <c r="H9" s="1" t="s">
        <v>160</v>
      </c>
      <c r="I9" s="1" t="s">
        <v>150</v>
      </c>
      <c r="J9" s="1" t="s">
        <v>182</v>
      </c>
    </row>
    <row r="10" spans="1:10" hidden="1">
      <c r="A10" s="1" t="s">
        <v>183</v>
      </c>
      <c r="B10" s="1" t="s">
        <v>184</v>
      </c>
      <c r="C10" s="23" t="s">
        <v>185</v>
      </c>
      <c r="D10" s="1">
        <v>29028775</v>
      </c>
      <c r="E10" s="1" t="s">
        <v>38</v>
      </c>
      <c r="F10" s="1" t="b">
        <v>0</v>
      </c>
      <c r="G10" s="1" t="b">
        <v>0</v>
      </c>
      <c r="H10" s="1" t="s">
        <v>160</v>
      </c>
      <c r="I10" s="1" t="s">
        <v>167</v>
      </c>
      <c r="J10" s="1"/>
    </row>
    <row r="11" spans="1:10">
      <c r="A11" s="1" t="s">
        <v>186</v>
      </c>
      <c r="B11" s="1" t="s">
        <v>187</v>
      </c>
      <c r="C11" s="23" t="s">
        <v>188</v>
      </c>
      <c r="D11" s="1">
        <v>450625045</v>
      </c>
      <c r="E11" s="1" t="s">
        <v>189</v>
      </c>
      <c r="F11" s="1" t="b">
        <v>0</v>
      </c>
      <c r="G11" s="1" t="b">
        <v>0</v>
      </c>
      <c r="H11" s="1" t="s">
        <v>190</v>
      </c>
      <c r="I11" s="1" t="s">
        <v>150</v>
      </c>
      <c r="J11" s="1" t="s">
        <v>191</v>
      </c>
    </row>
    <row r="12" spans="1:10" hidden="1">
      <c r="A12" s="1" t="s">
        <v>192</v>
      </c>
      <c r="B12" s="1" t="s">
        <v>193</v>
      </c>
      <c r="C12" s="23" t="s">
        <v>194</v>
      </c>
      <c r="D12" s="1">
        <v>80179724</v>
      </c>
      <c r="E12" s="1" t="s">
        <v>195</v>
      </c>
      <c r="F12" s="1" t="b">
        <v>0</v>
      </c>
      <c r="G12" s="1" t="b">
        <v>0</v>
      </c>
      <c r="H12" s="1" t="s">
        <v>190</v>
      </c>
      <c r="I12" s="1" t="s">
        <v>196</v>
      </c>
      <c r="J12" s="1" t="s">
        <v>197</v>
      </c>
    </row>
    <row r="13" spans="1:10">
      <c r="A13" s="1" t="s">
        <v>198</v>
      </c>
      <c r="B13" s="1" t="s">
        <v>199</v>
      </c>
      <c r="C13" s="23" t="s">
        <v>200</v>
      </c>
      <c r="D13" s="1">
        <v>317710554</v>
      </c>
      <c r="E13" s="1" t="s">
        <v>201</v>
      </c>
      <c r="F13" s="1" t="b">
        <v>0</v>
      </c>
      <c r="G13" s="1" t="b">
        <v>0</v>
      </c>
      <c r="H13" s="1" t="s">
        <v>190</v>
      </c>
      <c r="I13" s="1" t="s">
        <v>150</v>
      </c>
      <c r="J13" s="1" t="s">
        <v>202</v>
      </c>
    </row>
    <row r="14" spans="1:10" hidden="1">
      <c r="A14" s="1" t="s">
        <v>203</v>
      </c>
      <c r="B14" s="1" t="s">
        <v>204</v>
      </c>
      <c r="C14" s="23" t="s">
        <v>205</v>
      </c>
      <c r="D14" s="1">
        <v>58146669</v>
      </c>
      <c r="E14" s="1" t="s">
        <v>206</v>
      </c>
      <c r="F14" s="1" t="b">
        <v>0</v>
      </c>
      <c r="G14" s="1" t="b">
        <v>0</v>
      </c>
      <c r="H14" s="1" t="s">
        <v>190</v>
      </c>
      <c r="I14" s="1" t="s">
        <v>196</v>
      </c>
      <c r="J14" s="1" t="s">
        <v>197</v>
      </c>
    </row>
    <row r="15" spans="1:10">
      <c r="A15" s="1" t="s">
        <v>207</v>
      </c>
      <c r="B15" s="1" t="s">
        <v>208</v>
      </c>
      <c r="C15" s="23" t="s">
        <v>209</v>
      </c>
      <c r="D15" s="1">
        <v>317710554</v>
      </c>
      <c r="E15" s="1" t="s">
        <v>201</v>
      </c>
      <c r="F15" s="1" t="b">
        <v>0</v>
      </c>
      <c r="G15" s="1" t="b">
        <v>0</v>
      </c>
      <c r="H15" s="1" t="s">
        <v>190</v>
      </c>
      <c r="I15" s="1" t="s">
        <v>150</v>
      </c>
      <c r="J15" s="1" t="s">
        <v>191</v>
      </c>
    </row>
    <row r="16" spans="1:10">
      <c r="A16" s="1" t="s">
        <v>210</v>
      </c>
      <c r="B16" s="1" t="s">
        <v>211</v>
      </c>
      <c r="C16" s="23" t="s">
        <v>212</v>
      </c>
      <c r="D16" s="1">
        <v>317710554</v>
      </c>
      <c r="E16" s="1" t="s">
        <v>201</v>
      </c>
      <c r="F16" s="1" t="b">
        <v>0</v>
      </c>
      <c r="G16" s="1" t="b">
        <v>0</v>
      </c>
      <c r="H16" s="1" t="s">
        <v>190</v>
      </c>
      <c r="I16" s="1" t="s">
        <v>150</v>
      </c>
      <c r="J16" s="1" t="s">
        <v>213</v>
      </c>
    </row>
    <row r="17" spans="1:10" hidden="1">
      <c r="A17" s="1" t="s">
        <v>214</v>
      </c>
      <c r="B17" s="1" t="s">
        <v>215</v>
      </c>
      <c r="C17" s="23" t="s">
        <v>216</v>
      </c>
      <c r="D17" s="1">
        <v>317710554</v>
      </c>
      <c r="E17" s="1" t="s">
        <v>201</v>
      </c>
      <c r="F17" s="1" t="b">
        <v>0</v>
      </c>
      <c r="G17" s="1" t="b">
        <v>0</v>
      </c>
      <c r="H17" s="1" t="s">
        <v>190</v>
      </c>
      <c r="I17" s="1" t="s">
        <v>167</v>
      </c>
      <c r="J17" s="1"/>
    </row>
    <row r="18" spans="1:10">
      <c r="A18" s="1" t="s">
        <v>217</v>
      </c>
      <c r="B18" s="1" t="s">
        <v>218</v>
      </c>
      <c r="C18" s="23" t="s">
        <v>219</v>
      </c>
      <c r="D18" s="1">
        <v>29857799</v>
      </c>
      <c r="E18" s="1" t="s">
        <v>220</v>
      </c>
      <c r="F18" s="1" t="b">
        <v>0</v>
      </c>
      <c r="G18" s="1" t="b">
        <v>0</v>
      </c>
      <c r="H18" s="1" t="s">
        <v>190</v>
      </c>
      <c r="I18" s="1" t="s">
        <v>150</v>
      </c>
      <c r="J18" s="1" t="s">
        <v>175</v>
      </c>
    </row>
    <row r="19" spans="1:10" hidden="1">
      <c r="A19" s="1" t="s">
        <v>221</v>
      </c>
      <c r="B19" s="1" t="s">
        <v>222</v>
      </c>
      <c r="C19" s="23" t="s">
        <v>223</v>
      </c>
      <c r="D19" s="1">
        <v>54664770</v>
      </c>
      <c r="E19" s="1" t="s">
        <v>159</v>
      </c>
      <c r="F19" s="1" t="b">
        <v>0</v>
      </c>
      <c r="G19" s="1" t="b">
        <v>0</v>
      </c>
      <c r="H19" s="1" t="s">
        <v>190</v>
      </c>
      <c r="I19" s="1" t="s">
        <v>167</v>
      </c>
      <c r="J19" s="1" t="s">
        <v>224</v>
      </c>
    </row>
    <row r="20" spans="1:10" hidden="1">
      <c r="A20" s="1" t="s">
        <v>225</v>
      </c>
      <c r="B20" s="1" t="s">
        <v>226</v>
      </c>
      <c r="C20" s="23" t="s">
        <v>227</v>
      </c>
      <c r="D20" s="1">
        <v>317710554</v>
      </c>
      <c r="E20" s="1" t="s">
        <v>201</v>
      </c>
      <c r="F20" s="1" t="b">
        <v>0</v>
      </c>
      <c r="G20" s="1" t="b">
        <v>0</v>
      </c>
      <c r="H20" s="1" t="s">
        <v>190</v>
      </c>
      <c r="I20" s="1" t="s">
        <v>161</v>
      </c>
      <c r="J20" s="1"/>
    </row>
    <row r="21" spans="1:10">
      <c r="A21" s="1" t="s">
        <v>228</v>
      </c>
      <c r="B21" s="1" t="s">
        <v>229</v>
      </c>
      <c r="C21" s="23" t="s">
        <v>230</v>
      </c>
      <c r="D21" s="1">
        <v>54664770</v>
      </c>
      <c r="E21" s="1" t="s">
        <v>159</v>
      </c>
      <c r="F21" s="1" t="b">
        <v>0</v>
      </c>
      <c r="G21" s="1" t="b">
        <v>0</v>
      </c>
      <c r="H21" s="1" t="s">
        <v>190</v>
      </c>
      <c r="I21" s="1" t="s">
        <v>150</v>
      </c>
      <c r="J21" s="1" t="s">
        <v>202</v>
      </c>
    </row>
    <row r="22" spans="1:10" hidden="1">
      <c r="A22" s="1" t="s">
        <v>231</v>
      </c>
      <c r="B22" s="1" t="s">
        <v>232</v>
      </c>
      <c r="C22" s="23" t="s">
        <v>233</v>
      </c>
      <c r="D22" s="1">
        <v>80179724</v>
      </c>
      <c r="E22" s="1" t="s">
        <v>195</v>
      </c>
      <c r="F22" s="1" t="b">
        <v>0</v>
      </c>
      <c r="G22" s="1" t="b">
        <v>0</v>
      </c>
      <c r="H22" s="1" t="s">
        <v>190</v>
      </c>
      <c r="I22" s="1" t="s">
        <v>196</v>
      </c>
      <c r="J22" s="1"/>
    </row>
    <row r="23" spans="1:10" hidden="1">
      <c r="A23" s="1" t="s">
        <v>234</v>
      </c>
      <c r="B23" s="1" t="s">
        <v>235</v>
      </c>
      <c r="C23" s="23" t="s">
        <v>236</v>
      </c>
      <c r="D23" s="1">
        <v>58146669</v>
      </c>
      <c r="E23" s="1" t="s">
        <v>206</v>
      </c>
      <c r="F23" s="1" t="b">
        <v>0</v>
      </c>
      <c r="G23" s="1" t="b">
        <v>0</v>
      </c>
      <c r="H23" s="1" t="s">
        <v>190</v>
      </c>
      <c r="I23" s="1" t="s">
        <v>161</v>
      </c>
      <c r="J23" s="1"/>
    </row>
    <row r="24" spans="1:10">
      <c r="A24" s="1" t="s">
        <v>237</v>
      </c>
      <c r="B24" s="1" t="s">
        <v>238</v>
      </c>
      <c r="C24" s="23" t="s">
        <v>239</v>
      </c>
      <c r="D24" s="1">
        <v>25880891</v>
      </c>
      <c r="E24" s="1" t="s">
        <v>240</v>
      </c>
      <c r="F24" s="1" t="b">
        <v>0</v>
      </c>
      <c r="G24" s="1" t="b">
        <v>0</v>
      </c>
      <c r="H24" s="1" t="s">
        <v>190</v>
      </c>
      <c r="I24" s="1" t="s">
        <v>150</v>
      </c>
      <c r="J24" s="1" t="s">
        <v>175</v>
      </c>
    </row>
    <row r="25" spans="1:10" hidden="1">
      <c r="A25" s="1" t="s">
        <v>241</v>
      </c>
      <c r="B25" s="1" t="s">
        <v>242</v>
      </c>
      <c r="C25" s="23" t="s">
        <v>243</v>
      </c>
      <c r="D25" s="1">
        <v>80179724</v>
      </c>
      <c r="E25" s="1" t="s">
        <v>195</v>
      </c>
      <c r="F25" s="1" t="b">
        <v>0</v>
      </c>
      <c r="G25" s="1" t="b">
        <v>0</v>
      </c>
      <c r="H25" s="1" t="s">
        <v>190</v>
      </c>
      <c r="I25" s="1" t="s">
        <v>196</v>
      </c>
      <c r="J25" s="1"/>
    </row>
    <row r="26" spans="1:10">
      <c r="A26" s="1" t="s">
        <v>244</v>
      </c>
      <c r="B26" s="1" t="s">
        <v>245</v>
      </c>
      <c r="C26" s="23" t="s">
        <v>246</v>
      </c>
      <c r="D26" s="1">
        <v>80179724</v>
      </c>
      <c r="E26" s="1" t="s">
        <v>195</v>
      </c>
      <c r="F26" s="1" t="b">
        <v>0</v>
      </c>
      <c r="G26" s="1" t="b">
        <v>0</v>
      </c>
      <c r="H26" s="1" t="s">
        <v>190</v>
      </c>
      <c r="I26" s="1" t="s">
        <v>150</v>
      </c>
      <c r="J26" s="1" t="s">
        <v>247</v>
      </c>
    </row>
    <row r="27" spans="1:10">
      <c r="A27" s="1" t="s">
        <v>248</v>
      </c>
      <c r="B27" s="1" t="s">
        <v>249</v>
      </c>
      <c r="C27" s="23" t="s">
        <v>250</v>
      </c>
      <c r="D27" s="1">
        <v>54664770</v>
      </c>
      <c r="E27" s="1" t="s">
        <v>159</v>
      </c>
      <c r="F27" s="1" t="b">
        <v>0</v>
      </c>
      <c r="G27" s="1" t="b">
        <v>0</v>
      </c>
      <c r="H27" s="1" t="s">
        <v>190</v>
      </c>
      <c r="I27" s="1" t="s">
        <v>150</v>
      </c>
      <c r="J27" s="1" t="s">
        <v>251</v>
      </c>
    </row>
    <row r="28" spans="1:10">
      <c r="A28" s="1" t="s">
        <v>252</v>
      </c>
      <c r="B28" s="1" t="s">
        <v>253</v>
      </c>
      <c r="C28" s="23" t="s">
        <v>254</v>
      </c>
      <c r="D28" s="1">
        <v>25880891</v>
      </c>
      <c r="E28" s="1" t="s">
        <v>240</v>
      </c>
      <c r="F28" s="1" t="b">
        <v>0</v>
      </c>
      <c r="G28" s="1" t="b">
        <v>0</v>
      </c>
      <c r="H28" s="1" t="s">
        <v>190</v>
      </c>
      <c r="I28" s="1" t="s">
        <v>150</v>
      </c>
      <c r="J28" s="1" t="s">
        <v>255</v>
      </c>
    </row>
    <row r="29" spans="1:10">
      <c r="A29" s="1" t="s">
        <v>256</v>
      </c>
      <c r="B29" s="1" t="s">
        <v>257</v>
      </c>
      <c r="C29" s="23" t="s">
        <v>258</v>
      </c>
      <c r="D29" s="1">
        <v>25880891</v>
      </c>
      <c r="E29" s="1" t="s">
        <v>240</v>
      </c>
      <c r="F29" s="1" t="b">
        <v>0</v>
      </c>
      <c r="G29" s="1" t="b">
        <v>0</v>
      </c>
      <c r="H29" s="1" t="s">
        <v>190</v>
      </c>
      <c r="I29" s="1" t="s">
        <v>150</v>
      </c>
      <c r="J29" s="1" t="s">
        <v>175</v>
      </c>
    </row>
    <row r="30" spans="1:10" hidden="1">
      <c r="A30" s="1" t="s">
        <v>259</v>
      </c>
      <c r="B30" s="1" t="s">
        <v>260</v>
      </c>
      <c r="C30" s="23" t="s">
        <v>261</v>
      </c>
      <c r="D30" s="1">
        <v>80179724</v>
      </c>
      <c r="E30" s="1" t="s">
        <v>195</v>
      </c>
      <c r="F30" s="1" t="b">
        <v>0</v>
      </c>
      <c r="G30" s="1" t="b">
        <v>0</v>
      </c>
      <c r="H30" s="1" t="s">
        <v>190</v>
      </c>
      <c r="I30" s="1" t="s">
        <v>196</v>
      </c>
      <c r="J30" s="1"/>
    </row>
    <row r="31" spans="1:10" hidden="1">
      <c r="A31" s="1" t="s">
        <v>262</v>
      </c>
      <c r="B31" s="1" t="s">
        <v>263</v>
      </c>
      <c r="C31" s="23" t="s">
        <v>264</v>
      </c>
      <c r="D31" s="1">
        <v>25880891</v>
      </c>
      <c r="E31" s="1" t="s">
        <v>240</v>
      </c>
      <c r="F31" s="1" t="b">
        <v>0</v>
      </c>
      <c r="G31" s="1" t="b">
        <v>0</v>
      </c>
      <c r="H31" s="1" t="s">
        <v>190</v>
      </c>
      <c r="I31" s="1" t="s">
        <v>167</v>
      </c>
      <c r="J31" s="1" t="s">
        <v>265</v>
      </c>
    </row>
    <row r="32" spans="1:10">
      <c r="A32" s="1" t="s">
        <v>266</v>
      </c>
      <c r="B32" s="1" t="s">
        <v>267</v>
      </c>
      <c r="C32" s="23" t="s">
        <v>268</v>
      </c>
      <c r="D32" s="1">
        <v>31533997</v>
      </c>
      <c r="E32" s="1" t="s">
        <v>269</v>
      </c>
      <c r="F32" s="1" t="b">
        <v>0</v>
      </c>
      <c r="G32" s="1" t="b">
        <v>0</v>
      </c>
      <c r="H32" s="1" t="s">
        <v>190</v>
      </c>
      <c r="I32" s="1" t="s">
        <v>150</v>
      </c>
      <c r="J32" s="1" t="s">
        <v>175</v>
      </c>
    </row>
    <row r="33" spans="1:10" hidden="1">
      <c r="A33" s="1" t="s">
        <v>270</v>
      </c>
      <c r="B33" s="1" t="s">
        <v>271</v>
      </c>
      <c r="C33" s="23" t="s">
        <v>272</v>
      </c>
      <c r="D33" s="1">
        <v>129283183</v>
      </c>
      <c r="E33" s="1" t="s">
        <v>273</v>
      </c>
      <c r="F33" s="1" t="b">
        <v>0</v>
      </c>
      <c r="G33" s="1" t="b">
        <v>0</v>
      </c>
      <c r="H33" s="1" t="s">
        <v>190</v>
      </c>
      <c r="I33" s="1" t="s">
        <v>167</v>
      </c>
      <c r="J33" s="1"/>
    </row>
    <row r="34" spans="1:10" hidden="1">
      <c r="A34" s="1" t="s">
        <v>274</v>
      </c>
      <c r="B34" s="1" t="s">
        <v>275</v>
      </c>
      <c r="C34" s="23" t="s">
        <v>276</v>
      </c>
      <c r="D34" s="1">
        <v>129283183</v>
      </c>
      <c r="E34" s="1" t="s">
        <v>273</v>
      </c>
      <c r="F34" s="1" t="b">
        <v>0</v>
      </c>
      <c r="G34" s="1" t="b">
        <v>0</v>
      </c>
      <c r="H34" s="1" t="s">
        <v>190</v>
      </c>
      <c r="I34" s="1" t="s">
        <v>167</v>
      </c>
      <c r="J34" s="1"/>
    </row>
    <row r="35" spans="1:10" hidden="1">
      <c r="A35" s="1" t="s">
        <v>277</v>
      </c>
      <c r="B35" s="1" t="s">
        <v>278</v>
      </c>
      <c r="C35" s="23" t="s">
        <v>279</v>
      </c>
      <c r="D35" s="1">
        <v>25880891</v>
      </c>
      <c r="E35" s="1" t="s">
        <v>240</v>
      </c>
      <c r="F35" s="1" t="b">
        <v>0</v>
      </c>
      <c r="G35" s="1" t="b">
        <v>0</v>
      </c>
      <c r="H35" s="1" t="s">
        <v>190</v>
      </c>
      <c r="I35" s="1" t="s">
        <v>167</v>
      </c>
      <c r="J35" s="1"/>
    </row>
    <row r="36" spans="1:10" hidden="1">
      <c r="A36" s="1" t="s">
        <v>280</v>
      </c>
      <c r="B36" s="1" t="s">
        <v>281</v>
      </c>
      <c r="C36" s="23" t="s">
        <v>282</v>
      </c>
      <c r="D36" s="1">
        <v>54664770</v>
      </c>
      <c r="E36" s="1" t="s">
        <v>159</v>
      </c>
      <c r="F36" s="1" t="b">
        <v>0</v>
      </c>
      <c r="G36" s="1" t="b">
        <v>0</v>
      </c>
      <c r="H36" s="1" t="s">
        <v>190</v>
      </c>
      <c r="I36" s="1" t="s">
        <v>167</v>
      </c>
      <c r="J36" s="1"/>
    </row>
    <row r="37" spans="1:10" hidden="1">
      <c r="A37" s="1" t="s">
        <v>283</v>
      </c>
      <c r="B37" s="1" t="s">
        <v>284</v>
      </c>
      <c r="C37" s="23" t="s">
        <v>285</v>
      </c>
      <c r="D37" s="1">
        <v>80179724</v>
      </c>
      <c r="E37" s="1" t="s">
        <v>195</v>
      </c>
      <c r="F37" s="1" t="b">
        <v>0</v>
      </c>
      <c r="G37" s="1" t="b">
        <v>0</v>
      </c>
      <c r="H37" s="1" t="s">
        <v>190</v>
      </c>
      <c r="I37" s="1" t="s">
        <v>196</v>
      </c>
      <c r="J37" s="1"/>
    </row>
    <row r="38" spans="1:10">
      <c r="A38" s="1" t="s">
        <v>286</v>
      </c>
      <c r="B38" s="1" t="s">
        <v>287</v>
      </c>
      <c r="C38" s="23" t="s">
        <v>288</v>
      </c>
      <c r="D38" s="1">
        <v>80179724</v>
      </c>
      <c r="E38" s="1" t="s">
        <v>195</v>
      </c>
      <c r="F38" s="1" t="b">
        <v>0</v>
      </c>
      <c r="G38" s="1" t="b">
        <v>0</v>
      </c>
      <c r="H38" s="1" t="s">
        <v>190</v>
      </c>
      <c r="I38" s="1" t="s">
        <v>150</v>
      </c>
      <c r="J38" s="1" t="s">
        <v>289</v>
      </c>
    </row>
    <row r="39" spans="1:10">
      <c r="A39" s="1" t="s">
        <v>290</v>
      </c>
      <c r="B39" s="1" t="s">
        <v>291</v>
      </c>
      <c r="C39" s="23" t="s">
        <v>292</v>
      </c>
      <c r="D39" s="1">
        <v>80179724</v>
      </c>
      <c r="E39" s="1" t="s">
        <v>195</v>
      </c>
      <c r="F39" s="1" t="b">
        <v>0</v>
      </c>
      <c r="G39" s="1" t="b">
        <v>0</v>
      </c>
      <c r="H39" s="1" t="s">
        <v>190</v>
      </c>
      <c r="I39" s="1" t="s">
        <v>150</v>
      </c>
      <c r="J39" s="1" t="s">
        <v>289</v>
      </c>
    </row>
    <row r="40" spans="1:10">
      <c r="A40" s="1" t="s">
        <v>293</v>
      </c>
      <c r="B40" s="1" t="s">
        <v>294</v>
      </c>
      <c r="C40" s="23" t="s">
        <v>295</v>
      </c>
      <c r="D40" s="1">
        <v>455600</v>
      </c>
      <c r="E40" s="1" t="s">
        <v>166</v>
      </c>
      <c r="F40" s="1" t="b">
        <v>0</v>
      </c>
      <c r="G40" s="1" t="b">
        <v>0</v>
      </c>
      <c r="H40" s="1" t="s">
        <v>190</v>
      </c>
      <c r="I40" s="1" t="s">
        <v>150</v>
      </c>
      <c r="J40" s="1" t="s">
        <v>255</v>
      </c>
    </row>
    <row r="41" spans="1:10" hidden="1">
      <c r="A41" s="1" t="s">
        <v>296</v>
      </c>
      <c r="B41" s="1" t="s">
        <v>297</v>
      </c>
      <c r="C41" s="23" t="s">
        <v>298</v>
      </c>
      <c r="D41" s="1">
        <v>24776728</v>
      </c>
      <c r="E41" s="1" t="s">
        <v>299</v>
      </c>
      <c r="F41" s="1" t="b">
        <v>0</v>
      </c>
      <c r="G41" s="1" t="b">
        <v>0</v>
      </c>
      <c r="H41" s="1" t="s">
        <v>300</v>
      </c>
      <c r="I41" s="1" t="s">
        <v>196</v>
      </c>
      <c r="J41" s="1"/>
    </row>
    <row r="42" spans="1:10" hidden="1">
      <c r="A42" s="1" t="s">
        <v>301</v>
      </c>
      <c r="B42" s="1" t="s">
        <v>302</v>
      </c>
      <c r="C42" s="23" t="s">
        <v>303</v>
      </c>
      <c r="D42" s="1">
        <v>450625045</v>
      </c>
      <c r="E42" s="1" t="s">
        <v>189</v>
      </c>
      <c r="F42" s="1" t="b">
        <v>0</v>
      </c>
      <c r="G42" s="1" t="b">
        <v>0</v>
      </c>
      <c r="H42" s="1" t="s">
        <v>300</v>
      </c>
      <c r="I42" s="1" t="s">
        <v>167</v>
      </c>
      <c r="J42" s="1" t="s">
        <v>304</v>
      </c>
    </row>
    <row r="43" spans="1:10" hidden="1">
      <c r="A43" s="1" t="s">
        <v>305</v>
      </c>
      <c r="B43" s="1" t="s">
        <v>306</v>
      </c>
      <c r="C43" s="23" t="s">
        <v>307</v>
      </c>
      <c r="D43" s="1">
        <v>450625045</v>
      </c>
      <c r="E43" s="1" t="s">
        <v>189</v>
      </c>
      <c r="F43" s="1" t="b">
        <v>0</v>
      </c>
      <c r="G43" s="1" t="b">
        <v>0</v>
      </c>
      <c r="H43" s="1" t="s">
        <v>300</v>
      </c>
      <c r="I43" s="1" t="s">
        <v>167</v>
      </c>
      <c r="J43" s="1" t="s">
        <v>304</v>
      </c>
    </row>
    <row r="44" spans="1:10" hidden="1">
      <c r="A44" s="1" t="s">
        <v>308</v>
      </c>
      <c r="B44" s="1" t="s">
        <v>309</v>
      </c>
      <c r="C44" s="23" t="s">
        <v>310</v>
      </c>
      <c r="D44" s="1">
        <v>161120445</v>
      </c>
      <c r="E44" s="1" t="s">
        <v>311</v>
      </c>
      <c r="F44" s="1" t="b">
        <v>0</v>
      </c>
      <c r="G44" s="1" t="b">
        <v>0</v>
      </c>
      <c r="H44" s="1" t="s">
        <v>300</v>
      </c>
      <c r="I44" s="1" t="s">
        <v>167</v>
      </c>
      <c r="J44" s="1" t="s">
        <v>304</v>
      </c>
    </row>
    <row r="45" spans="1:10" hidden="1">
      <c r="A45" s="1" t="s">
        <v>312</v>
      </c>
      <c r="B45" s="1" t="s">
        <v>313</v>
      </c>
      <c r="C45" s="23" t="s">
        <v>314</v>
      </c>
      <c r="D45" s="1">
        <v>450625045</v>
      </c>
      <c r="E45" s="1" t="s">
        <v>189</v>
      </c>
      <c r="F45" s="1" t="b">
        <v>0</v>
      </c>
      <c r="G45" s="1" t="b">
        <v>0</v>
      </c>
      <c r="H45" s="1" t="s">
        <v>300</v>
      </c>
      <c r="I45" s="1" t="s">
        <v>167</v>
      </c>
      <c r="J45" s="1" t="s">
        <v>304</v>
      </c>
    </row>
    <row r="46" spans="1:10" hidden="1">
      <c r="A46" s="1" t="s">
        <v>315</v>
      </c>
      <c r="B46" s="1" t="s">
        <v>316</v>
      </c>
      <c r="C46" s="23" t="s">
        <v>317</v>
      </c>
      <c r="D46" s="1">
        <v>450625045</v>
      </c>
      <c r="E46" s="1" t="s">
        <v>189</v>
      </c>
      <c r="F46" s="1" t="b">
        <v>0</v>
      </c>
      <c r="G46" s="1" t="b">
        <v>0</v>
      </c>
      <c r="H46" s="1" t="s">
        <v>300</v>
      </c>
      <c r="I46" s="1" t="s">
        <v>167</v>
      </c>
      <c r="J46" s="1" t="s">
        <v>304</v>
      </c>
    </row>
    <row r="47" spans="1:10" hidden="1">
      <c r="A47" s="25" t="s">
        <v>318</v>
      </c>
      <c r="B47" s="1" t="s">
        <v>319</v>
      </c>
      <c r="C47" s="23" t="s">
        <v>320</v>
      </c>
      <c r="D47" s="1">
        <v>450625045</v>
      </c>
      <c r="E47" s="1" t="s">
        <v>189</v>
      </c>
      <c r="F47" s="1" t="b">
        <v>0</v>
      </c>
      <c r="G47" s="1" t="b">
        <v>0</v>
      </c>
      <c r="H47" s="1" t="s">
        <v>300</v>
      </c>
      <c r="I47" s="1" t="s">
        <v>167</v>
      </c>
      <c r="J47" s="1" t="s">
        <v>304</v>
      </c>
    </row>
    <row r="48" spans="1:10" hidden="1">
      <c r="A48" s="1" t="s">
        <v>321</v>
      </c>
      <c r="B48" s="1" t="s">
        <v>322</v>
      </c>
      <c r="C48" s="23" t="s">
        <v>323</v>
      </c>
      <c r="D48" s="1">
        <v>25880891</v>
      </c>
      <c r="E48" s="1" t="s">
        <v>240</v>
      </c>
      <c r="F48" s="1" t="b">
        <v>0</v>
      </c>
      <c r="G48" s="1" t="b">
        <v>0</v>
      </c>
      <c r="H48" s="1" t="s">
        <v>300</v>
      </c>
      <c r="I48" s="1" t="s">
        <v>167</v>
      </c>
      <c r="J48" s="1" t="s">
        <v>304</v>
      </c>
    </row>
    <row r="49" spans="1:10" hidden="1">
      <c r="A49" s="1" t="s">
        <v>324</v>
      </c>
      <c r="B49" s="1" t="s">
        <v>325</v>
      </c>
      <c r="C49" s="23" t="s">
        <v>326</v>
      </c>
      <c r="D49" s="1">
        <v>450625045</v>
      </c>
      <c r="E49" s="1" t="s">
        <v>189</v>
      </c>
      <c r="F49" s="1" t="b">
        <v>0</v>
      </c>
      <c r="G49" s="1" t="b">
        <v>0</v>
      </c>
      <c r="H49" s="1" t="s">
        <v>300</v>
      </c>
      <c r="I49" s="1" t="s">
        <v>167</v>
      </c>
      <c r="J49" s="1" t="s">
        <v>304</v>
      </c>
    </row>
    <row r="50" spans="1:10" hidden="1">
      <c r="A50" s="1" t="s">
        <v>327</v>
      </c>
      <c r="B50" s="1" t="s">
        <v>328</v>
      </c>
      <c r="C50" s="23" t="s">
        <v>329</v>
      </c>
      <c r="D50" s="1">
        <v>25880891</v>
      </c>
      <c r="E50" s="1" t="s">
        <v>240</v>
      </c>
      <c r="F50" s="1" t="b">
        <v>0</v>
      </c>
      <c r="G50" s="1" t="b">
        <v>0</v>
      </c>
      <c r="H50" s="1" t="s">
        <v>300</v>
      </c>
      <c r="I50" s="1" t="s">
        <v>167</v>
      </c>
      <c r="J50" s="1" t="s">
        <v>304</v>
      </c>
    </row>
    <row r="51" spans="1:10" hidden="1">
      <c r="A51" s="1" t="s">
        <v>330</v>
      </c>
      <c r="B51" s="1" t="s">
        <v>331</v>
      </c>
      <c r="C51" s="23" t="s">
        <v>332</v>
      </c>
      <c r="D51" s="1">
        <v>41870517</v>
      </c>
      <c r="E51" s="1" t="s">
        <v>333</v>
      </c>
      <c r="F51" s="1" t="b">
        <v>0</v>
      </c>
      <c r="G51" s="1" t="b">
        <v>0</v>
      </c>
      <c r="H51" s="1" t="s">
        <v>300</v>
      </c>
      <c r="I51" s="1" t="s">
        <v>167</v>
      </c>
      <c r="J51" s="1" t="s">
        <v>304</v>
      </c>
    </row>
    <row r="52" spans="1:10" hidden="1">
      <c r="A52" s="1" t="s">
        <v>334</v>
      </c>
      <c r="B52" s="1" t="s">
        <v>335</v>
      </c>
      <c r="C52" s="23" t="s">
        <v>336</v>
      </c>
      <c r="D52" s="1">
        <v>496768943</v>
      </c>
      <c r="E52" s="1" t="s">
        <v>337</v>
      </c>
      <c r="F52" s="1" t="b">
        <v>0</v>
      </c>
      <c r="G52" s="1" t="b">
        <v>0</v>
      </c>
      <c r="H52" s="1" t="s">
        <v>300</v>
      </c>
      <c r="I52" s="1" t="s">
        <v>167</v>
      </c>
      <c r="J52" s="1" t="s">
        <v>304</v>
      </c>
    </row>
    <row r="53" spans="1:10" hidden="1">
      <c r="A53" s="1" t="s">
        <v>338</v>
      </c>
      <c r="B53" s="1" t="s">
        <v>339</v>
      </c>
      <c r="C53" s="23" t="s">
        <v>340</v>
      </c>
      <c r="D53" s="1">
        <v>496768943</v>
      </c>
      <c r="E53" s="1" t="s">
        <v>337</v>
      </c>
      <c r="F53" s="1" t="b">
        <v>0</v>
      </c>
      <c r="G53" s="1" t="b">
        <v>0</v>
      </c>
      <c r="H53" s="1" t="s">
        <v>300</v>
      </c>
      <c r="I53" s="1" t="s">
        <v>167</v>
      </c>
      <c r="J53" s="1" t="s">
        <v>304</v>
      </c>
    </row>
    <row r="54" spans="1:10" hidden="1">
      <c r="A54" s="1" t="s">
        <v>341</v>
      </c>
      <c r="B54" s="1" t="s">
        <v>342</v>
      </c>
      <c r="C54" s="23" t="s">
        <v>343</v>
      </c>
      <c r="D54" s="1">
        <v>496768943</v>
      </c>
      <c r="E54" s="1" t="s">
        <v>337</v>
      </c>
      <c r="F54" s="1" t="b">
        <v>0</v>
      </c>
      <c r="G54" s="1" t="b">
        <v>0</v>
      </c>
      <c r="H54" s="1" t="s">
        <v>300</v>
      </c>
      <c r="I54" s="1" t="s">
        <v>167</v>
      </c>
      <c r="J54" s="1" t="s">
        <v>304</v>
      </c>
    </row>
    <row r="55" spans="1:10" hidden="1">
      <c r="A55" s="1" t="s">
        <v>344</v>
      </c>
      <c r="B55" s="1" t="s">
        <v>345</v>
      </c>
      <c r="C55" s="23" t="s">
        <v>346</v>
      </c>
      <c r="D55" s="1">
        <v>76504246</v>
      </c>
      <c r="E55" s="1" t="s">
        <v>347</v>
      </c>
      <c r="F55" s="1" t="b">
        <v>0</v>
      </c>
      <c r="G55" s="1" t="b">
        <v>0</v>
      </c>
      <c r="H55" s="1" t="s">
        <v>300</v>
      </c>
      <c r="I55" s="1" t="s">
        <v>167</v>
      </c>
      <c r="J55" s="1"/>
    </row>
    <row r="56" spans="1:10" hidden="1">
      <c r="A56" s="1" t="s">
        <v>348</v>
      </c>
      <c r="B56" s="1" t="s">
        <v>349</v>
      </c>
      <c r="C56" s="23" t="s">
        <v>350</v>
      </c>
      <c r="D56" s="1">
        <v>58146669</v>
      </c>
      <c r="E56" s="1" t="s">
        <v>206</v>
      </c>
      <c r="F56" s="1" t="b">
        <v>0</v>
      </c>
      <c r="G56" s="1" t="b">
        <v>0</v>
      </c>
      <c r="H56" s="1" t="s">
        <v>300</v>
      </c>
      <c r="I56" s="1" t="s">
        <v>167</v>
      </c>
      <c r="J56" s="1"/>
    </row>
    <row r="57" spans="1:10" hidden="1">
      <c r="A57" s="1" t="s">
        <v>351</v>
      </c>
      <c r="B57" s="1" t="s">
        <v>352</v>
      </c>
      <c r="C57" s="23" t="s">
        <v>353</v>
      </c>
      <c r="D57" s="1">
        <v>58146669</v>
      </c>
      <c r="E57" s="1" t="s">
        <v>206</v>
      </c>
      <c r="F57" s="1" t="b">
        <v>0</v>
      </c>
      <c r="G57" s="1" t="b">
        <v>0</v>
      </c>
      <c r="H57" s="1" t="s">
        <v>300</v>
      </c>
      <c r="I57" s="1" t="s">
        <v>167</v>
      </c>
      <c r="J57" s="1"/>
    </row>
    <row r="58" spans="1:10" hidden="1">
      <c r="A58" s="1" t="s">
        <v>354</v>
      </c>
      <c r="B58" s="1" t="s">
        <v>355</v>
      </c>
      <c r="C58" s="23" t="s">
        <v>356</v>
      </c>
      <c r="D58" s="1">
        <v>58146669</v>
      </c>
      <c r="E58" s="1" t="s">
        <v>206</v>
      </c>
      <c r="F58" s="1" t="b">
        <v>0</v>
      </c>
      <c r="G58" s="1" t="b">
        <v>0</v>
      </c>
      <c r="H58" s="1" t="s">
        <v>300</v>
      </c>
      <c r="I58" s="1" t="s">
        <v>167</v>
      </c>
      <c r="J58" s="1"/>
    </row>
    <row r="59" spans="1:10" hidden="1">
      <c r="A59" s="1" t="s">
        <v>357</v>
      </c>
      <c r="B59" s="1" t="s">
        <v>358</v>
      </c>
      <c r="C59" s="23" t="s">
        <v>359</v>
      </c>
      <c r="D59" s="1">
        <v>58146669</v>
      </c>
      <c r="E59" s="1" t="s">
        <v>206</v>
      </c>
      <c r="F59" s="1" t="b">
        <v>0</v>
      </c>
      <c r="G59" s="1" t="b">
        <v>0</v>
      </c>
      <c r="H59" s="1" t="s">
        <v>300</v>
      </c>
      <c r="I59" s="1" t="s">
        <v>167</v>
      </c>
      <c r="J59" s="1"/>
    </row>
    <row r="60" spans="1:10" hidden="1">
      <c r="A60" s="1" t="s">
        <v>360</v>
      </c>
      <c r="B60" s="1" t="s">
        <v>361</v>
      </c>
      <c r="C60" s="23" t="s">
        <v>362</v>
      </c>
      <c r="D60" s="1">
        <v>58146669</v>
      </c>
      <c r="E60" s="1" t="s">
        <v>206</v>
      </c>
      <c r="F60" s="1" t="b">
        <v>0</v>
      </c>
      <c r="G60" s="1" t="b">
        <v>0</v>
      </c>
      <c r="H60" s="1" t="s">
        <v>300</v>
      </c>
      <c r="I60" s="1" t="s">
        <v>167</v>
      </c>
      <c r="J60" s="1"/>
    </row>
    <row r="61" spans="1:10" hidden="1">
      <c r="A61" s="1" t="s">
        <v>363</v>
      </c>
      <c r="B61" s="1" t="s">
        <v>364</v>
      </c>
      <c r="C61" s="23" t="s">
        <v>365</v>
      </c>
      <c r="D61" s="1">
        <v>496768943</v>
      </c>
      <c r="E61" s="1" t="s">
        <v>337</v>
      </c>
      <c r="F61" s="1" t="b">
        <v>0</v>
      </c>
      <c r="G61" s="1" t="b">
        <v>0</v>
      </c>
      <c r="H61" s="1" t="s">
        <v>300</v>
      </c>
      <c r="I61" s="1" t="s">
        <v>167</v>
      </c>
      <c r="J61" s="1"/>
    </row>
    <row r="62" spans="1:10" hidden="1">
      <c r="A62" s="1" t="s">
        <v>366</v>
      </c>
      <c r="B62" s="1" t="s">
        <v>367</v>
      </c>
      <c r="C62" s="23" t="s">
        <v>368</v>
      </c>
      <c r="D62" s="1">
        <v>455600</v>
      </c>
      <c r="E62" s="1" t="s">
        <v>166</v>
      </c>
      <c r="F62" s="1" t="b">
        <v>0</v>
      </c>
      <c r="G62" s="1" t="b">
        <v>0</v>
      </c>
      <c r="H62" s="1" t="s">
        <v>300</v>
      </c>
      <c r="I62" s="1" t="s">
        <v>167</v>
      </c>
      <c r="J62" s="1"/>
    </row>
    <row r="63" spans="1:10" hidden="1">
      <c r="A63" s="1" t="s">
        <v>369</v>
      </c>
      <c r="B63" s="1" t="s">
        <v>370</v>
      </c>
      <c r="C63" s="23" t="s">
        <v>371</v>
      </c>
      <c r="D63" s="1">
        <v>58146669</v>
      </c>
      <c r="E63" s="1" t="s">
        <v>206</v>
      </c>
      <c r="F63" s="1" t="b">
        <v>0</v>
      </c>
      <c r="G63" s="1" t="b">
        <v>0</v>
      </c>
      <c r="H63" s="1" t="s">
        <v>300</v>
      </c>
      <c r="I63" s="1" t="s">
        <v>167</v>
      </c>
      <c r="J63" s="1"/>
    </row>
    <row r="64" spans="1:10" hidden="1">
      <c r="A64" s="1" t="s">
        <v>372</v>
      </c>
      <c r="B64" s="1" t="s">
        <v>373</v>
      </c>
      <c r="C64" s="23" t="s">
        <v>374</v>
      </c>
      <c r="D64" s="1">
        <v>455600</v>
      </c>
      <c r="E64" s="1" t="s">
        <v>166</v>
      </c>
      <c r="F64" s="1" t="b">
        <v>0</v>
      </c>
      <c r="G64" s="1" t="b">
        <v>0</v>
      </c>
      <c r="H64" s="1" t="s">
        <v>300</v>
      </c>
      <c r="I64" s="1" t="s">
        <v>167</v>
      </c>
      <c r="J64" s="1"/>
    </row>
    <row r="65" spans="1:10" hidden="1">
      <c r="A65" s="1" t="s">
        <v>375</v>
      </c>
      <c r="B65" s="1" t="s">
        <v>376</v>
      </c>
      <c r="C65" s="23" t="s">
        <v>377</v>
      </c>
      <c r="D65" s="1">
        <v>31917712</v>
      </c>
      <c r="E65" s="1" t="s">
        <v>378</v>
      </c>
      <c r="F65" s="1" t="b">
        <v>0</v>
      </c>
      <c r="G65" s="1" t="b">
        <v>0</v>
      </c>
      <c r="H65" s="1" t="s">
        <v>300</v>
      </c>
      <c r="I65" s="1" t="s">
        <v>167</v>
      </c>
      <c r="J65" s="1"/>
    </row>
    <row r="66" spans="1:10" hidden="1">
      <c r="A66" s="1" t="s">
        <v>379</v>
      </c>
      <c r="B66" s="1" t="s">
        <v>380</v>
      </c>
      <c r="C66" s="23" t="s">
        <v>381</v>
      </c>
      <c r="D66" s="1">
        <v>129283183</v>
      </c>
      <c r="E66" s="1" t="s">
        <v>273</v>
      </c>
      <c r="F66" s="1" t="b">
        <v>0</v>
      </c>
      <c r="G66" s="1" t="b">
        <v>0</v>
      </c>
      <c r="H66" s="1" t="s">
        <v>300</v>
      </c>
      <c r="I66" s="1" t="s">
        <v>167</v>
      </c>
      <c r="J66" s="1"/>
    </row>
    <row r="67" spans="1:10" hidden="1">
      <c r="A67" s="1" t="s">
        <v>382</v>
      </c>
      <c r="B67" s="1" t="s">
        <v>383</v>
      </c>
      <c r="C67" s="23" t="s">
        <v>384</v>
      </c>
      <c r="D67" s="1">
        <v>129283183</v>
      </c>
      <c r="E67" s="1" t="s">
        <v>273</v>
      </c>
      <c r="F67" s="1" t="b">
        <v>0</v>
      </c>
      <c r="G67" s="1" t="b">
        <v>0</v>
      </c>
      <c r="H67" s="1" t="s">
        <v>300</v>
      </c>
      <c r="I67" s="1" t="s">
        <v>167</v>
      </c>
      <c r="J67" s="1"/>
    </row>
    <row r="68" spans="1:10" hidden="1">
      <c r="A68" s="1" t="s">
        <v>385</v>
      </c>
      <c r="B68" s="1" t="s">
        <v>386</v>
      </c>
      <c r="C68" s="23" t="s">
        <v>387</v>
      </c>
      <c r="D68" s="1">
        <v>29028775</v>
      </c>
      <c r="E68" s="1" t="s">
        <v>38</v>
      </c>
      <c r="F68" s="1" t="b">
        <v>0</v>
      </c>
      <c r="G68" s="1" t="b">
        <v>0</v>
      </c>
      <c r="H68" s="1" t="s">
        <v>300</v>
      </c>
      <c r="I68" s="1" t="s">
        <v>167</v>
      </c>
      <c r="J68" s="1"/>
    </row>
    <row r="69" spans="1:10" hidden="1">
      <c r="A69" s="1" t="s">
        <v>388</v>
      </c>
      <c r="B69" s="1" t="s">
        <v>389</v>
      </c>
      <c r="C69" s="23" t="s">
        <v>390</v>
      </c>
      <c r="D69" s="1">
        <v>31927407</v>
      </c>
      <c r="E69" s="1" t="s">
        <v>391</v>
      </c>
      <c r="F69" s="1" t="b">
        <v>0</v>
      </c>
      <c r="G69" s="1" t="b">
        <v>0</v>
      </c>
      <c r="H69" s="1" t="s">
        <v>300</v>
      </c>
      <c r="I69" s="1" t="s">
        <v>167</v>
      </c>
      <c r="J69" s="1"/>
    </row>
    <row r="70" spans="1:10" hidden="1">
      <c r="A70" s="1" t="s">
        <v>392</v>
      </c>
      <c r="B70" s="1" t="s">
        <v>393</v>
      </c>
      <c r="C70" s="23" t="s">
        <v>394</v>
      </c>
      <c r="D70" s="1">
        <v>218383922</v>
      </c>
      <c r="E70" s="1" t="s">
        <v>395</v>
      </c>
      <c r="F70" s="1" t="b">
        <v>0</v>
      </c>
      <c r="G70" s="1" t="b">
        <v>0</v>
      </c>
      <c r="H70" s="1" t="s">
        <v>300</v>
      </c>
      <c r="I70" s="1" t="s">
        <v>167</v>
      </c>
      <c r="J70" s="1"/>
    </row>
    <row r="71" spans="1:10" hidden="1">
      <c r="A71" s="1" t="s">
        <v>396</v>
      </c>
      <c r="B71" s="1" t="s">
        <v>397</v>
      </c>
      <c r="C71" s="23" t="s">
        <v>398</v>
      </c>
      <c r="D71" s="1">
        <v>129283183</v>
      </c>
      <c r="E71" s="1" t="s">
        <v>273</v>
      </c>
      <c r="F71" s="1" t="b">
        <v>0</v>
      </c>
      <c r="G71" s="1" t="b">
        <v>0</v>
      </c>
      <c r="H71" s="1" t="s">
        <v>300</v>
      </c>
      <c r="I71" s="1" t="s">
        <v>167</v>
      </c>
      <c r="J71" s="1"/>
    </row>
    <row r="72" spans="1:10" hidden="1">
      <c r="A72" s="1" t="s">
        <v>399</v>
      </c>
      <c r="B72" s="1" t="s">
        <v>400</v>
      </c>
      <c r="C72" s="23" t="s">
        <v>401</v>
      </c>
      <c r="D72" s="1">
        <v>110274488</v>
      </c>
      <c r="E72" s="1" t="s">
        <v>402</v>
      </c>
      <c r="F72" s="1" t="b">
        <v>0</v>
      </c>
      <c r="G72" s="1" t="b">
        <v>0</v>
      </c>
      <c r="H72" s="1" t="s">
        <v>403</v>
      </c>
      <c r="I72" s="1" t="s">
        <v>167</v>
      </c>
      <c r="J72" s="1"/>
    </row>
    <row r="73" spans="1:10" hidden="1">
      <c r="A73" s="1" t="s">
        <v>404</v>
      </c>
      <c r="B73" s="1" t="s">
        <v>405</v>
      </c>
      <c r="C73" s="23" t="s">
        <v>406</v>
      </c>
      <c r="D73" s="1">
        <v>24776728</v>
      </c>
      <c r="E73" s="1" t="s">
        <v>299</v>
      </c>
      <c r="F73" s="1" t="b">
        <v>0</v>
      </c>
      <c r="G73" s="1" t="b">
        <v>0</v>
      </c>
      <c r="H73" s="1" t="s">
        <v>403</v>
      </c>
      <c r="I73" s="1" t="s">
        <v>407</v>
      </c>
      <c r="J73" s="1"/>
    </row>
    <row r="74" spans="1:10">
      <c r="A74" s="1" t="s">
        <v>408</v>
      </c>
      <c r="B74" s="1" t="s">
        <v>409</v>
      </c>
      <c r="C74" s="23" t="s">
        <v>410</v>
      </c>
      <c r="D74" s="1">
        <v>110274488</v>
      </c>
      <c r="E74" s="1" t="s">
        <v>402</v>
      </c>
      <c r="F74" s="1" t="b">
        <v>0</v>
      </c>
      <c r="G74" s="1" t="b">
        <v>0</v>
      </c>
      <c r="H74" s="1" t="s">
        <v>124</v>
      </c>
      <c r="I74" s="1" t="s">
        <v>150</v>
      </c>
      <c r="J74" s="1" t="s">
        <v>175</v>
      </c>
    </row>
    <row r="75" spans="1:10" hidden="1">
      <c r="A75" s="1" t="s">
        <v>411</v>
      </c>
      <c r="B75" s="1" t="s">
        <v>412</v>
      </c>
      <c r="C75" s="23" t="s">
        <v>413</v>
      </c>
      <c r="D75" s="1">
        <v>29028775</v>
      </c>
      <c r="E75" s="1" t="s">
        <v>38</v>
      </c>
      <c r="F75" s="1" t="b">
        <v>0</v>
      </c>
      <c r="G75" s="1" t="b">
        <v>0</v>
      </c>
      <c r="H75" s="1" t="s">
        <v>403</v>
      </c>
      <c r="I75" s="1" t="s">
        <v>167</v>
      </c>
      <c r="J75" s="1"/>
    </row>
    <row r="76" spans="1:10" hidden="1">
      <c r="A76" s="1" t="s">
        <v>414</v>
      </c>
      <c r="B76" s="1" t="s">
        <v>415</v>
      </c>
      <c r="C76" s="23" t="s">
        <v>416</v>
      </c>
      <c r="D76" s="1">
        <v>58146669</v>
      </c>
      <c r="E76" s="1" t="s">
        <v>206</v>
      </c>
      <c r="F76" s="1" t="b">
        <v>0</v>
      </c>
      <c r="G76" s="1" t="b">
        <v>0</v>
      </c>
      <c r="H76" s="1" t="s">
        <v>403</v>
      </c>
      <c r="I76" s="1" t="s">
        <v>167</v>
      </c>
      <c r="J76" s="1"/>
    </row>
    <row r="77" spans="1:10" hidden="1">
      <c r="A77" s="1" t="s">
        <v>417</v>
      </c>
      <c r="B77" s="1" t="s">
        <v>418</v>
      </c>
      <c r="C77" s="23" t="s">
        <v>419</v>
      </c>
      <c r="D77" s="1">
        <v>738491</v>
      </c>
      <c r="E77" s="1" t="s">
        <v>420</v>
      </c>
      <c r="F77" s="1" t="b">
        <v>0</v>
      </c>
      <c r="G77" s="1" t="b">
        <v>0</v>
      </c>
      <c r="H77" s="1" t="s">
        <v>403</v>
      </c>
      <c r="I77" s="1" t="s">
        <v>167</v>
      </c>
      <c r="J77" s="1"/>
    </row>
    <row r="78" spans="1:10" hidden="1">
      <c r="A78" s="1" t="s">
        <v>421</v>
      </c>
      <c r="B78" s="1" t="s">
        <v>422</v>
      </c>
      <c r="C78" s="23" t="s">
        <v>423</v>
      </c>
      <c r="D78" s="1">
        <v>738491</v>
      </c>
      <c r="E78" s="1" t="s">
        <v>420</v>
      </c>
      <c r="F78" s="1" t="b">
        <v>0</v>
      </c>
      <c r="G78" s="1" t="b">
        <v>0</v>
      </c>
      <c r="H78" s="1" t="s">
        <v>403</v>
      </c>
      <c r="I78" s="1" t="s">
        <v>167</v>
      </c>
      <c r="J78" s="1"/>
    </row>
    <row r="79" spans="1:10" hidden="1">
      <c r="A79" s="1" t="s">
        <v>424</v>
      </c>
      <c r="B79" s="1" t="s">
        <v>425</v>
      </c>
      <c r="C79" s="23" t="s">
        <v>426</v>
      </c>
      <c r="D79" s="1">
        <v>29028775</v>
      </c>
      <c r="E79" s="1" t="s">
        <v>38</v>
      </c>
      <c r="F79" s="1" t="b">
        <v>0</v>
      </c>
      <c r="G79" s="1" t="b">
        <v>0</v>
      </c>
      <c r="H79" s="1" t="s">
        <v>403</v>
      </c>
      <c r="I79" s="1" t="s">
        <v>167</v>
      </c>
      <c r="J79" s="1"/>
    </row>
    <row r="80" spans="1:10" hidden="1">
      <c r="A80" s="1" t="s">
        <v>427</v>
      </c>
      <c r="B80" s="1" t="s">
        <v>428</v>
      </c>
      <c r="C80" s="23" t="s">
        <v>429</v>
      </c>
      <c r="D80" s="1">
        <v>29028775</v>
      </c>
      <c r="E80" s="1" t="s">
        <v>38</v>
      </c>
      <c r="F80" s="1" t="b">
        <v>0</v>
      </c>
      <c r="G80" s="1" t="b">
        <v>0</v>
      </c>
      <c r="H80" s="1" t="s">
        <v>403</v>
      </c>
      <c r="I80" s="1" t="s">
        <v>167</v>
      </c>
      <c r="J80" s="1"/>
    </row>
    <row r="81" spans="1:46" hidden="1">
      <c r="A81" s="1" t="s">
        <v>430</v>
      </c>
      <c r="B81" s="1" t="s">
        <v>431</v>
      </c>
      <c r="C81" s="23"/>
      <c r="D81" s="1"/>
      <c r="E81" s="1"/>
      <c r="F81" s="1"/>
      <c r="G81" s="1"/>
      <c r="H81" s="1" t="s">
        <v>403</v>
      </c>
      <c r="I81" s="1"/>
      <c r="J81" s="1"/>
    </row>
    <row r="82" spans="1:46" hidden="1">
      <c r="A82" s="1" t="s">
        <v>432</v>
      </c>
      <c r="B82" s="1" t="s">
        <v>433</v>
      </c>
      <c r="C82" s="23" t="s">
        <v>434</v>
      </c>
      <c r="D82" s="1" t="s">
        <v>435</v>
      </c>
      <c r="E82" s="1" t="s">
        <v>436</v>
      </c>
      <c r="F82" s="1" t="s">
        <v>437</v>
      </c>
      <c r="G82" s="1" t="s">
        <v>438</v>
      </c>
      <c r="H82" s="1" t="s">
        <v>403</v>
      </c>
      <c r="I82" s="1" t="s">
        <v>439</v>
      </c>
      <c r="J82" s="1"/>
      <c r="K82" t="s">
        <v>440</v>
      </c>
      <c r="L82" t="s">
        <v>441</v>
      </c>
      <c r="M82" t="s">
        <v>442</v>
      </c>
      <c r="N82" t="s">
        <v>443</v>
      </c>
      <c r="O82" t="s">
        <v>444</v>
      </c>
      <c r="P82" t="s">
        <v>445</v>
      </c>
      <c r="Q82" t="s">
        <v>446</v>
      </c>
      <c r="R82" t="s">
        <v>447</v>
      </c>
      <c r="S82" t="s">
        <v>448</v>
      </c>
      <c r="T82" t="s">
        <v>449</v>
      </c>
      <c r="U82" t="s">
        <v>450</v>
      </c>
      <c r="V82" t="s">
        <v>451</v>
      </c>
      <c r="W82" t="s">
        <v>452</v>
      </c>
      <c r="X82" t="s">
        <v>453</v>
      </c>
      <c r="Y82" t="s">
        <v>454</v>
      </c>
      <c r="Z82" t="s">
        <v>455</v>
      </c>
      <c r="AA82" t="s">
        <v>456</v>
      </c>
      <c r="AB82" t="s">
        <v>457</v>
      </c>
      <c r="AC82" t="s">
        <v>458</v>
      </c>
      <c r="AD82" t="s">
        <v>459</v>
      </c>
      <c r="AE82" t="s">
        <v>460</v>
      </c>
      <c r="AF82" t="s">
        <v>461</v>
      </c>
      <c r="AG82" t="s">
        <v>462</v>
      </c>
      <c r="AH82" t="s">
        <v>463</v>
      </c>
      <c r="AI82" t="s">
        <v>464</v>
      </c>
      <c r="AJ82" t="s">
        <v>465</v>
      </c>
      <c r="AK82" t="s">
        <v>466</v>
      </c>
      <c r="AL82" t="s">
        <v>467</v>
      </c>
      <c r="AM82" t="s">
        <v>468</v>
      </c>
      <c r="AN82" t="s">
        <v>469</v>
      </c>
      <c r="AO82" t="s">
        <v>470</v>
      </c>
      <c r="AP82" t="s">
        <v>471</v>
      </c>
      <c r="AQ82">
        <v>9454675</v>
      </c>
      <c r="AR82" t="s">
        <v>472</v>
      </c>
      <c r="AS82" t="b">
        <v>0</v>
      </c>
      <c r="AT82" t="b">
        <v>0</v>
      </c>
    </row>
    <row r="83" spans="1:46" hidden="1">
      <c r="A83" s="1" t="s">
        <v>473</v>
      </c>
      <c r="B83" s="1" t="s">
        <v>474</v>
      </c>
      <c r="C83" s="23" t="s">
        <v>475</v>
      </c>
      <c r="D83" s="1">
        <v>455600</v>
      </c>
      <c r="E83" s="1" t="s">
        <v>166</v>
      </c>
      <c r="F83" s="1" t="b">
        <v>0</v>
      </c>
      <c r="G83" s="1" t="b">
        <v>0</v>
      </c>
      <c r="H83" s="1" t="s">
        <v>476</v>
      </c>
      <c r="I83" s="1" t="s">
        <v>167</v>
      </c>
      <c r="J83" s="1"/>
    </row>
    <row r="84" spans="1:46" hidden="1">
      <c r="A84" s="1" t="s">
        <v>477</v>
      </c>
      <c r="B84" s="1" t="s">
        <v>478</v>
      </c>
      <c r="C84" s="23" t="s">
        <v>479</v>
      </c>
      <c r="D84" s="1">
        <v>455600</v>
      </c>
      <c r="E84" s="1" t="s">
        <v>166</v>
      </c>
      <c r="F84" s="1" t="b">
        <v>0</v>
      </c>
      <c r="G84" s="1" t="b">
        <v>0</v>
      </c>
      <c r="H84" s="1" t="s">
        <v>476</v>
      </c>
      <c r="I84" s="1" t="s">
        <v>167</v>
      </c>
      <c r="J84" s="1"/>
    </row>
    <row r="85" spans="1:46" hidden="1">
      <c r="A85" s="1" t="s">
        <v>480</v>
      </c>
      <c r="B85" s="1" t="s">
        <v>481</v>
      </c>
      <c r="C85" s="23" t="s">
        <v>482</v>
      </c>
      <c r="D85" s="1">
        <v>455600</v>
      </c>
      <c r="E85" s="1" t="s">
        <v>166</v>
      </c>
      <c r="F85" s="1" t="b">
        <v>0</v>
      </c>
      <c r="G85" s="1" t="b">
        <v>0</v>
      </c>
      <c r="H85" s="1" t="s">
        <v>476</v>
      </c>
      <c r="I85" s="1" t="s">
        <v>167</v>
      </c>
      <c r="J85" s="1"/>
    </row>
    <row r="86" spans="1:46" hidden="1">
      <c r="A86" s="1" t="s">
        <v>483</v>
      </c>
      <c r="B86" s="1" t="s">
        <v>484</v>
      </c>
      <c r="C86" s="23" t="s">
        <v>485</v>
      </c>
      <c r="D86" s="1">
        <v>455600</v>
      </c>
      <c r="E86" s="1" t="s">
        <v>166</v>
      </c>
      <c r="F86" s="1" t="b">
        <v>0</v>
      </c>
      <c r="G86" s="1" t="b">
        <v>0</v>
      </c>
      <c r="H86" s="1" t="s">
        <v>476</v>
      </c>
      <c r="I86" s="1" t="s">
        <v>167</v>
      </c>
      <c r="J86" s="1"/>
    </row>
    <row r="87" spans="1:46" hidden="1">
      <c r="A87" s="1" t="s">
        <v>486</v>
      </c>
      <c r="B87" s="1" t="s">
        <v>487</v>
      </c>
      <c r="C87" s="23" t="s">
        <v>488</v>
      </c>
      <c r="D87" s="1">
        <v>455600</v>
      </c>
      <c r="E87" s="1" t="s">
        <v>166</v>
      </c>
      <c r="F87" s="1" t="b">
        <v>0</v>
      </c>
      <c r="G87" s="1" t="b">
        <v>0</v>
      </c>
      <c r="H87" s="1" t="s">
        <v>476</v>
      </c>
      <c r="I87" s="1" t="s">
        <v>167</v>
      </c>
      <c r="J87" s="1"/>
    </row>
    <row r="88" spans="1:46" hidden="1">
      <c r="A88" s="1" t="s">
        <v>489</v>
      </c>
      <c r="B88" s="1" t="s">
        <v>490</v>
      </c>
      <c r="C88" s="23" t="s">
        <v>491</v>
      </c>
      <c r="D88" s="1">
        <v>455600</v>
      </c>
      <c r="E88" s="1" t="s">
        <v>166</v>
      </c>
      <c r="F88" s="1" t="b">
        <v>0</v>
      </c>
      <c r="G88" s="1" t="b">
        <v>0</v>
      </c>
      <c r="H88" s="1" t="s">
        <v>476</v>
      </c>
      <c r="I88" s="1" t="s">
        <v>167</v>
      </c>
      <c r="J88" s="1"/>
    </row>
    <row r="89" spans="1:46" hidden="1">
      <c r="A89" s="1" t="s">
        <v>492</v>
      </c>
      <c r="B89" s="1" t="s">
        <v>493</v>
      </c>
      <c r="C89" s="23" t="s">
        <v>494</v>
      </c>
      <c r="D89" s="1">
        <v>384374915</v>
      </c>
      <c r="E89" s="1" t="s">
        <v>495</v>
      </c>
      <c r="F89" s="1" t="b">
        <v>0</v>
      </c>
      <c r="G89" s="1" t="b">
        <v>0</v>
      </c>
      <c r="H89" s="1" t="s">
        <v>127</v>
      </c>
      <c r="I89" s="1" t="s">
        <v>167</v>
      </c>
      <c r="J89" s="1" t="s">
        <v>496</v>
      </c>
    </row>
    <row r="90" spans="1:46" hidden="1">
      <c r="A90" s="1" t="s">
        <v>497</v>
      </c>
      <c r="B90" s="1" t="s">
        <v>498</v>
      </c>
      <c r="C90" s="23" t="s">
        <v>499</v>
      </c>
      <c r="D90" s="1">
        <v>317710554</v>
      </c>
      <c r="E90" s="1" t="s">
        <v>201</v>
      </c>
      <c r="F90" s="1" t="b">
        <v>0</v>
      </c>
      <c r="G90" s="1" t="b">
        <v>0</v>
      </c>
      <c r="H90" s="1" t="s">
        <v>127</v>
      </c>
      <c r="I90" s="1" t="s">
        <v>167</v>
      </c>
      <c r="J90" s="1"/>
    </row>
    <row r="91" spans="1:46">
      <c r="A91" s="1" t="s">
        <v>500</v>
      </c>
      <c r="B91" s="1" t="s">
        <v>501</v>
      </c>
      <c r="C91" s="23" t="s">
        <v>502</v>
      </c>
      <c r="D91" s="1">
        <v>143481189</v>
      </c>
      <c r="E91" s="1" t="s">
        <v>503</v>
      </c>
      <c r="F91" s="1" t="b">
        <v>0</v>
      </c>
      <c r="G91" s="1" t="b">
        <v>0</v>
      </c>
      <c r="H91" s="1" t="s">
        <v>127</v>
      </c>
      <c r="I91" s="1" t="s">
        <v>150</v>
      </c>
      <c r="J91" s="1" t="s">
        <v>213</v>
      </c>
    </row>
    <row r="92" spans="1:46" hidden="1">
      <c r="A92" s="1" t="s">
        <v>504</v>
      </c>
      <c r="B92" s="1" t="s">
        <v>505</v>
      </c>
      <c r="C92" s="23" t="s">
        <v>506</v>
      </c>
      <c r="D92" s="1">
        <v>29857799</v>
      </c>
      <c r="E92" s="1" t="s">
        <v>220</v>
      </c>
      <c r="F92" s="1" t="b">
        <v>0</v>
      </c>
      <c r="G92" s="1" t="b">
        <v>0</v>
      </c>
      <c r="H92" s="1" t="s">
        <v>127</v>
      </c>
      <c r="I92" s="1" t="s">
        <v>167</v>
      </c>
      <c r="J92" s="1"/>
    </row>
    <row r="93" spans="1:46" hidden="1">
      <c r="A93" s="1" t="s">
        <v>507</v>
      </c>
      <c r="B93" s="1" t="s">
        <v>508</v>
      </c>
      <c r="C93" s="23" t="s">
        <v>509</v>
      </c>
      <c r="D93" s="1">
        <v>40508605</v>
      </c>
      <c r="E93" s="1" t="s">
        <v>510</v>
      </c>
      <c r="F93" s="1" t="b">
        <v>0</v>
      </c>
      <c r="G93" s="1" t="b">
        <v>0</v>
      </c>
      <c r="H93" s="1" t="s">
        <v>127</v>
      </c>
      <c r="I93" s="1" t="s">
        <v>167</v>
      </c>
      <c r="J93" s="1"/>
    </row>
    <row r="94" spans="1:46" hidden="1">
      <c r="A94" s="1" t="s">
        <v>511</v>
      </c>
      <c r="B94" s="1" t="s">
        <v>512</v>
      </c>
      <c r="C94" s="23" t="s">
        <v>513</v>
      </c>
      <c r="D94" s="1">
        <v>29028775</v>
      </c>
      <c r="E94" s="1" t="s">
        <v>38</v>
      </c>
      <c r="F94" s="1" t="b">
        <v>0</v>
      </c>
      <c r="G94" s="1" t="b">
        <v>0</v>
      </c>
      <c r="H94" s="1" t="s">
        <v>127</v>
      </c>
      <c r="I94" s="1" t="s">
        <v>167</v>
      </c>
      <c r="J94" s="1"/>
    </row>
    <row r="95" spans="1:46" hidden="1">
      <c r="A95" s="1" t="s">
        <v>514</v>
      </c>
      <c r="B95" s="1" t="s">
        <v>515</v>
      </c>
      <c r="C95" s="23" t="s">
        <v>516</v>
      </c>
      <c r="D95" s="1">
        <v>29028775</v>
      </c>
      <c r="E95" s="1" t="s">
        <v>38</v>
      </c>
      <c r="F95" s="1" t="b">
        <v>0</v>
      </c>
      <c r="G95" s="1" t="b">
        <v>0</v>
      </c>
      <c r="H95" s="1" t="s">
        <v>127</v>
      </c>
      <c r="I95" s="1" t="s">
        <v>167</v>
      </c>
      <c r="J95" s="1"/>
    </row>
    <row r="96" spans="1:46" hidden="1">
      <c r="A96" s="1" t="s">
        <v>517</v>
      </c>
      <c r="B96" s="1" t="s">
        <v>518</v>
      </c>
      <c r="C96" s="23" t="s">
        <v>519</v>
      </c>
      <c r="D96" s="1">
        <v>29028775</v>
      </c>
      <c r="E96" s="1" t="s">
        <v>38</v>
      </c>
      <c r="F96" s="1" t="b">
        <v>0</v>
      </c>
      <c r="G96" s="1" t="b">
        <v>0</v>
      </c>
      <c r="H96" s="1" t="s">
        <v>127</v>
      </c>
      <c r="I96" s="1" t="s">
        <v>167</v>
      </c>
      <c r="J96" s="1"/>
    </row>
    <row r="97" spans="1:10" hidden="1">
      <c r="A97" s="1" t="s">
        <v>379</v>
      </c>
      <c r="B97" s="1" t="s">
        <v>380</v>
      </c>
      <c r="C97" s="23" t="s">
        <v>381</v>
      </c>
      <c r="D97" s="1">
        <v>129283183</v>
      </c>
      <c r="E97" s="1" t="s">
        <v>273</v>
      </c>
      <c r="F97" s="1" t="b">
        <v>0</v>
      </c>
      <c r="G97" s="1" t="b">
        <v>0</v>
      </c>
      <c r="H97" s="1" t="s">
        <v>127</v>
      </c>
      <c r="I97" s="1" t="s">
        <v>167</v>
      </c>
      <c r="J97" s="1"/>
    </row>
    <row r="98" spans="1:10">
      <c r="A98" s="1" t="s">
        <v>520</v>
      </c>
      <c r="B98" s="1" t="s">
        <v>521</v>
      </c>
      <c r="C98" s="23" t="s">
        <v>522</v>
      </c>
      <c r="D98" s="1">
        <v>455600</v>
      </c>
      <c r="E98" s="1" t="s">
        <v>166</v>
      </c>
      <c r="F98" s="1" t="b">
        <v>0</v>
      </c>
      <c r="G98" s="1" t="b">
        <v>0</v>
      </c>
      <c r="H98" s="1" t="s">
        <v>127</v>
      </c>
      <c r="I98" s="1" t="s">
        <v>150</v>
      </c>
      <c r="J98" s="1" t="s">
        <v>523</v>
      </c>
    </row>
    <row r="99" spans="1:10" hidden="1">
      <c r="A99" s="1" t="s">
        <v>524</v>
      </c>
      <c r="B99" s="1" t="s">
        <v>525</v>
      </c>
      <c r="C99" s="23" t="s">
        <v>526</v>
      </c>
      <c r="D99" s="1">
        <v>161120445</v>
      </c>
      <c r="E99" s="1" t="s">
        <v>311</v>
      </c>
      <c r="F99" s="1" t="b">
        <v>0</v>
      </c>
      <c r="G99" s="1" t="b">
        <v>0</v>
      </c>
      <c r="H99" s="1" t="s">
        <v>127</v>
      </c>
      <c r="I99" s="1" t="s">
        <v>167</v>
      </c>
      <c r="J99" s="1"/>
    </row>
    <row r="100" spans="1:10" hidden="1">
      <c r="A100" s="1" t="s">
        <v>527</v>
      </c>
      <c r="B100" s="1" t="s">
        <v>528</v>
      </c>
      <c r="C100" s="23" t="s">
        <v>529</v>
      </c>
      <c r="D100" s="1">
        <v>110274488</v>
      </c>
      <c r="E100" s="1" t="s">
        <v>402</v>
      </c>
      <c r="F100" s="1" t="b">
        <v>0</v>
      </c>
      <c r="G100" s="1" t="b">
        <v>0</v>
      </c>
      <c r="H100" s="1" t="s">
        <v>127</v>
      </c>
      <c r="I100" s="1" t="s">
        <v>167</v>
      </c>
      <c r="J100" s="1"/>
    </row>
    <row r="101" spans="1:10" hidden="1">
      <c r="A101" s="1" t="s">
        <v>530</v>
      </c>
      <c r="B101" s="1" t="s">
        <v>531</v>
      </c>
      <c r="C101" s="23" t="s">
        <v>532</v>
      </c>
      <c r="D101" s="1">
        <v>54664770</v>
      </c>
      <c r="E101" s="1" t="s">
        <v>159</v>
      </c>
      <c r="F101" s="1" t="b">
        <v>0</v>
      </c>
      <c r="G101" s="1" t="b">
        <v>0</v>
      </c>
      <c r="H101" s="1" t="s">
        <v>127</v>
      </c>
      <c r="I101" s="1" t="s">
        <v>196</v>
      </c>
      <c r="J101" s="1"/>
    </row>
    <row r="102" spans="1:10">
      <c r="A102" s="1" t="s">
        <v>533</v>
      </c>
      <c r="B102" s="1" t="s">
        <v>534</v>
      </c>
      <c r="C102" s="23" t="s">
        <v>535</v>
      </c>
      <c r="D102" s="1">
        <v>455600</v>
      </c>
      <c r="E102" s="1" t="s">
        <v>166</v>
      </c>
      <c r="F102" s="1" t="b">
        <v>0</v>
      </c>
      <c r="G102" s="1" t="b">
        <v>0</v>
      </c>
      <c r="H102" s="1" t="s">
        <v>127</v>
      </c>
      <c r="I102" s="1" t="s">
        <v>150</v>
      </c>
      <c r="J102" s="1" t="s">
        <v>536</v>
      </c>
    </row>
    <row r="103" spans="1:10" hidden="1">
      <c r="A103" s="1" t="s">
        <v>537</v>
      </c>
      <c r="B103" s="1" t="s">
        <v>538</v>
      </c>
      <c r="C103" s="23" t="s">
        <v>539</v>
      </c>
      <c r="D103" s="1">
        <v>9454675</v>
      </c>
      <c r="E103" s="1" t="s">
        <v>472</v>
      </c>
      <c r="F103" s="1" t="b">
        <v>0</v>
      </c>
      <c r="G103" s="1" t="b">
        <v>0</v>
      </c>
      <c r="H103" s="1" t="s">
        <v>127</v>
      </c>
      <c r="I103" s="1" t="s">
        <v>167</v>
      </c>
      <c r="J103" s="1"/>
    </row>
    <row r="104" spans="1:10" hidden="1">
      <c r="A104" s="1" t="s">
        <v>540</v>
      </c>
      <c r="B104" s="1" t="s">
        <v>541</v>
      </c>
      <c r="C104" s="23" t="s">
        <v>542</v>
      </c>
      <c r="D104" s="1">
        <v>9454675</v>
      </c>
      <c r="E104" s="1" t="s">
        <v>472</v>
      </c>
      <c r="F104" s="1" t="b">
        <v>0</v>
      </c>
      <c r="G104" s="1" t="b">
        <v>0</v>
      </c>
      <c r="H104" s="1" t="s">
        <v>543</v>
      </c>
      <c r="I104" s="1" t="s">
        <v>196</v>
      </c>
      <c r="J104" s="1" t="s">
        <v>544</v>
      </c>
    </row>
    <row r="105" spans="1:10">
      <c r="A105" s="1" t="s">
        <v>545</v>
      </c>
      <c r="B105" s="1" t="s">
        <v>546</v>
      </c>
      <c r="C105" s="23" t="s">
        <v>547</v>
      </c>
      <c r="D105" s="1">
        <v>29028775</v>
      </c>
      <c r="E105" s="1" t="s">
        <v>38</v>
      </c>
      <c r="F105" s="1" t="b">
        <v>0</v>
      </c>
      <c r="G105" s="1" t="b">
        <v>0</v>
      </c>
      <c r="H105" s="1" t="s">
        <v>127</v>
      </c>
      <c r="I105" s="1" t="s">
        <v>150</v>
      </c>
      <c r="J105" s="1" t="s">
        <v>548</v>
      </c>
    </row>
    <row r="106" spans="1:10" hidden="1">
      <c r="A106" s="1" t="s">
        <v>549</v>
      </c>
      <c r="B106" s="1" t="s">
        <v>550</v>
      </c>
      <c r="C106" s="23" t="s">
        <v>551</v>
      </c>
      <c r="D106" s="1">
        <v>29028775</v>
      </c>
      <c r="E106" s="1" t="s">
        <v>38</v>
      </c>
      <c r="F106" s="1" t="b">
        <v>0</v>
      </c>
      <c r="G106" s="1" t="b">
        <v>0</v>
      </c>
      <c r="H106" s="1" t="s">
        <v>127</v>
      </c>
      <c r="I106" s="1" t="s">
        <v>167</v>
      </c>
      <c r="J106" s="1"/>
    </row>
    <row r="107" spans="1:10" hidden="1">
      <c r="A107" s="1" t="s">
        <v>552</v>
      </c>
      <c r="B107" s="1" t="s">
        <v>553</v>
      </c>
      <c r="C107" s="23" t="s">
        <v>554</v>
      </c>
      <c r="D107" s="1">
        <v>455600</v>
      </c>
      <c r="E107" s="1" t="s">
        <v>166</v>
      </c>
      <c r="F107" s="1" t="b">
        <v>0</v>
      </c>
      <c r="G107" s="1" t="b">
        <v>0</v>
      </c>
      <c r="H107" s="1" t="s">
        <v>127</v>
      </c>
      <c r="I107" s="1" t="s">
        <v>167</v>
      </c>
      <c r="J107" s="1"/>
    </row>
    <row r="108" spans="1:10" hidden="1">
      <c r="A108" s="1" t="s">
        <v>555</v>
      </c>
      <c r="B108" s="1" t="s">
        <v>556</v>
      </c>
      <c r="C108" s="23" t="s">
        <v>557</v>
      </c>
      <c r="D108" s="1">
        <v>80179724</v>
      </c>
      <c r="E108" s="1" t="s">
        <v>195</v>
      </c>
      <c r="F108" s="1" t="b">
        <v>0</v>
      </c>
      <c r="G108" s="1" t="b">
        <v>0</v>
      </c>
      <c r="H108" s="1" t="s">
        <v>127</v>
      </c>
      <c r="I108" s="1" t="s">
        <v>167</v>
      </c>
      <c r="J108" s="1" t="s">
        <v>496</v>
      </c>
    </row>
    <row r="109" spans="1:10" hidden="1">
      <c r="A109" s="1" t="s">
        <v>558</v>
      </c>
      <c r="B109" s="1" t="s">
        <v>559</v>
      </c>
      <c r="C109" s="23" t="s">
        <v>560</v>
      </c>
      <c r="D109" s="1">
        <v>129283183</v>
      </c>
      <c r="E109" s="1" t="s">
        <v>273</v>
      </c>
      <c r="F109" s="1" t="b">
        <v>0</v>
      </c>
      <c r="G109" s="1" t="b">
        <v>0</v>
      </c>
      <c r="H109" s="1" t="s">
        <v>127</v>
      </c>
      <c r="I109" s="1" t="s">
        <v>167</v>
      </c>
      <c r="J109" s="1"/>
    </row>
    <row r="110" spans="1:10" hidden="1">
      <c r="A110" s="1" t="s">
        <v>561</v>
      </c>
      <c r="B110" s="1" t="s">
        <v>562</v>
      </c>
      <c r="C110" s="23" t="s">
        <v>563</v>
      </c>
      <c r="D110" s="1">
        <v>6934395</v>
      </c>
      <c r="E110" s="1" t="s">
        <v>564</v>
      </c>
      <c r="F110" s="1" t="b">
        <v>0</v>
      </c>
      <c r="G110" s="1" t="b">
        <v>0</v>
      </c>
      <c r="H110" s="1" t="s">
        <v>127</v>
      </c>
      <c r="I110" s="1" t="s">
        <v>196</v>
      </c>
      <c r="J110" s="1"/>
    </row>
    <row r="111" spans="1:10" hidden="1">
      <c r="A111" s="1" t="s">
        <v>565</v>
      </c>
      <c r="B111" s="1" t="s">
        <v>566</v>
      </c>
      <c r="C111" s="23" t="s">
        <v>567</v>
      </c>
      <c r="D111" s="1">
        <v>9454675</v>
      </c>
      <c r="E111" s="1" t="s">
        <v>472</v>
      </c>
      <c r="F111" s="1" t="b">
        <v>0</v>
      </c>
      <c r="G111" s="1" t="b">
        <v>0</v>
      </c>
      <c r="H111" s="1" t="s">
        <v>127</v>
      </c>
      <c r="I111" s="1" t="s">
        <v>167</v>
      </c>
      <c r="J111" s="1"/>
    </row>
    <row r="112" spans="1:10" hidden="1">
      <c r="A112" s="1" t="s">
        <v>568</v>
      </c>
      <c r="B112" s="1" t="s">
        <v>569</v>
      </c>
      <c r="C112" s="23" t="s">
        <v>570</v>
      </c>
      <c r="D112" s="1">
        <v>455600</v>
      </c>
      <c r="E112" s="1" t="s">
        <v>166</v>
      </c>
      <c r="F112" s="1" t="b">
        <v>0</v>
      </c>
      <c r="G112" s="1" t="b">
        <v>0</v>
      </c>
      <c r="H112" s="1" t="s">
        <v>127</v>
      </c>
      <c r="I112" s="1" t="s">
        <v>167</v>
      </c>
      <c r="J112" s="1"/>
    </row>
    <row r="113" spans="1:10" hidden="1">
      <c r="A113" s="1" t="s">
        <v>571</v>
      </c>
      <c r="B113" s="1" t="s">
        <v>572</v>
      </c>
      <c r="C113" s="23" t="s">
        <v>573</v>
      </c>
      <c r="D113" s="1">
        <v>455600</v>
      </c>
      <c r="E113" s="1" t="s">
        <v>166</v>
      </c>
      <c r="F113" s="1" t="b">
        <v>0</v>
      </c>
      <c r="G113" s="1" t="b">
        <v>0</v>
      </c>
      <c r="H113" s="1" t="s">
        <v>127</v>
      </c>
      <c r="I113" s="1" t="s">
        <v>167</v>
      </c>
      <c r="J113" s="1"/>
    </row>
    <row r="114" spans="1:10" hidden="1">
      <c r="A114" s="1" t="s">
        <v>574</v>
      </c>
      <c r="B114" s="1" t="s">
        <v>575</v>
      </c>
      <c r="C114" s="23" t="s">
        <v>576</v>
      </c>
      <c r="D114" s="1">
        <v>29028775</v>
      </c>
      <c r="E114" s="1" t="s">
        <v>38</v>
      </c>
      <c r="F114" s="1" t="b">
        <v>0</v>
      </c>
      <c r="G114" s="1" t="b">
        <v>0</v>
      </c>
      <c r="H114" s="1" t="s">
        <v>127</v>
      </c>
      <c r="I114" s="1" t="s">
        <v>196</v>
      </c>
      <c r="J114" s="1"/>
    </row>
    <row r="115" spans="1:10" hidden="1">
      <c r="A115" s="1" t="s">
        <v>577</v>
      </c>
      <c r="B115" s="1" t="s">
        <v>578</v>
      </c>
      <c r="C115" s="23" t="s">
        <v>579</v>
      </c>
      <c r="D115" s="1">
        <v>54664770</v>
      </c>
      <c r="E115" s="1" t="s">
        <v>159</v>
      </c>
      <c r="F115" s="1" t="b">
        <v>0</v>
      </c>
      <c r="G115" s="1" t="b">
        <v>0</v>
      </c>
      <c r="H115" s="1" t="s">
        <v>127</v>
      </c>
      <c r="I115" s="1" t="s">
        <v>167</v>
      </c>
      <c r="J115" s="1"/>
    </row>
    <row r="116" spans="1:10" hidden="1">
      <c r="A116" s="1" t="s">
        <v>580</v>
      </c>
      <c r="B116" s="1" t="s">
        <v>581</v>
      </c>
      <c r="C116" s="23" t="s">
        <v>582</v>
      </c>
      <c r="D116" s="1">
        <v>54664770</v>
      </c>
      <c r="E116" s="1" t="s">
        <v>159</v>
      </c>
      <c r="F116" s="1" t="b">
        <v>0</v>
      </c>
      <c r="G116" s="1" t="b">
        <v>0</v>
      </c>
      <c r="H116" s="1" t="s">
        <v>127</v>
      </c>
      <c r="I116" s="1" t="s">
        <v>167</v>
      </c>
      <c r="J116" s="1"/>
    </row>
    <row r="117" spans="1:10">
      <c r="A117" s="1" t="s">
        <v>583</v>
      </c>
      <c r="B117" s="1" t="s">
        <v>584</v>
      </c>
      <c r="C117" s="23" t="s">
        <v>585</v>
      </c>
      <c r="D117" s="1">
        <v>54664770</v>
      </c>
      <c r="E117" s="1" t="s">
        <v>159</v>
      </c>
      <c r="F117" s="1" t="b">
        <v>0</v>
      </c>
      <c r="G117" s="1" t="b">
        <v>0</v>
      </c>
      <c r="H117" s="1" t="s">
        <v>127</v>
      </c>
      <c r="I117" s="1" t="s">
        <v>150</v>
      </c>
      <c r="J117" s="1" t="s">
        <v>586</v>
      </c>
    </row>
    <row r="118" spans="1:10" hidden="1">
      <c r="A118" s="1" t="s">
        <v>587</v>
      </c>
      <c r="B118" s="1" t="s">
        <v>588</v>
      </c>
      <c r="C118" s="23" t="s">
        <v>589</v>
      </c>
      <c r="D118" s="1">
        <v>455600</v>
      </c>
      <c r="E118" s="1" t="s">
        <v>166</v>
      </c>
      <c r="F118" s="1" t="b">
        <v>0</v>
      </c>
      <c r="G118" s="1" t="b">
        <v>0</v>
      </c>
      <c r="H118" s="1" t="s">
        <v>127</v>
      </c>
      <c r="I118" s="1" t="s">
        <v>167</v>
      </c>
      <c r="J118" s="1"/>
    </row>
    <row r="119" spans="1:10" hidden="1">
      <c r="A119" s="1" t="s">
        <v>590</v>
      </c>
      <c r="B119" s="1" t="s">
        <v>591</v>
      </c>
      <c r="C119" s="23" t="s">
        <v>592</v>
      </c>
      <c r="D119" s="1">
        <v>4524181</v>
      </c>
      <c r="E119" s="1" t="s">
        <v>593</v>
      </c>
      <c r="F119" s="1" t="b">
        <v>0</v>
      </c>
      <c r="G119" s="1" t="b">
        <v>0</v>
      </c>
      <c r="H119" s="1" t="s">
        <v>123</v>
      </c>
      <c r="I119" s="1" t="s">
        <v>196</v>
      </c>
      <c r="J119" s="1" t="s">
        <v>594</v>
      </c>
    </row>
    <row r="120" spans="1:10">
      <c r="A120" s="1" t="s">
        <v>595</v>
      </c>
      <c r="B120" s="1" t="s">
        <v>596</v>
      </c>
      <c r="C120" s="23" t="s">
        <v>597</v>
      </c>
      <c r="D120" s="1">
        <v>29857799</v>
      </c>
      <c r="E120" s="1" t="s">
        <v>220</v>
      </c>
      <c r="F120" s="1" t="b">
        <v>0</v>
      </c>
      <c r="G120" s="1" t="b">
        <v>0</v>
      </c>
      <c r="H120" s="1" t="s">
        <v>123</v>
      </c>
      <c r="I120" s="1" t="s">
        <v>150</v>
      </c>
      <c r="J120" s="1" t="s">
        <v>598</v>
      </c>
    </row>
    <row r="121" spans="1:10" hidden="1">
      <c r="A121" s="1" t="s">
        <v>599</v>
      </c>
      <c r="B121" s="1" t="s">
        <v>600</v>
      </c>
      <c r="C121" s="23" t="s">
        <v>601</v>
      </c>
      <c r="D121" s="1">
        <v>25880891</v>
      </c>
      <c r="E121" s="1" t="s">
        <v>240</v>
      </c>
      <c r="F121" s="1" t="b">
        <v>0</v>
      </c>
      <c r="G121" s="1" t="b">
        <v>0</v>
      </c>
      <c r="H121" s="1" t="s">
        <v>123</v>
      </c>
      <c r="I121" s="1" t="s">
        <v>196</v>
      </c>
      <c r="J121" s="1"/>
    </row>
    <row r="122" spans="1:10">
      <c r="A122" s="1" t="s">
        <v>602</v>
      </c>
      <c r="B122" s="1" t="s">
        <v>603</v>
      </c>
      <c r="C122" s="23" t="s">
        <v>604</v>
      </c>
      <c r="D122" s="1">
        <v>9454675</v>
      </c>
      <c r="E122" s="1" t="s">
        <v>472</v>
      </c>
      <c r="F122" s="1" t="b">
        <v>0</v>
      </c>
      <c r="G122" s="1" t="b">
        <v>0</v>
      </c>
      <c r="H122" s="1" t="s">
        <v>123</v>
      </c>
      <c r="I122" s="1" t="s">
        <v>150</v>
      </c>
      <c r="J122" s="1" t="s">
        <v>605</v>
      </c>
    </row>
    <row r="123" spans="1:10" hidden="1">
      <c r="A123" s="1" t="s">
        <v>606</v>
      </c>
      <c r="B123" s="1" t="s">
        <v>607</v>
      </c>
      <c r="C123" s="23" t="s">
        <v>608</v>
      </c>
      <c r="D123" s="1">
        <v>9454675</v>
      </c>
      <c r="E123" s="1" t="s">
        <v>472</v>
      </c>
      <c r="F123" s="1" t="b">
        <v>0</v>
      </c>
      <c r="G123" s="1" t="b">
        <v>0</v>
      </c>
      <c r="H123" s="1" t="s">
        <v>123</v>
      </c>
      <c r="I123" s="1" t="s">
        <v>167</v>
      </c>
      <c r="J123" s="1"/>
    </row>
    <row r="124" spans="1:10" hidden="1">
      <c r="A124" s="1" t="s">
        <v>382</v>
      </c>
      <c r="B124" s="1" t="s">
        <v>383</v>
      </c>
      <c r="C124" s="23" t="s">
        <v>384</v>
      </c>
      <c r="D124" s="1">
        <v>129283183</v>
      </c>
      <c r="E124" s="1" t="s">
        <v>273</v>
      </c>
      <c r="F124" s="1" t="b">
        <v>0</v>
      </c>
      <c r="G124" s="1" t="b">
        <v>0</v>
      </c>
      <c r="H124" s="1" t="s">
        <v>123</v>
      </c>
      <c r="I124" s="1" t="s">
        <v>167</v>
      </c>
      <c r="J124" s="1"/>
    </row>
    <row r="125" spans="1:10" hidden="1">
      <c r="A125" s="1" t="s">
        <v>609</v>
      </c>
      <c r="B125" s="1" t="s">
        <v>610</v>
      </c>
      <c r="C125" s="23" t="s">
        <v>611</v>
      </c>
      <c r="D125" s="1">
        <v>25880891</v>
      </c>
      <c r="E125" s="1" t="s">
        <v>240</v>
      </c>
      <c r="F125" s="1" t="b">
        <v>0</v>
      </c>
      <c r="G125" s="1" t="b">
        <v>0</v>
      </c>
      <c r="H125" s="1" t="s">
        <v>123</v>
      </c>
      <c r="I125" s="1" t="s">
        <v>167</v>
      </c>
      <c r="J125" s="1"/>
    </row>
    <row r="126" spans="1:10" hidden="1">
      <c r="A126" s="1" t="s">
        <v>612</v>
      </c>
      <c r="B126" s="1" t="s">
        <v>613</v>
      </c>
      <c r="C126" s="23" t="s">
        <v>614</v>
      </c>
      <c r="D126" s="1">
        <v>25880891</v>
      </c>
      <c r="E126" s="1" t="s">
        <v>240</v>
      </c>
      <c r="F126" s="1" t="b">
        <v>0</v>
      </c>
      <c r="G126" s="1" t="b">
        <v>0</v>
      </c>
      <c r="H126" s="1" t="s">
        <v>123</v>
      </c>
      <c r="I126" s="1" t="s">
        <v>167</v>
      </c>
      <c r="J126" s="1"/>
    </row>
    <row r="127" spans="1:10" hidden="1">
      <c r="A127" s="1" t="s">
        <v>183</v>
      </c>
      <c r="B127" s="1" t="s">
        <v>184</v>
      </c>
      <c r="C127" s="23" t="s">
        <v>185</v>
      </c>
      <c r="D127" s="1">
        <v>29028775</v>
      </c>
      <c r="E127" s="1" t="s">
        <v>38</v>
      </c>
      <c r="F127" s="1" t="b">
        <v>0</v>
      </c>
      <c r="G127" s="1" t="b">
        <v>0</v>
      </c>
      <c r="H127" s="1" t="s">
        <v>123</v>
      </c>
      <c r="I127" s="1" t="s">
        <v>167</v>
      </c>
      <c r="J127" s="1"/>
    </row>
    <row r="128" spans="1:10" hidden="1">
      <c r="A128" s="1" t="s">
        <v>615</v>
      </c>
      <c r="B128" s="1" t="s">
        <v>616</v>
      </c>
      <c r="C128" s="23" t="s">
        <v>617</v>
      </c>
      <c r="D128" s="1">
        <v>129283183</v>
      </c>
      <c r="E128" s="1" t="s">
        <v>273</v>
      </c>
      <c r="F128" s="1" t="b">
        <v>0</v>
      </c>
      <c r="G128" s="1" t="b">
        <v>0</v>
      </c>
      <c r="H128" s="1" t="s">
        <v>123</v>
      </c>
      <c r="I128" s="1" t="s">
        <v>167</v>
      </c>
      <c r="J128" s="1"/>
    </row>
    <row r="129" spans="1:46" hidden="1">
      <c r="A129" s="1" t="s">
        <v>618</v>
      </c>
      <c r="B129" s="1" t="s">
        <v>619</v>
      </c>
      <c r="C129" s="23" t="s">
        <v>620</v>
      </c>
      <c r="D129" s="1">
        <v>25880891</v>
      </c>
      <c r="E129" s="1" t="s">
        <v>240</v>
      </c>
      <c r="F129" s="1" t="b">
        <v>0</v>
      </c>
      <c r="G129" s="1" t="b">
        <v>0</v>
      </c>
      <c r="H129" s="1" t="s">
        <v>123</v>
      </c>
      <c r="I129" s="1" t="s">
        <v>167</v>
      </c>
      <c r="J129" s="1"/>
    </row>
    <row r="130" spans="1:46" hidden="1">
      <c r="A130" s="1" t="s">
        <v>430</v>
      </c>
      <c r="B130" s="1" t="s">
        <v>431</v>
      </c>
      <c r="C130" s="23"/>
      <c r="D130" s="1"/>
      <c r="E130" s="1"/>
      <c r="F130" s="1"/>
      <c r="G130" s="1"/>
      <c r="H130" s="1" t="s">
        <v>123</v>
      </c>
      <c r="I130" s="1"/>
      <c r="J130" s="1"/>
    </row>
    <row r="131" spans="1:46" hidden="1">
      <c r="A131" s="1" t="s">
        <v>432</v>
      </c>
      <c r="B131" s="1" t="s">
        <v>433</v>
      </c>
      <c r="C131" s="23" t="s">
        <v>434</v>
      </c>
      <c r="D131" s="1" t="s">
        <v>435</v>
      </c>
      <c r="E131" s="1" t="s">
        <v>436</v>
      </c>
      <c r="F131" s="1" t="s">
        <v>437</v>
      </c>
      <c r="G131" s="1" t="s">
        <v>438</v>
      </c>
      <c r="H131" s="1" t="s">
        <v>123</v>
      </c>
      <c r="I131" s="1" t="s">
        <v>439</v>
      </c>
      <c r="J131" s="1"/>
      <c r="K131" t="s">
        <v>440</v>
      </c>
      <c r="L131" t="s">
        <v>441</v>
      </c>
      <c r="M131" t="s">
        <v>442</v>
      </c>
      <c r="N131" t="s">
        <v>443</v>
      </c>
      <c r="O131" t="s">
        <v>444</v>
      </c>
      <c r="P131" t="s">
        <v>445</v>
      </c>
      <c r="Q131" t="s">
        <v>446</v>
      </c>
      <c r="R131" t="s">
        <v>447</v>
      </c>
      <c r="S131" t="s">
        <v>448</v>
      </c>
      <c r="T131" t="s">
        <v>449</v>
      </c>
      <c r="U131" t="s">
        <v>450</v>
      </c>
      <c r="V131" t="s">
        <v>451</v>
      </c>
      <c r="W131" t="s">
        <v>452</v>
      </c>
      <c r="X131" t="s">
        <v>453</v>
      </c>
      <c r="Y131" t="s">
        <v>454</v>
      </c>
      <c r="Z131" t="s">
        <v>455</v>
      </c>
      <c r="AA131" t="s">
        <v>456</v>
      </c>
      <c r="AB131" t="s">
        <v>457</v>
      </c>
      <c r="AC131" t="s">
        <v>458</v>
      </c>
      <c r="AD131" t="s">
        <v>459</v>
      </c>
      <c r="AE131" t="s">
        <v>460</v>
      </c>
      <c r="AF131" t="s">
        <v>461</v>
      </c>
      <c r="AG131" t="s">
        <v>462</v>
      </c>
      <c r="AH131" t="s">
        <v>463</v>
      </c>
      <c r="AI131" t="s">
        <v>464</v>
      </c>
      <c r="AJ131" t="s">
        <v>465</v>
      </c>
      <c r="AK131" t="s">
        <v>466</v>
      </c>
      <c r="AL131" t="s">
        <v>467</v>
      </c>
      <c r="AM131" t="s">
        <v>468</v>
      </c>
      <c r="AN131" t="s">
        <v>469</v>
      </c>
      <c r="AO131" t="s">
        <v>470</v>
      </c>
      <c r="AP131" t="s">
        <v>471</v>
      </c>
      <c r="AQ131">
        <v>9454675</v>
      </c>
      <c r="AR131" t="s">
        <v>472</v>
      </c>
      <c r="AS131" t="b">
        <v>0</v>
      </c>
      <c r="AT131" t="b">
        <v>0</v>
      </c>
    </row>
    <row r="132" spans="1:46" hidden="1">
      <c r="A132" s="1" t="s">
        <v>621</v>
      </c>
      <c r="B132" s="1" t="s">
        <v>622</v>
      </c>
      <c r="C132" s="23" t="s">
        <v>623</v>
      </c>
      <c r="D132" s="1">
        <v>58146669</v>
      </c>
      <c r="E132" s="1" t="s">
        <v>206</v>
      </c>
      <c r="F132" s="1" t="b">
        <v>0</v>
      </c>
      <c r="G132" s="1" t="b">
        <v>0</v>
      </c>
      <c r="H132" s="1" t="s">
        <v>624</v>
      </c>
      <c r="I132" s="1" t="s">
        <v>167</v>
      </c>
      <c r="J132" s="1"/>
    </row>
    <row r="133" spans="1:46" hidden="1">
      <c r="A133" s="1" t="s">
        <v>507</v>
      </c>
      <c r="B133" s="1" t="s">
        <v>508</v>
      </c>
      <c r="C133" s="23" t="s">
        <v>509</v>
      </c>
      <c r="D133" s="1">
        <v>40508605</v>
      </c>
      <c r="E133" s="1" t="s">
        <v>510</v>
      </c>
      <c r="F133" s="1" t="b">
        <v>0</v>
      </c>
      <c r="G133" s="1" t="b">
        <v>0</v>
      </c>
      <c r="H133" s="1" t="s">
        <v>624</v>
      </c>
      <c r="I133" s="1" t="s">
        <v>167</v>
      </c>
      <c r="J133" s="1"/>
    </row>
    <row r="134" spans="1:46" hidden="1">
      <c r="A134" s="1" t="s">
        <v>511</v>
      </c>
      <c r="B134" s="1" t="s">
        <v>512</v>
      </c>
      <c r="C134" s="23" t="s">
        <v>513</v>
      </c>
      <c r="D134" s="1">
        <v>29028775</v>
      </c>
      <c r="E134" s="1" t="s">
        <v>38</v>
      </c>
      <c r="F134" s="1" t="b">
        <v>0</v>
      </c>
      <c r="G134" s="1" t="b">
        <v>0</v>
      </c>
      <c r="H134" s="1" t="s">
        <v>624</v>
      </c>
      <c r="I134" s="1" t="s">
        <v>167</v>
      </c>
      <c r="J134" s="1"/>
    </row>
    <row r="135" spans="1:46" hidden="1">
      <c r="A135" s="1" t="s">
        <v>514</v>
      </c>
      <c r="B135" s="1" t="s">
        <v>515</v>
      </c>
      <c r="C135" s="23" t="s">
        <v>516</v>
      </c>
      <c r="D135" s="1">
        <v>29028775</v>
      </c>
      <c r="E135" s="1" t="s">
        <v>38</v>
      </c>
      <c r="F135" s="1" t="b">
        <v>0</v>
      </c>
      <c r="G135" s="1" t="b">
        <v>0</v>
      </c>
      <c r="H135" s="1" t="s">
        <v>624</v>
      </c>
      <c r="I135" s="1" t="s">
        <v>167</v>
      </c>
      <c r="J135" s="1"/>
    </row>
    <row r="136" spans="1:46" hidden="1">
      <c r="A136" s="1" t="s">
        <v>517</v>
      </c>
      <c r="B136" s="1" t="s">
        <v>518</v>
      </c>
      <c r="C136" s="23" t="s">
        <v>519</v>
      </c>
      <c r="D136" s="1">
        <v>29028775</v>
      </c>
      <c r="E136" s="1" t="s">
        <v>38</v>
      </c>
      <c r="F136" s="1" t="b">
        <v>0</v>
      </c>
      <c r="G136" s="1" t="b">
        <v>0</v>
      </c>
      <c r="H136" s="1" t="s">
        <v>624</v>
      </c>
      <c r="I136" s="1" t="s">
        <v>167</v>
      </c>
      <c r="J136" s="1"/>
    </row>
    <row r="137" spans="1:46" hidden="1">
      <c r="A137" s="1" t="s">
        <v>625</v>
      </c>
      <c r="B137" s="1" t="s">
        <v>626</v>
      </c>
      <c r="C137" s="23" t="s">
        <v>627</v>
      </c>
      <c r="D137" s="1">
        <v>110274488</v>
      </c>
      <c r="E137" s="1" t="s">
        <v>402</v>
      </c>
      <c r="F137" s="1" t="b">
        <v>0</v>
      </c>
      <c r="G137" s="1" t="b">
        <v>0</v>
      </c>
      <c r="H137" s="1" t="s">
        <v>624</v>
      </c>
      <c r="I137" s="1" t="s">
        <v>167</v>
      </c>
      <c r="J137" s="1"/>
    </row>
    <row r="138" spans="1:46" hidden="1">
      <c r="A138" s="1" t="s">
        <v>628</v>
      </c>
      <c r="B138" s="1" t="s">
        <v>629</v>
      </c>
      <c r="C138" s="23" t="s">
        <v>630</v>
      </c>
      <c r="D138" s="1">
        <v>455600</v>
      </c>
      <c r="E138" s="1" t="s">
        <v>166</v>
      </c>
      <c r="F138" s="1" t="b">
        <v>0</v>
      </c>
      <c r="G138" s="1" t="b">
        <v>0</v>
      </c>
      <c r="H138" s="1" t="s">
        <v>624</v>
      </c>
      <c r="I138" s="1" t="s">
        <v>167</v>
      </c>
      <c r="J138" s="1"/>
    </row>
    <row r="139" spans="1:46" hidden="1">
      <c r="A139" s="1" t="s">
        <v>631</v>
      </c>
      <c r="B139" s="1" t="s">
        <v>632</v>
      </c>
      <c r="C139" s="23" t="s">
        <v>633</v>
      </c>
      <c r="D139" s="1">
        <v>16211818</v>
      </c>
      <c r="E139" s="1" t="s">
        <v>634</v>
      </c>
      <c r="F139" s="1" t="b">
        <v>0</v>
      </c>
      <c r="G139" s="1" t="b">
        <v>0</v>
      </c>
      <c r="H139" s="1" t="s">
        <v>624</v>
      </c>
      <c r="I139" s="1" t="s">
        <v>167</v>
      </c>
      <c r="J139" s="1"/>
    </row>
    <row r="140" spans="1:46">
      <c r="A140" s="1" t="s">
        <v>635</v>
      </c>
      <c r="B140" s="1" t="s">
        <v>636</v>
      </c>
      <c r="C140" s="23" t="s">
        <v>637</v>
      </c>
      <c r="D140" s="1">
        <v>455600</v>
      </c>
      <c r="E140" s="1" t="s">
        <v>166</v>
      </c>
      <c r="F140" s="1" t="b">
        <v>0</v>
      </c>
      <c r="G140" s="1" t="b">
        <v>0</v>
      </c>
      <c r="H140" s="1" t="s">
        <v>120</v>
      </c>
      <c r="I140" s="1" t="s">
        <v>150</v>
      </c>
      <c r="J140" s="1" t="s">
        <v>213</v>
      </c>
    </row>
    <row r="141" spans="1:46">
      <c r="A141" s="1" t="s">
        <v>638</v>
      </c>
      <c r="B141" s="1" t="s">
        <v>639</v>
      </c>
      <c r="C141" s="23" t="s">
        <v>640</v>
      </c>
      <c r="D141" s="1">
        <v>455600</v>
      </c>
      <c r="E141" s="1" t="s">
        <v>166</v>
      </c>
      <c r="F141" s="1" t="b">
        <v>0</v>
      </c>
      <c r="G141" s="1" t="b">
        <v>0</v>
      </c>
      <c r="H141" s="1" t="s">
        <v>120</v>
      </c>
      <c r="I141" s="1" t="s">
        <v>150</v>
      </c>
      <c r="J141" s="1" t="s">
        <v>213</v>
      </c>
    </row>
    <row r="142" spans="1:46">
      <c r="A142" s="1" t="s">
        <v>641</v>
      </c>
      <c r="B142" s="1" t="s">
        <v>642</v>
      </c>
      <c r="C142" s="23" t="s">
        <v>643</v>
      </c>
      <c r="D142" s="1">
        <v>58146669</v>
      </c>
      <c r="E142" s="1" t="s">
        <v>206</v>
      </c>
      <c r="F142" s="1" t="b">
        <v>0</v>
      </c>
      <c r="G142" s="1" t="b">
        <v>0</v>
      </c>
      <c r="H142" s="1" t="s">
        <v>120</v>
      </c>
      <c r="I142" s="1" t="s">
        <v>150</v>
      </c>
      <c r="J142" s="1" t="s">
        <v>251</v>
      </c>
    </row>
    <row r="143" spans="1:46">
      <c r="A143" s="1" t="s">
        <v>644</v>
      </c>
      <c r="B143" s="1" t="s">
        <v>645</v>
      </c>
      <c r="C143" s="23" t="s">
        <v>646</v>
      </c>
      <c r="D143" s="1">
        <v>455600</v>
      </c>
      <c r="E143" s="1" t="s">
        <v>166</v>
      </c>
      <c r="F143" s="1" t="b">
        <v>0</v>
      </c>
      <c r="G143" s="1" t="b">
        <v>0</v>
      </c>
      <c r="H143" s="1" t="s">
        <v>120</v>
      </c>
      <c r="I143" s="1" t="s">
        <v>150</v>
      </c>
      <c r="J143" s="1" t="s">
        <v>213</v>
      </c>
    </row>
    <row r="144" spans="1:46" hidden="1">
      <c r="A144" s="1" t="s">
        <v>647</v>
      </c>
      <c r="B144" s="1" t="s">
        <v>648</v>
      </c>
      <c r="C144" s="23" t="s">
        <v>649</v>
      </c>
      <c r="D144" s="1">
        <v>11131631</v>
      </c>
      <c r="E144" s="1" t="s">
        <v>149</v>
      </c>
      <c r="F144" s="1" t="b">
        <v>0</v>
      </c>
      <c r="G144" s="1" t="b">
        <v>0</v>
      </c>
      <c r="H144" s="1" t="s">
        <v>120</v>
      </c>
      <c r="I144" s="1" t="s">
        <v>167</v>
      </c>
      <c r="J144" s="1"/>
    </row>
    <row r="145" spans="1:10">
      <c r="A145" s="1" t="s">
        <v>650</v>
      </c>
      <c r="B145" s="1" t="s">
        <v>651</v>
      </c>
      <c r="C145" s="23" t="s">
        <v>652</v>
      </c>
      <c r="D145" s="1">
        <v>455600</v>
      </c>
      <c r="E145" s="1" t="s">
        <v>166</v>
      </c>
      <c r="F145" s="1" t="b">
        <v>0</v>
      </c>
      <c r="G145" s="1" t="b">
        <v>0</v>
      </c>
      <c r="H145" s="1" t="s">
        <v>120</v>
      </c>
      <c r="I145" s="1" t="s">
        <v>150</v>
      </c>
      <c r="J145" s="1" t="s">
        <v>213</v>
      </c>
    </row>
    <row r="146" spans="1:10" hidden="1">
      <c r="A146" s="1" t="s">
        <v>653</v>
      </c>
      <c r="B146" s="1" t="s">
        <v>654</v>
      </c>
      <c r="C146" s="23" t="s">
        <v>655</v>
      </c>
      <c r="D146" s="1">
        <v>29857799</v>
      </c>
      <c r="E146" s="1" t="s">
        <v>220</v>
      </c>
      <c r="F146" s="1" t="b">
        <v>0</v>
      </c>
      <c r="G146" s="1" t="b">
        <v>0</v>
      </c>
      <c r="H146" s="1" t="s">
        <v>120</v>
      </c>
      <c r="I146" s="1" t="s">
        <v>167</v>
      </c>
      <c r="J146" s="1"/>
    </row>
    <row r="147" spans="1:10" hidden="1">
      <c r="A147" s="1" t="s">
        <v>411</v>
      </c>
      <c r="B147" s="1" t="s">
        <v>412</v>
      </c>
      <c r="C147" s="23" t="s">
        <v>413</v>
      </c>
      <c r="D147" s="1">
        <v>29028775</v>
      </c>
      <c r="E147" s="1" t="s">
        <v>38</v>
      </c>
      <c r="F147" s="1" t="b">
        <v>0</v>
      </c>
      <c r="G147" s="1" t="b">
        <v>0</v>
      </c>
      <c r="H147" s="1" t="s">
        <v>120</v>
      </c>
      <c r="I147" s="1" t="s">
        <v>167</v>
      </c>
      <c r="J147" s="1"/>
    </row>
    <row r="148" spans="1:10">
      <c r="A148" s="1" t="s">
        <v>656</v>
      </c>
      <c r="B148" s="1" t="s">
        <v>657</v>
      </c>
      <c r="C148" s="23" t="s">
        <v>658</v>
      </c>
      <c r="D148" s="1">
        <v>110274488</v>
      </c>
      <c r="E148" s="1" t="s">
        <v>402</v>
      </c>
      <c r="F148" s="1" t="b">
        <v>0</v>
      </c>
      <c r="G148" s="1" t="b">
        <v>0</v>
      </c>
      <c r="H148" s="1" t="s">
        <v>120</v>
      </c>
      <c r="I148" s="1" t="s">
        <v>150</v>
      </c>
      <c r="J148" s="1" t="s">
        <v>255</v>
      </c>
    </row>
    <row r="149" spans="1:10">
      <c r="A149" s="1" t="s">
        <v>659</v>
      </c>
      <c r="B149" s="1" t="s">
        <v>660</v>
      </c>
      <c r="C149" s="23" t="s">
        <v>661</v>
      </c>
      <c r="D149" s="1">
        <v>110274488</v>
      </c>
      <c r="E149" s="1" t="s">
        <v>402</v>
      </c>
      <c r="F149" s="1" t="b">
        <v>0</v>
      </c>
      <c r="G149" s="1" t="b">
        <v>0</v>
      </c>
      <c r="H149" s="1" t="s">
        <v>120</v>
      </c>
      <c r="I149" s="1" t="s">
        <v>150</v>
      </c>
      <c r="J149" s="1" t="s">
        <v>255</v>
      </c>
    </row>
    <row r="150" spans="1:10">
      <c r="A150" s="1" t="s">
        <v>662</v>
      </c>
      <c r="B150" s="1" t="s">
        <v>663</v>
      </c>
      <c r="C150" s="23" t="s">
        <v>664</v>
      </c>
      <c r="D150" s="1">
        <v>455600</v>
      </c>
      <c r="E150" s="1" t="s">
        <v>166</v>
      </c>
      <c r="F150" s="1" t="b">
        <v>0</v>
      </c>
      <c r="G150" s="1" t="b">
        <v>0</v>
      </c>
      <c r="H150" s="1" t="s">
        <v>120</v>
      </c>
      <c r="I150" s="1" t="s">
        <v>150</v>
      </c>
      <c r="J150" s="1" t="s">
        <v>598</v>
      </c>
    </row>
    <row r="151" spans="1:10">
      <c r="A151" s="1" t="s">
        <v>665</v>
      </c>
      <c r="B151" s="1" t="s">
        <v>666</v>
      </c>
      <c r="C151" s="23" t="s">
        <v>667</v>
      </c>
      <c r="D151" s="1">
        <v>455600</v>
      </c>
      <c r="E151" s="1" t="s">
        <v>166</v>
      </c>
      <c r="F151" s="1" t="b">
        <v>0</v>
      </c>
      <c r="G151" s="1" t="b">
        <v>0</v>
      </c>
      <c r="H151" s="1" t="s">
        <v>120</v>
      </c>
      <c r="I151" s="1" t="s">
        <v>150</v>
      </c>
      <c r="J151" s="1" t="s">
        <v>598</v>
      </c>
    </row>
    <row r="152" spans="1:10">
      <c r="A152" s="1" t="s">
        <v>668</v>
      </c>
      <c r="B152" s="1" t="s">
        <v>669</v>
      </c>
      <c r="C152" s="23" t="s">
        <v>670</v>
      </c>
      <c r="D152" s="1">
        <v>455600</v>
      </c>
      <c r="E152" s="1" t="s">
        <v>166</v>
      </c>
      <c r="F152" s="1" t="b">
        <v>0</v>
      </c>
      <c r="G152" s="1" t="b">
        <v>0</v>
      </c>
      <c r="H152" s="1" t="s">
        <v>120</v>
      </c>
      <c r="I152" s="1" t="s">
        <v>150</v>
      </c>
      <c r="J152" s="1" t="s">
        <v>598</v>
      </c>
    </row>
    <row r="153" spans="1:10" hidden="1">
      <c r="A153" s="1" t="s">
        <v>671</v>
      </c>
      <c r="B153" s="1" t="s">
        <v>672</v>
      </c>
      <c r="C153" s="23" t="s">
        <v>673</v>
      </c>
      <c r="D153" s="1">
        <v>25880891</v>
      </c>
      <c r="E153" s="1" t="s">
        <v>240</v>
      </c>
      <c r="F153" s="1" t="b">
        <v>0</v>
      </c>
      <c r="G153" s="1" t="b">
        <v>0</v>
      </c>
      <c r="H153" s="1" t="s">
        <v>120</v>
      </c>
      <c r="I153" s="1" t="s">
        <v>167</v>
      </c>
      <c r="J153" s="1"/>
    </row>
    <row r="154" spans="1:10">
      <c r="A154" s="1" t="s">
        <v>674</v>
      </c>
      <c r="B154" s="1" t="s">
        <v>675</v>
      </c>
      <c r="C154" s="23" t="s">
        <v>676</v>
      </c>
      <c r="D154" s="1">
        <v>25880891</v>
      </c>
      <c r="E154" s="1" t="s">
        <v>240</v>
      </c>
      <c r="F154" s="1" t="b">
        <v>0</v>
      </c>
      <c r="G154" s="1" t="b">
        <v>0</v>
      </c>
      <c r="H154" s="1" t="s">
        <v>120</v>
      </c>
      <c r="I154" s="1" t="s">
        <v>150</v>
      </c>
      <c r="J154" s="1" t="s">
        <v>175</v>
      </c>
    </row>
    <row r="155" spans="1:10">
      <c r="A155" s="1" t="s">
        <v>677</v>
      </c>
      <c r="B155" s="1" t="s">
        <v>678</v>
      </c>
      <c r="C155" s="23" t="s">
        <v>679</v>
      </c>
      <c r="D155" s="1">
        <v>25880891</v>
      </c>
      <c r="E155" s="1" t="s">
        <v>240</v>
      </c>
      <c r="F155" s="1" t="b">
        <v>0</v>
      </c>
      <c r="G155" s="1" t="b">
        <v>0</v>
      </c>
      <c r="H155" s="1" t="s">
        <v>120</v>
      </c>
      <c r="I155" s="1" t="s">
        <v>150</v>
      </c>
      <c r="J155" s="1" t="s">
        <v>598</v>
      </c>
    </row>
    <row r="156" spans="1:10" hidden="1">
      <c r="A156" s="1" t="s">
        <v>680</v>
      </c>
      <c r="B156" s="1" t="s">
        <v>681</v>
      </c>
      <c r="C156" s="23" t="s">
        <v>682</v>
      </c>
      <c r="D156" s="1">
        <v>25880891</v>
      </c>
      <c r="E156" s="1" t="s">
        <v>240</v>
      </c>
      <c r="F156" s="1" t="b">
        <v>0</v>
      </c>
      <c r="G156" s="1" t="b">
        <v>0</v>
      </c>
      <c r="H156" s="1" t="s">
        <v>120</v>
      </c>
      <c r="I156" s="1" t="s">
        <v>167</v>
      </c>
      <c r="J156" s="1"/>
    </row>
    <row r="157" spans="1:10">
      <c r="A157" s="1" t="s">
        <v>683</v>
      </c>
      <c r="B157" s="1" t="s">
        <v>684</v>
      </c>
      <c r="C157" s="23" t="s">
        <v>685</v>
      </c>
      <c r="D157" s="1">
        <v>455600</v>
      </c>
      <c r="E157" s="1" t="s">
        <v>166</v>
      </c>
      <c r="F157" s="1" t="b">
        <v>0</v>
      </c>
      <c r="G157" s="1" t="b">
        <v>0</v>
      </c>
      <c r="H157" s="1" t="s">
        <v>120</v>
      </c>
      <c r="I157" s="1" t="s">
        <v>150</v>
      </c>
      <c r="J157" s="1" t="s">
        <v>598</v>
      </c>
    </row>
    <row r="158" spans="1:10" hidden="1">
      <c r="A158" s="1" t="s">
        <v>683</v>
      </c>
      <c r="B158" s="1" t="s">
        <v>684</v>
      </c>
      <c r="C158" s="23" t="s">
        <v>685</v>
      </c>
      <c r="D158" s="1">
        <v>455600</v>
      </c>
      <c r="E158" s="1" t="s">
        <v>166</v>
      </c>
      <c r="F158" s="1" t="b">
        <v>0</v>
      </c>
      <c r="G158" s="1" t="b">
        <v>0</v>
      </c>
      <c r="H158" s="1" t="s">
        <v>120</v>
      </c>
      <c r="I158" s="1" t="s">
        <v>196</v>
      </c>
      <c r="J158" s="1"/>
    </row>
    <row r="159" spans="1:10" hidden="1">
      <c r="A159" s="1" t="s">
        <v>686</v>
      </c>
      <c r="B159" s="1" t="s">
        <v>687</v>
      </c>
      <c r="C159" s="23" t="s">
        <v>688</v>
      </c>
      <c r="D159" s="1">
        <v>455600</v>
      </c>
      <c r="E159" s="1" t="s">
        <v>166</v>
      </c>
      <c r="F159" s="1" t="b">
        <v>0</v>
      </c>
      <c r="G159" s="1" t="b">
        <v>0</v>
      </c>
      <c r="H159" s="1" t="s">
        <v>120</v>
      </c>
      <c r="I159" s="1" t="s">
        <v>167</v>
      </c>
      <c r="J159" s="1"/>
    </row>
    <row r="160" spans="1:10" hidden="1">
      <c r="A160" s="1" t="s">
        <v>689</v>
      </c>
      <c r="B160" s="1" t="s">
        <v>690</v>
      </c>
      <c r="C160" s="23" t="s">
        <v>691</v>
      </c>
      <c r="D160" s="1">
        <v>25880891</v>
      </c>
      <c r="E160" s="1" t="s">
        <v>240</v>
      </c>
      <c r="F160" s="1" t="b">
        <v>0</v>
      </c>
      <c r="G160" s="1" t="b">
        <v>0</v>
      </c>
      <c r="H160" s="1" t="s">
        <v>120</v>
      </c>
      <c r="I160" s="1" t="s">
        <v>167</v>
      </c>
      <c r="J160" s="1"/>
    </row>
    <row r="161" spans="1:10" hidden="1">
      <c r="A161" s="1" t="s">
        <v>692</v>
      </c>
      <c r="B161" s="1" t="s">
        <v>693</v>
      </c>
      <c r="C161" s="23" t="s">
        <v>694</v>
      </c>
      <c r="D161" s="1">
        <v>25880891</v>
      </c>
      <c r="E161" s="1" t="s">
        <v>240</v>
      </c>
      <c r="F161" s="1" t="b">
        <v>0</v>
      </c>
      <c r="G161" s="1" t="b">
        <v>0</v>
      </c>
      <c r="H161" s="1" t="s">
        <v>120</v>
      </c>
      <c r="I161" s="1" t="s">
        <v>167</v>
      </c>
      <c r="J161" s="1"/>
    </row>
    <row r="162" spans="1:10" hidden="1">
      <c r="A162" s="1" t="s">
        <v>695</v>
      </c>
      <c r="B162" s="1" t="s">
        <v>696</v>
      </c>
      <c r="C162" s="23" t="s">
        <v>697</v>
      </c>
      <c r="D162" s="1">
        <v>455600</v>
      </c>
      <c r="E162" s="1" t="s">
        <v>166</v>
      </c>
      <c r="F162" s="1" t="b">
        <v>0</v>
      </c>
      <c r="G162" s="1" t="b">
        <v>0</v>
      </c>
      <c r="H162" s="1" t="s">
        <v>120</v>
      </c>
      <c r="I162" s="1" t="s">
        <v>167</v>
      </c>
      <c r="J162" s="1"/>
    </row>
    <row r="163" spans="1:10" hidden="1">
      <c r="A163" s="1" t="s">
        <v>698</v>
      </c>
      <c r="B163" s="1" t="s">
        <v>699</v>
      </c>
      <c r="C163" s="23" t="s">
        <v>700</v>
      </c>
      <c r="D163" s="1">
        <v>455600</v>
      </c>
      <c r="E163" s="1" t="s">
        <v>166</v>
      </c>
      <c r="F163" s="1" t="b">
        <v>0</v>
      </c>
      <c r="G163" s="1" t="b">
        <v>0</v>
      </c>
      <c r="H163" s="1" t="s">
        <v>120</v>
      </c>
      <c r="I163" s="1" t="s">
        <v>196</v>
      </c>
      <c r="J163" s="1"/>
    </row>
    <row r="164" spans="1:10" ht="30.75">
      <c r="A164" s="1" t="s">
        <v>701</v>
      </c>
      <c r="B164" s="24" t="s">
        <v>162</v>
      </c>
      <c r="C164" s="23" t="s">
        <v>702</v>
      </c>
      <c r="D164" s="1">
        <v>450625045</v>
      </c>
      <c r="E164" s="1" t="s">
        <v>189</v>
      </c>
      <c r="F164" s="1" t="b">
        <v>0</v>
      </c>
      <c r="G164" s="1" t="b">
        <v>0</v>
      </c>
      <c r="H164" s="1" t="s">
        <v>703</v>
      </c>
      <c r="I164" s="1" t="s">
        <v>150</v>
      </c>
      <c r="J164" s="1" t="s">
        <v>175</v>
      </c>
    </row>
    <row r="165" spans="1:10" hidden="1">
      <c r="A165" s="1" t="s">
        <v>308</v>
      </c>
      <c r="B165" s="1" t="s">
        <v>309</v>
      </c>
      <c r="C165" s="23" t="s">
        <v>310</v>
      </c>
      <c r="D165" s="1">
        <v>161120445</v>
      </c>
      <c r="E165" s="1" t="s">
        <v>311</v>
      </c>
      <c r="F165" s="1" t="b">
        <v>0</v>
      </c>
      <c r="G165" s="1" t="b">
        <v>0</v>
      </c>
      <c r="H165" s="1" t="s">
        <v>703</v>
      </c>
      <c r="I165" s="1" t="s">
        <v>167</v>
      </c>
      <c r="J165" s="1"/>
    </row>
    <row r="166" spans="1:10" hidden="1">
      <c r="A166" s="1" t="s">
        <v>704</v>
      </c>
      <c r="B166" s="1" t="s">
        <v>705</v>
      </c>
      <c r="C166" s="23" t="s">
        <v>706</v>
      </c>
      <c r="D166" s="1">
        <v>335709078</v>
      </c>
      <c r="E166" s="1" t="s">
        <v>707</v>
      </c>
      <c r="F166" s="1" t="b">
        <v>0</v>
      </c>
      <c r="G166" s="1" t="b">
        <v>0</v>
      </c>
      <c r="H166" s="1" t="s">
        <v>703</v>
      </c>
      <c r="I166" s="1" t="s">
        <v>167</v>
      </c>
      <c r="J166" s="1"/>
    </row>
    <row r="167" spans="1:10">
      <c r="A167" s="1" t="s">
        <v>708</v>
      </c>
      <c r="B167" s="1" t="s">
        <v>709</v>
      </c>
      <c r="C167" s="23" t="s">
        <v>710</v>
      </c>
      <c r="D167" s="1">
        <v>31927407</v>
      </c>
      <c r="E167" s="1" t="s">
        <v>391</v>
      </c>
      <c r="F167" s="1" t="b">
        <v>0</v>
      </c>
      <c r="G167" s="1" t="b">
        <v>0</v>
      </c>
      <c r="H167" s="1" t="s">
        <v>703</v>
      </c>
      <c r="I167" s="1" t="s">
        <v>150</v>
      </c>
      <c r="J167" s="1" t="s">
        <v>175</v>
      </c>
    </row>
    <row r="168" spans="1:10" hidden="1">
      <c r="A168" s="1" t="s">
        <v>711</v>
      </c>
      <c r="B168" s="1" t="s">
        <v>712</v>
      </c>
      <c r="C168" s="23" t="s">
        <v>713</v>
      </c>
      <c r="D168" s="1">
        <v>29857799</v>
      </c>
      <c r="E168" s="1" t="s">
        <v>220</v>
      </c>
      <c r="F168" s="1" t="b">
        <v>0</v>
      </c>
      <c r="G168" s="1" t="b">
        <v>0</v>
      </c>
      <c r="H168" s="1" t="s">
        <v>703</v>
      </c>
      <c r="I168" s="1" t="s">
        <v>167</v>
      </c>
      <c r="J168" s="1"/>
    </row>
    <row r="169" spans="1:10">
      <c r="A169" s="1" t="s">
        <v>714</v>
      </c>
      <c r="B169" s="1" t="s">
        <v>715</v>
      </c>
      <c r="C169" s="23" t="s">
        <v>716</v>
      </c>
      <c r="D169" s="1">
        <v>48260686</v>
      </c>
      <c r="E169" s="1" t="s">
        <v>717</v>
      </c>
      <c r="F169" s="1" t="b">
        <v>0</v>
      </c>
      <c r="G169" s="1" t="b">
        <v>0</v>
      </c>
      <c r="H169" s="1" t="s">
        <v>703</v>
      </c>
      <c r="I169" s="1" t="s">
        <v>150</v>
      </c>
      <c r="J169" s="1" t="s">
        <v>175</v>
      </c>
    </row>
    <row r="170" spans="1:10" hidden="1">
      <c r="A170" s="1" t="s">
        <v>718</v>
      </c>
      <c r="B170" s="1" t="s">
        <v>719</v>
      </c>
      <c r="C170" s="23" t="s">
        <v>720</v>
      </c>
      <c r="D170" s="1">
        <v>10270250</v>
      </c>
      <c r="E170" s="1" t="s">
        <v>13</v>
      </c>
      <c r="F170" s="1" t="b">
        <v>0</v>
      </c>
      <c r="G170" s="1" t="b">
        <v>0</v>
      </c>
      <c r="H170" s="1" t="s">
        <v>703</v>
      </c>
      <c r="I170" s="1" t="s">
        <v>407</v>
      </c>
      <c r="J170" s="1"/>
    </row>
    <row r="171" spans="1:10" hidden="1">
      <c r="A171" s="1" t="s">
        <v>721</v>
      </c>
      <c r="B171" s="1" t="s">
        <v>722</v>
      </c>
      <c r="C171" s="23" t="s">
        <v>723</v>
      </c>
      <c r="D171" s="1">
        <v>10270250</v>
      </c>
      <c r="E171" s="1" t="s">
        <v>13</v>
      </c>
      <c r="F171" s="1" t="b">
        <v>0</v>
      </c>
      <c r="G171" s="1" t="b">
        <v>0</v>
      </c>
      <c r="H171" s="1" t="s">
        <v>703</v>
      </c>
      <c r="I171" s="1" t="s">
        <v>407</v>
      </c>
      <c r="J171" s="1"/>
    </row>
    <row r="172" spans="1:10" hidden="1">
      <c r="A172" s="1" t="s">
        <v>724</v>
      </c>
      <c r="B172" s="1" t="s">
        <v>725</v>
      </c>
      <c r="C172" s="23" t="s">
        <v>726</v>
      </c>
      <c r="D172" s="1">
        <v>25880891</v>
      </c>
      <c r="E172" s="1" t="s">
        <v>240</v>
      </c>
      <c r="F172" s="1" t="b">
        <v>0</v>
      </c>
      <c r="G172" s="1" t="b">
        <v>0</v>
      </c>
      <c r="H172" s="1" t="s">
        <v>703</v>
      </c>
      <c r="I172" s="1" t="s">
        <v>407</v>
      </c>
      <c r="J172" s="1"/>
    </row>
    <row r="173" spans="1:10" hidden="1">
      <c r="A173" s="1" t="s">
        <v>727</v>
      </c>
      <c r="B173" s="1" t="s">
        <v>728</v>
      </c>
      <c r="C173" s="23" t="s">
        <v>729</v>
      </c>
      <c r="D173" s="1">
        <v>25880891</v>
      </c>
      <c r="E173" s="1" t="s">
        <v>240</v>
      </c>
      <c r="F173" s="1" t="b">
        <v>0</v>
      </c>
      <c r="G173" s="1" t="b">
        <v>0</v>
      </c>
      <c r="H173" s="1" t="s">
        <v>703</v>
      </c>
      <c r="I173" s="1" t="s">
        <v>407</v>
      </c>
      <c r="J173" s="1"/>
    </row>
    <row r="174" spans="1:10" hidden="1">
      <c r="A174" s="1" t="s">
        <v>730</v>
      </c>
      <c r="B174" s="1" t="s">
        <v>731</v>
      </c>
      <c r="C174" s="23" t="s">
        <v>732</v>
      </c>
      <c r="D174" s="1">
        <v>31917712</v>
      </c>
      <c r="E174" s="1" t="s">
        <v>378</v>
      </c>
      <c r="F174" s="1" t="b">
        <v>0</v>
      </c>
      <c r="G174" s="1" t="b">
        <v>0</v>
      </c>
      <c r="H174" s="1" t="s">
        <v>703</v>
      </c>
      <c r="I174" s="1" t="s">
        <v>407</v>
      </c>
      <c r="J174" s="1"/>
    </row>
    <row r="175" spans="1:10" hidden="1">
      <c r="A175" s="1" t="s">
        <v>733</v>
      </c>
      <c r="B175" s="1" t="s">
        <v>734</v>
      </c>
      <c r="C175" s="23" t="s">
        <v>735</v>
      </c>
      <c r="D175" s="1">
        <v>58146669</v>
      </c>
      <c r="E175" s="1" t="s">
        <v>206</v>
      </c>
      <c r="F175" s="1" t="b">
        <v>0</v>
      </c>
      <c r="G175" s="1" t="b">
        <v>0</v>
      </c>
      <c r="H175" s="1" t="s">
        <v>703</v>
      </c>
      <c r="I175" s="1" t="s">
        <v>407</v>
      </c>
      <c r="J175" s="1"/>
    </row>
    <row r="176" spans="1:10" hidden="1">
      <c r="A176" s="1" t="s">
        <v>736</v>
      </c>
      <c r="B176" s="1" t="s">
        <v>737</v>
      </c>
      <c r="C176" s="23" t="s">
        <v>738</v>
      </c>
      <c r="D176" s="1">
        <v>58146669</v>
      </c>
      <c r="E176" s="1" t="s">
        <v>206</v>
      </c>
      <c r="F176" s="1" t="b">
        <v>0</v>
      </c>
      <c r="G176" s="1" t="b">
        <v>0</v>
      </c>
      <c r="H176" s="1" t="s">
        <v>703</v>
      </c>
      <c r="I176" s="1" t="s">
        <v>407</v>
      </c>
      <c r="J176" s="1"/>
    </row>
    <row r="177" spans="1:10">
      <c r="A177" s="1" t="s">
        <v>739</v>
      </c>
      <c r="B177" s="1" t="s">
        <v>740</v>
      </c>
      <c r="C177" s="23" t="s">
        <v>741</v>
      </c>
      <c r="D177" s="1">
        <v>455600</v>
      </c>
      <c r="E177" s="1" t="s">
        <v>166</v>
      </c>
      <c r="F177" s="1" t="b">
        <v>0</v>
      </c>
      <c r="G177" s="1" t="b">
        <v>0</v>
      </c>
      <c r="H177" s="1" t="s">
        <v>703</v>
      </c>
      <c r="I177" s="1" t="s">
        <v>150</v>
      </c>
      <c r="J177" s="1" t="s">
        <v>175</v>
      </c>
    </row>
    <row r="178" spans="1:10" hidden="1">
      <c r="A178" s="1" t="s">
        <v>742</v>
      </c>
      <c r="B178" s="1" t="s">
        <v>743</v>
      </c>
      <c r="C178" s="23" t="s">
        <v>744</v>
      </c>
      <c r="D178" s="1">
        <v>80179724</v>
      </c>
      <c r="E178" s="1" t="s">
        <v>195</v>
      </c>
      <c r="F178" s="1" t="b">
        <v>0</v>
      </c>
      <c r="G178" s="1" t="b">
        <v>0</v>
      </c>
      <c r="H178" s="1" t="s">
        <v>703</v>
      </c>
      <c r="I178" s="1" t="s">
        <v>407</v>
      </c>
      <c r="J178" s="1"/>
    </row>
    <row r="179" spans="1:10" hidden="1">
      <c r="A179" s="1" t="s">
        <v>382</v>
      </c>
      <c r="B179" s="1" t="s">
        <v>383</v>
      </c>
      <c r="C179" s="23" t="s">
        <v>384</v>
      </c>
      <c r="D179" s="1">
        <v>129283183</v>
      </c>
      <c r="E179" s="1" t="s">
        <v>273</v>
      </c>
      <c r="F179" s="1" t="b">
        <v>0</v>
      </c>
      <c r="G179" s="1" t="b">
        <v>0</v>
      </c>
      <c r="H179" s="1" t="s">
        <v>703</v>
      </c>
      <c r="I179" s="1" t="s">
        <v>407</v>
      </c>
      <c r="J179" s="1"/>
    </row>
    <row r="180" spans="1:10" hidden="1">
      <c r="A180" s="1" t="s">
        <v>745</v>
      </c>
      <c r="B180" s="1" t="s">
        <v>746</v>
      </c>
      <c r="C180" s="23" t="s">
        <v>747</v>
      </c>
      <c r="D180" s="1">
        <v>110274488</v>
      </c>
      <c r="E180" s="1" t="s">
        <v>402</v>
      </c>
      <c r="F180" s="1" t="b">
        <v>0</v>
      </c>
      <c r="G180" s="1" t="b">
        <v>0</v>
      </c>
      <c r="H180" s="1" t="s">
        <v>703</v>
      </c>
      <c r="I180" s="1" t="s">
        <v>407</v>
      </c>
      <c r="J180" s="1"/>
    </row>
    <row r="181" spans="1:10" hidden="1">
      <c r="A181" s="1" t="s">
        <v>748</v>
      </c>
      <c r="B181" s="1" t="s">
        <v>749</v>
      </c>
      <c r="C181" s="23" t="s">
        <v>750</v>
      </c>
      <c r="D181" s="1">
        <v>29857799</v>
      </c>
      <c r="E181" s="1" t="s">
        <v>220</v>
      </c>
      <c r="F181" s="1" t="b">
        <v>0</v>
      </c>
      <c r="G181" s="1" t="b">
        <v>0</v>
      </c>
      <c r="H181" s="1" t="s">
        <v>703</v>
      </c>
      <c r="I181" s="1" t="s">
        <v>407</v>
      </c>
      <c r="J181" s="1"/>
    </row>
    <row r="182" spans="1:10" hidden="1">
      <c r="A182" s="1" t="s">
        <v>751</v>
      </c>
      <c r="B182" s="1" t="s">
        <v>752</v>
      </c>
      <c r="C182" s="23" t="s">
        <v>753</v>
      </c>
      <c r="D182" s="1">
        <v>455600</v>
      </c>
      <c r="E182" s="1" t="s">
        <v>166</v>
      </c>
      <c r="F182" s="1" t="b">
        <v>0</v>
      </c>
      <c r="G182" s="1" t="b">
        <v>0</v>
      </c>
      <c r="H182" s="1" t="s">
        <v>703</v>
      </c>
      <c r="I182" s="1" t="s">
        <v>167</v>
      </c>
      <c r="J182" s="1"/>
    </row>
    <row r="183" spans="1:10">
      <c r="A183" s="1" t="s">
        <v>754</v>
      </c>
      <c r="B183" s="1" t="s">
        <v>755</v>
      </c>
      <c r="C183" s="23" t="s">
        <v>756</v>
      </c>
      <c r="D183" s="1">
        <v>455600</v>
      </c>
      <c r="E183" s="1" t="s">
        <v>166</v>
      </c>
      <c r="F183" s="1" t="b">
        <v>0</v>
      </c>
      <c r="G183" s="1" t="b">
        <v>0</v>
      </c>
      <c r="H183" s="1" t="s">
        <v>543</v>
      </c>
      <c r="I183" s="1" t="s">
        <v>150</v>
      </c>
      <c r="J183" s="1" t="s">
        <v>598</v>
      </c>
    </row>
    <row r="184" spans="1:10" hidden="1">
      <c r="A184" s="1" t="s">
        <v>757</v>
      </c>
      <c r="B184" s="1" t="s">
        <v>758</v>
      </c>
      <c r="C184" s="23" t="s">
        <v>759</v>
      </c>
      <c r="D184" s="1">
        <v>54664770</v>
      </c>
      <c r="E184" s="1" t="s">
        <v>159</v>
      </c>
      <c r="F184" s="1" t="b">
        <v>0</v>
      </c>
      <c r="G184" s="1" t="b">
        <v>0</v>
      </c>
      <c r="H184" s="1" t="s">
        <v>703</v>
      </c>
      <c r="I184" s="1" t="s">
        <v>407</v>
      </c>
      <c r="J184" s="1"/>
    </row>
    <row r="185" spans="1:10" hidden="1">
      <c r="A185" s="1" t="s">
        <v>760</v>
      </c>
      <c r="B185" s="1" t="s">
        <v>761</v>
      </c>
      <c r="C185" s="23" t="s">
        <v>762</v>
      </c>
      <c r="D185" s="1">
        <v>110274488</v>
      </c>
      <c r="E185" s="1" t="s">
        <v>402</v>
      </c>
      <c r="F185" s="1" t="b">
        <v>0</v>
      </c>
      <c r="G185" s="1" t="b">
        <v>0</v>
      </c>
      <c r="H185" s="1" t="s">
        <v>703</v>
      </c>
      <c r="I185" s="1" t="s">
        <v>407</v>
      </c>
      <c r="J185" s="1"/>
    </row>
    <row r="186" spans="1:10">
      <c r="A186" s="1" t="s">
        <v>763</v>
      </c>
      <c r="B186" s="1" t="s">
        <v>764</v>
      </c>
      <c r="C186" s="23" t="s">
        <v>765</v>
      </c>
      <c r="D186" s="1">
        <v>455600</v>
      </c>
      <c r="E186" s="1" t="s">
        <v>166</v>
      </c>
      <c r="F186" s="1" t="b">
        <v>0</v>
      </c>
      <c r="G186" s="1" t="b">
        <v>0</v>
      </c>
      <c r="H186" s="1" t="s">
        <v>543</v>
      </c>
      <c r="I186" s="1" t="s">
        <v>150</v>
      </c>
      <c r="J186" s="1" t="s">
        <v>598</v>
      </c>
    </row>
    <row r="187" spans="1:10">
      <c r="A187" s="1" t="s">
        <v>766</v>
      </c>
      <c r="B187" s="1" t="s">
        <v>767</v>
      </c>
      <c r="C187" s="23" t="s">
        <v>768</v>
      </c>
      <c r="D187" s="1">
        <v>455600</v>
      </c>
      <c r="E187" s="1" t="s">
        <v>166</v>
      </c>
      <c r="F187" s="1" t="b">
        <v>0</v>
      </c>
      <c r="G187" s="1" t="b">
        <v>0</v>
      </c>
      <c r="H187" s="1" t="s">
        <v>543</v>
      </c>
      <c r="I187" s="1" t="s">
        <v>150</v>
      </c>
      <c r="J187" s="1" t="s">
        <v>598</v>
      </c>
    </row>
    <row r="188" spans="1:10" hidden="1">
      <c r="A188" s="1" t="s">
        <v>769</v>
      </c>
      <c r="B188" s="1" t="s">
        <v>770</v>
      </c>
      <c r="C188" s="23" t="s">
        <v>771</v>
      </c>
      <c r="D188" s="1">
        <v>31927407</v>
      </c>
      <c r="E188" s="1" t="s">
        <v>391</v>
      </c>
      <c r="F188" s="1" t="b">
        <v>0</v>
      </c>
      <c r="G188" s="1" t="b">
        <v>0</v>
      </c>
      <c r="H188" s="1" t="s">
        <v>703</v>
      </c>
      <c r="I188" s="1" t="s">
        <v>407</v>
      </c>
      <c r="J188" s="1"/>
    </row>
    <row r="189" spans="1:10" hidden="1">
      <c r="A189" s="1" t="s">
        <v>772</v>
      </c>
      <c r="B189" s="1" t="s">
        <v>773</v>
      </c>
      <c r="C189" s="23" t="s">
        <v>774</v>
      </c>
      <c r="D189" s="1">
        <v>41870517</v>
      </c>
      <c r="E189" s="1" t="s">
        <v>333</v>
      </c>
      <c r="F189" s="1" t="b">
        <v>0</v>
      </c>
      <c r="G189" s="1" t="b">
        <v>0</v>
      </c>
      <c r="H189" s="1" t="s">
        <v>703</v>
      </c>
      <c r="I189" s="1" t="s">
        <v>407</v>
      </c>
      <c r="J189" s="1"/>
    </row>
    <row r="190" spans="1:10" hidden="1">
      <c r="A190" s="1" t="s">
        <v>775</v>
      </c>
      <c r="B190" s="1" t="s">
        <v>776</v>
      </c>
      <c r="C190" s="23" t="s">
        <v>777</v>
      </c>
      <c r="D190" s="1">
        <v>29857799</v>
      </c>
      <c r="E190" s="1" t="s">
        <v>220</v>
      </c>
      <c r="F190" s="1" t="b">
        <v>0</v>
      </c>
      <c r="G190" s="1" t="b">
        <v>0</v>
      </c>
      <c r="H190" s="1" t="s">
        <v>703</v>
      </c>
      <c r="I190" s="1" t="s">
        <v>407</v>
      </c>
      <c r="J190" s="1"/>
    </row>
    <row r="191" spans="1:10" hidden="1">
      <c r="A191" s="1" t="s">
        <v>778</v>
      </c>
      <c r="B191" s="1" t="s">
        <v>779</v>
      </c>
      <c r="C191" s="23" t="s">
        <v>780</v>
      </c>
      <c r="D191" s="1">
        <v>36469177</v>
      </c>
      <c r="E191" s="1" t="s">
        <v>781</v>
      </c>
      <c r="F191" s="1" t="b">
        <v>0</v>
      </c>
      <c r="G191" s="1" t="b">
        <v>0</v>
      </c>
      <c r="H191" s="1" t="s">
        <v>703</v>
      </c>
      <c r="I191" s="1" t="s">
        <v>407</v>
      </c>
      <c r="J191" s="1"/>
    </row>
    <row r="192" spans="1:10">
      <c r="A192" s="1" t="s">
        <v>782</v>
      </c>
      <c r="B192" s="1" t="s">
        <v>783</v>
      </c>
      <c r="C192" s="23" t="s">
        <v>784</v>
      </c>
      <c r="D192" s="1">
        <v>455600</v>
      </c>
      <c r="E192" s="1" t="s">
        <v>166</v>
      </c>
      <c r="F192" s="1" t="b">
        <v>0</v>
      </c>
      <c r="G192" s="1" t="b">
        <v>0</v>
      </c>
      <c r="H192" s="1" t="s">
        <v>703</v>
      </c>
      <c r="I192" s="1" t="s">
        <v>150</v>
      </c>
      <c r="J192" s="1" t="s">
        <v>175</v>
      </c>
    </row>
    <row r="193" spans="1:10" hidden="1">
      <c r="A193" s="1" t="s">
        <v>785</v>
      </c>
      <c r="B193" s="1" t="s">
        <v>786</v>
      </c>
      <c r="C193" s="23" t="s">
        <v>787</v>
      </c>
      <c r="D193" s="1">
        <v>6934395</v>
      </c>
      <c r="E193" s="1" t="s">
        <v>564</v>
      </c>
      <c r="F193" s="1" t="b">
        <v>0</v>
      </c>
      <c r="G193" s="1" t="b">
        <v>0</v>
      </c>
      <c r="H193" s="1" t="s">
        <v>703</v>
      </c>
      <c r="I193" s="1" t="s">
        <v>407</v>
      </c>
      <c r="J193" s="1"/>
    </row>
    <row r="194" spans="1:10" hidden="1">
      <c r="A194" s="1" t="s">
        <v>788</v>
      </c>
      <c r="B194" s="1" t="s">
        <v>789</v>
      </c>
      <c r="C194" s="23" t="s">
        <v>790</v>
      </c>
      <c r="D194" s="1">
        <v>10270250</v>
      </c>
      <c r="E194" s="1" t="s">
        <v>13</v>
      </c>
      <c r="F194" s="1" t="b">
        <v>0</v>
      </c>
      <c r="G194" s="1" t="b">
        <v>0</v>
      </c>
      <c r="H194" s="1" t="s">
        <v>791</v>
      </c>
      <c r="I194" s="1" t="s">
        <v>407</v>
      </c>
      <c r="J194" s="1"/>
    </row>
    <row r="195" spans="1:10" hidden="1">
      <c r="A195" s="1" t="s">
        <v>792</v>
      </c>
      <c r="B195" s="1" t="s">
        <v>793</v>
      </c>
      <c r="C195" s="23" t="s">
        <v>794</v>
      </c>
      <c r="D195" s="1">
        <v>10270250</v>
      </c>
      <c r="E195" s="1" t="s">
        <v>13</v>
      </c>
      <c r="F195" s="1" t="b">
        <v>0</v>
      </c>
      <c r="G195" s="1" t="b">
        <v>0</v>
      </c>
      <c r="H195" s="1" t="s">
        <v>791</v>
      </c>
      <c r="I195" s="1" t="s">
        <v>407</v>
      </c>
      <c r="J195" s="1"/>
    </row>
    <row r="196" spans="1:10" hidden="1">
      <c r="A196" s="1" t="s">
        <v>385</v>
      </c>
      <c r="B196" s="1" t="s">
        <v>386</v>
      </c>
      <c r="C196" s="23" t="s">
        <v>387</v>
      </c>
      <c r="D196" s="1">
        <v>29028775</v>
      </c>
      <c r="E196" s="1" t="s">
        <v>38</v>
      </c>
      <c r="F196" s="1" t="b">
        <v>0</v>
      </c>
      <c r="G196" s="1" t="b">
        <v>0</v>
      </c>
      <c r="H196" s="1" t="s">
        <v>791</v>
      </c>
      <c r="I196" s="1" t="s">
        <v>407</v>
      </c>
      <c r="J196" s="1"/>
    </row>
    <row r="197" spans="1:10" hidden="1">
      <c r="A197" s="1" t="s">
        <v>795</v>
      </c>
      <c r="B197" s="1" t="s">
        <v>796</v>
      </c>
      <c r="C197" s="23" t="s">
        <v>797</v>
      </c>
      <c r="D197" s="1">
        <v>25880891</v>
      </c>
      <c r="E197" s="1" t="s">
        <v>240</v>
      </c>
      <c r="F197" s="1" t="b">
        <v>0</v>
      </c>
      <c r="G197" s="1" t="b">
        <v>0</v>
      </c>
      <c r="H197" s="1" t="s">
        <v>791</v>
      </c>
      <c r="I197" s="1" t="s">
        <v>407</v>
      </c>
      <c r="J197" s="1"/>
    </row>
    <row r="198" spans="1:10" hidden="1">
      <c r="A198" s="1" t="s">
        <v>798</v>
      </c>
      <c r="B198" s="1" t="s">
        <v>799</v>
      </c>
      <c r="C198" s="23" t="s">
        <v>800</v>
      </c>
      <c r="D198" s="1">
        <v>25880891</v>
      </c>
      <c r="E198" s="1" t="s">
        <v>240</v>
      </c>
      <c r="F198" s="1" t="b">
        <v>0</v>
      </c>
      <c r="G198" s="1" t="b">
        <v>0</v>
      </c>
      <c r="H198" s="1" t="s">
        <v>791</v>
      </c>
      <c r="I198" s="1" t="s">
        <v>407</v>
      </c>
      <c r="J198" s="1"/>
    </row>
    <row r="199" spans="1:10" hidden="1">
      <c r="A199" s="1" t="s">
        <v>625</v>
      </c>
      <c r="B199" s="1" t="s">
        <v>626</v>
      </c>
      <c r="C199" s="23" t="s">
        <v>627</v>
      </c>
      <c r="D199" s="1">
        <v>110274488</v>
      </c>
      <c r="E199" s="1" t="s">
        <v>402</v>
      </c>
      <c r="F199" s="1" t="b">
        <v>0</v>
      </c>
      <c r="G199" s="1" t="b">
        <v>0</v>
      </c>
      <c r="H199" s="1" t="s">
        <v>791</v>
      </c>
      <c r="I199" s="1" t="s">
        <v>407</v>
      </c>
      <c r="J199" s="1"/>
    </row>
    <row r="200" spans="1:10" hidden="1">
      <c r="A200" s="1" t="s">
        <v>801</v>
      </c>
      <c r="B200" s="1" t="s">
        <v>802</v>
      </c>
      <c r="C200" s="23" t="s">
        <v>803</v>
      </c>
      <c r="D200" s="1">
        <v>9454675</v>
      </c>
      <c r="E200" s="1" t="s">
        <v>472</v>
      </c>
      <c r="F200" s="1" t="b">
        <v>0</v>
      </c>
      <c r="G200" s="1" t="b">
        <v>0</v>
      </c>
      <c r="H200" s="1" t="s">
        <v>791</v>
      </c>
      <c r="I200" s="1" t="s">
        <v>407</v>
      </c>
      <c r="J200" s="1"/>
    </row>
    <row r="201" spans="1:10" hidden="1">
      <c r="A201" s="1" t="s">
        <v>683</v>
      </c>
      <c r="B201" s="1" t="s">
        <v>684</v>
      </c>
      <c r="C201" s="23" t="s">
        <v>685</v>
      </c>
      <c r="D201" s="1">
        <v>455600</v>
      </c>
      <c r="E201" s="1" t="s">
        <v>166</v>
      </c>
      <c r="F201" s="1" t="b">
        <v>0</v>
      </c>
      <c r="G201" s="1" t="b">
        <v>0</v>
      </c>
      <c r="H201" s="1" t="s">
        <v>791</v>
      </c>
      <c r="I201" s="1" t="s">
        <v>407</v>
      </c>
      <c r="J201" s="1"/>
    </row>
    <row r="202" spans="1:10" hidden="1">
      <c r="A202" s="1" t="s">
        <v>804</v>
      </c>
      <c r="B202" s="1" t="s">
        <v>805</v>
      </c>
      <c r="C202" s="23" t="s">
        <v>806</v>
      </c>
      <c r="D202" s="1">
        <v>455600</v>
      </c>
      <c r="E202" s="1" t="s">
        <v>166</v>
      </c>
      <c r="F202" s="1" t="b">
        <v>0</v>
      </c>
      <c r="G202" s="1" t="b">
        <v>0</v>
      </c>
      <c r="H202" s="1" t="s">
        <v>791</v>
      </c>
      <c r="I202" s="1" t="s">
        <v>407</v>
      </c>
      <c r="J202" s="1"/>
    </row>
    <row r="203" spans="1:10" hidden="1">
      <c r="A203" s="1" t="s">
        <v>807</v>
      </c>
      <c r="B203" s="1" t="s">
        <v>808</v>
      </c>
      <c r="C203" s="23" t="s">
        <v>809</v>
      </c>
      <c r="D203" s="1">
        <v>9454675</v>
      </c>
      <c r="E203" s="1" t="s">
        <v>472</v>
      </c>
      <c r="F203" s="1" t="b">
        <v>0</v>
      </c>
      <c r="G203" s="1" t="b">
        <v>0</v>
      </c>
      <c r="H203" s="1" t="s">
        <v>791</v>
      </c>
      <c r="I203" s="1" t="s">
        <v>407</v>
      </c>
      <c r="J203" s="1"/>
    </row>
    <row r="204" spans="1:10" hidden="1">
      <c r="A204" s="1" t="s">
        <v>810</v>
      </c>
      <c r="B204" s="1" t="s">
        <v>811</v>
      </c>
      <c r="C204" s="23" t="s">
        <v>812</v>
      </c>
      <c r="D204" s="1">
        <v>9454675</v>
      </c>
      <c r="E204" s="1" t="s">
        <v>472</v>
      </c>
      <c r="F204" s="1" t="b">
        <v>0</v>
      </c>
      <c r="G204" s="1" t="b">
        <v>0</v>
      </c>
      <c r="H204" s="1" t="s">
        <v>791</v>
      </c>
      <c r="I204" s="1" t="s">
        <v>407</v>
      </c>
      <c r="J204" s="1"/>
    </row>
    <row r="205" spans="1:10" hidden="1">
      <c r="A205" s="1" t="s">
        <v>813</v>
      </c>
      <c r="B205" s="1" t="s">
        <v>814</v>
      </c>
      <c r="C205" s="23" t="s">
        <v>815</v>
      </c>
      <c r="D205" s="1">
        <v>9454675</v>
      </c>
      <c r="E205" s="1" t="s">
        <v>472</v>
      </c>
      <c r="F205" s="1" t="b">
        <v>0</v>
      </c>
      <c r="G205" s="1" t="b">
        <v>0</v>
      </c>
      <c r="H205" s="1" t="s">
        <v>791</v>
      </c>
      <c r="I205" s="1" t="s">
        <v>407</v>
      </c>
      <c r="J205" s="1"/>
    </row>
    <row r="206" spans="1:10">
      <c r="A206" s="1" t="s">
        <v>816</v>
      </c>
      <c r="B206" s="1" t="s">
        <v>817</v>
      </c>
      <c r="C206" s="23" t="s">
        <v>818</v>
      </c>
      <c r="D206" s="1">
        <v>317710554</v>
      </c>
      <c r="E206" s="1" t="s">
        <v>201</v>
      </c>
      <c r="F206" s="1" t="b">
        <v>0</v>
      </c>
      <c r="G206" s="1" t="b">
        <v>0</v>
      </c>
      <c r="H206" s="1" t="s">
        <v>126</v>
      </c>
      <c r="I206" s="1" t="s">
        <v>150</v>
      </c>
      <c r="J206" s="1" t="s">
        <v>598</v>
      </c>
    </row>
    <row r="207" spans="1:10">
      <c r="A207" s="1" t="s">
        <v>819</v>
      </c>
      <c r="B207" s="1" t="s">
        <v>817</v>
      </c>
      <c r="C207" s="23" t="s">
        <v>820</v>
      </c>
      <c r="D207" s="1">
        <v>132040907</v>
      </c>
      <c r="E207" s="1" t="s">
        <v>821</v>
      </c>
      <c r="F207" s="1" t="b">
        <v>0</v>
      </c>
      <c r="G207" s="1" t="b">
        <v>0</v>
      </c>
      <c r="H207" s="1" t="s">
        <v>126</v>
      </c>
      <c r="I207" s="1" t="s">
        <v>150</v>
      </c>
      <c r="J207" s="1" t="s">
        <v>598</v>
      </c>
    </row>
    <row r="208" spans="1:10">
      <c r="A208" s="1" t="s">
        <v>822</v>
      </c>
      <c r="B208" s="1" t="s">
        <v>817</v>
      </c>
      <c r="C208" s="23" t="s">
        <v>823</v>
      </c>
      <c r="D208" s="1">
        <v>54664770</v>
      </c>
      <c r="E208" s="1" t="s">
        <v>159</v>
      </c>
      <c r="F208" s="1" t="b">
        <v>0</v>
      </c>
      <c r="G208" s="1" t="b">
        <v>0</v>
      </c>
      <c r="H208" s="1" t="s">
        <v>126</v>
      </c>
      <c r="I208" s="1" t="s">
        <v>150</v>
      </c>
      <c r="J208" s="1" t="s">
        <v>598</v>
      </c>
    </row>
    <row r="209" spans="1:10">
      <c r="A209" s="1" t="s">
        <v>824</v>
      </c>
      <c r="B209" s="1" t="s">
        <v>825</v>
      </c>
      <c r="C209" s="23" t="s">
        <v>826</v>
      </c>
      <c r="D209" s="1">
        <v>11131631</v>
      </c>
      <c r="E209" s="1" t="s">
        <v>149</v>
      </c>
      <c r="F209" s="1" t="b">
        <v>0</v>
      </c>
      <c r="G209" s="1" t="b">
        <v>0</v>
      </c>
      <c r="H209" s="1" t="s">
        <v>126</v>
      </c>
      <c r="I209" s="1" t="s">
        <v>150</v>
      </c>
      <c r="J209" s="1" t="s">
        <v>598</v>
      </c>
    </row>
    <row r="210" spans="1:10" hidden="1">
      <c r="A210" s="1" t="s">
        <v>827</v>
      </c>
      <c r="B210" s="1" t="s">
        <v>828</v>
      </c>
      <c r="C210" s="23" t="s">
        <v>829</v>
      </c>
      <c r="D210" s="1">
        <v>455600</v>
      </c>
      <c r="E210" s="1" t="s">
        <v>166</v>
      </c>
      <c r="F210" s="1" t="b">
        <v>0</v>
      </c>
      <c r="G210" s="1" t="b">
        <v>0</v>
      </c>
      <c r="H210" s="1" t="s">
        <v>126</v>
      </c>
      <c r="I210" s="1" t="s">
        <v>167</v>
      </c>
      <c r="J210" s="1"/>
    </row>
    <row r="211" spans="1:10" hidden="1">
      <c r="A211" s="1" t="s">
        <v>545</v>
      </c>
      <c r="B211" s="1" t="s">
        <v>546</v>
      </c>
      <c r="C211" s="23" t="s">
        <v>547</v>
      </c>
      <c r="D211" s="1">
        <v>29028775</v>
      </c>
      <c r="E211" s="1" t="s">
        <v>38</v>
      </c>
      <c r="F211" s="1" t="b">
        <v>0</v>
      </c>
      <c r="G211" s="1" t="b">
        <v>0</v>
      </c>
      <c r="H211" s="1" t="s">
        <v>126</v>
      </c>
      <c r="I211" s="1" t="s">
        <v>167</v>
      </c>
      <c r="J211" s="1"/>
    </row>
    <row r="212" spans="1:10" hidden="1">
      <c r="A212" s="1" t="s">
        <v>830</v>
      </c>
      <c r="B212" s="1" t="s">
        <v>831</v>
      </c>
      <c r="C212" s="23" t="s">
        <v>832</v>
      </c>
      <c r="D212" s="1">
        <v>25880891</v>
      </c>
      <c r="E212" s="1" t="s">
        <v>240</v>
      </c>
      <c r="F212" s="1" t="b">
        <v>0</v>
      </c>
      <c r="G212" s="1" t="b">
        <v>0</v>
      </c>
      <c r="H212" s="1" t="s">
        <v>126</v>
      </c>
      <c r="I212" s="1" t="s">
        <v>167</v>
      </c>
      <c r="J212" s="1"/>
    </row>
    <row r="213" spans="1:10">
      <c r="A213" s="1" t="s">
        <v>708</v>
      </c>
      <c r="B213" s="1" t="s">
        <v>709</v>
      </c>
      <c r="C213" s="23" t="s">
        <v>710</v>
      </c>
      <c r="D213" s="1">
        <v>31927407</v>
      </c>
      <c r="E213" s="1" t="s">
        <v>391</v>
      </c>
      <c r="F213" s="1" t="b">
        <v>0</v>
      </c>
      <c r="G213" s="1" t="b">
        <v>0</v>
      </c>
      <c r="H213" s="1" t="s">
        <v>126</v>
      </c>
      <c r="I213" s="1" t="s">
        <v>150</v>
      </c>
      <c r="J213" s="1" t="s">
        <v>598</v>
      </c>
    </row>
    <row r="214" spans="1:10">
      <c r="A214" s="1" t="s">
        <v>819</v>
      </c>
      <c r="B214" s="1" t="s">
        <v>817</v>
      </c>
      <c r="C214" s="23" t="s">
        <v>820</v>
      </c>
      <c r="D214" s="1">
        <v>132040907</v>
      </c>
      <c r="E214" s="1" t="s">
        <v>821</v>
      </c>
      <c r="F214" s="1" t="b">
        <v>0</v>
      </c>
      <c r="G214" s="1" t="b">
        <v>0</v>
      </c>
      <c r="H214" s="1" t="s">
        <v>126</v>
      </c>
      <c r="I214" s="1" t="s">
        <v>150</v>
      </c>
      <c r="J214" s="1" t="s">
        <v>598</v>
      </c>
    </row>
    <row r="215" spans="1:10">
      <c r="A215" s="1" t="s">
        <v>816</v>
      </c>
      <c r="B215" s="1" t="s">
        <v>817</v>
      </c>
      <c r="C215" s="23" t="s">
        <v>818</v>
      </c>
      <c r="D215" s="1">
        <v>317710554</v>
      </c>
      <c r="E215" s="1" t="s">
        <v>201</v>
      </c>
      <c r="F215" s="1" t="b">
        <v>0</v>
      </c>
      <c r="G215" s="1" t="b">
        <v>0</v>
      </c>
      <c r="H215" s="1" t="s">
        <v>126</v>
      </c>
      <c r="I215" s="1" t="s">
        <v>150</v>
      </c>
      <c r="J215" s="1" t="s">
        <v>598</v>
      </c>
    </row>
    <row r="216" spans="1:10">
      <c r="A216" s="1" t="s">
        <v>822</v>
      </c>
      <c r="B216" s="1" t="s">
        <v>817</v>
      </c>
      <c r="C216" s="23" t="s">
        <v>823</v>
      </c>
      <c r="D216" s="1">
        <v>54664770</v>
      </c>
      <c r="E216" s="1" t="s">
        <v>159</v>
      </c>
      <c r="F216" s="1" t="b">
        <v>0</v>
      </c>
      <c r="G216" s="1" t="b">
        <v>0</v>
      </c>
      <c r="H216" s="1" t="s">
        <v>126</v>
      </c>
      <c r="I216" s="1" t="s">
        <v>150</v>
      </c>
      <c r="J216" s="1" t="s">
        <v>598</v>
      </c>
    </row>
    <row r="217" spans="1:10" hidden="1">
      <c r="A217" s="1" t="s">
        <v>833</v>
      </c>
      <c r="B217" s="1" t="s">
        <v>834</v>
      </c>
      <c r="C217" s="23" t="s">
        <v>835</v>
      </c>
      <c r="D217" s="1">
        <v>29028775</v>
      </c>
      <c r="E217" s="1" t="s">
        <v>38</v>
      </c>
      <c r="F217" s="1" t="b">
        <v>0</v>
      </c>
      <c r="G217" s="1" t="b">
        <v>0</v>
      </c>
      <c r="H217" s="1" t="s">
        <v>126</v>
      </c>
      <c r="I217" s="1" t="s">
        <v>167</v>
      </c>
      <c r="J217" s="1"/>
    </row>
    <row r="218" spans="1:10" hidden="1">
      <c r="A218" s="1" t="s">
        <v>836</v>
      </c>
      <c r="B218" s="1" t="s">
        <v>837</v>
      </c>
      <c r="C218" s="23" t="s">
        <v>838</v>
      </c>
      <c r="D218" s="1">
        <v>11131631</v>
      </c>
      <c r="E218" s="1" t="s">
        <v>149</v>
      </c>
      <c r="F218" s="1" t="b">
        <v>0</v>
      </c>
      <c r="G218" s="1" t="b">
        <v>0</v>
      </c>
      <c r="H218" s="1" t="s">
        <v>126</v>
      </c>
      <c r="I218" s="1" t="s">
        <v>167</v>
      </c>
      <c r="J218" s="1"/>
    </row>
    <row r="219" spans="1:10" hidden="1">
      <c r="A219" s="25" t="s">
        <v>839</v>
      </c>
      <c r="B219" s="1" t="s">
        <v>840</v>
      </c>
      <c r="C219" s="23" t="s">
        <v>841</v>
      </c>
      <c r="D219" s="1">
        <v>48260686</v>
      </c>
      <c r="E219" s="1" t="s">
        <v>717</v>
      </c>
      <c r="F219" s="1" t="b">
        <v>0</v>
      </c>
      <c r="G219" s="1" t="b">
        <v>0</v>
      </c>
      <c r="H219" s="1" t="s">
        <v>126</v>
      </c>
      <c r="I219" s="1" t="s">
        <v>167</v>
      </c>
      <c r="J219" s="1"/>
    </row>
    <row r="220" spans="1:10" hidden="1">
      <c r="A220" s="25" t="s">
        <v>842</v>
      </c>
      <c r="B220" s="1" t="s">
        <v>843</v>
      </c>
      <c r="C220" s="23" t="s">
        <v>844</v>
      </c>
      <c r="D220" s="1">
        <v>31917712</v>
      </c>
      <c r="E220" s="1" t="s">
        <v>378</v>
      </c>
      <c r="F220" s="1" t="b">
        <v>0</v>
      </c>
      <c r="G220" s="1" t="b">
        <v>0</v>
      </c>
      <c r="H220" s="1" t="s">
        <v>126</v>
      </c>
      <c r="I220" s="1" t="s">
        <v>167</v>
      </c>
      <c r="J220" s="1"/>
    </row>
    <row r="221" spans="1:10" hidden="1">
      <c r="A221" s="1" t="s">
        <v>845</v>
      </c>
      <c r="B221" s="1" t="s">
        <v>846</v>
      </c>
      <c r="C221" s="23" t="s">
        <v>847</v>
      </c>
      <c r="D221" s="1">
        <v>58146669</v>
      </c>
      <c r="E221" s="1" t="s">
        <v>206</v>
      </c>
      <c r="F221" s="1" t="b">
        <v>0</v>
      </c>
      <c r="G221" s="1" t="b">
        <v>0</v>
      </c>
      <c r="H221" s="1" t="s">
        <v>126</v>
      </c>
      <c r="I221" s="1" t="s">
        <v>167</v>
      </c>
      <c r="J221" s="1"/>
    </row>
    <row r="222" spans="1:10" hidden="1">
      <c r="A222" s="1" t="s">
        <v>375</v>
      </c>
      <c r="B222" s="1" t="s">
        <v>376</v>
      </c>
      <c r="C222" s="23" t="s">
        <v>377</v>
      </c>
      <c r="D222" s="1">
        <v>31917712</v>
      </c>
      <c r="E222" s="1" t="s">
        <v>378</v>
      </c>
      <c r="F222" s="1" t="b">
        <v>0</v>
      </c>
      <c r="G222" s="1" t="b">
        <v>0</v>
      </c>
      <c r="H222" s="1" t="s">
        <v>126</v>
      </c>
      <c r="I222" s="1" t="s">
        <v>167</v>
      </c>
      <c r="J222" s="1"/>
    </row>
    <row r="223" spans="1:10">
      <c r="A223" s="1" t="s">
        <v>824</v>
      </c>
      <c r="B223" s="1" t="s">
        <v>825</v>
      </c>
      <c r="C223" s="23" t="s">
        <v>826</v>
      </c>
      <c r="D223" s="1">
        <v>11131631</v>
      </c>
      <c r="E223" s="1" t="s">
        <v>149</v>
      </c>
      <c r="F223" s="1" t="b">
        <v>0</v>
      </c>
      <c r="G223" s="1" t="b">
        <v>0</v>
      </c>
      <c r="H223" s="1" t="s">
        <v>126</v>
      </c>
      <c r="I223" s="1" t="s">
        <v>150</v>
      </c>
      <c r="J223" s="1" t="s">
        <v>598</v>
      </c>
    </row>
    <row r="224" spans="1:10" hidden="1">
      <c r="A224" s="1" t="s">
        <v>848</v>
      </c>
      <c r="B224" s="1" t="s">
        <v>849</v>
      </c>
      <c r="C224" s="23" t="s">
        <v>850</v>
      </c>
      <c r="D224" s="1">
        <v>4524181</v>
      </c>
      <c r="E224" s="1" t="s">
        <v>593</v>
      </c>
      <c r="F224" s="1" t="b">
        <v>0</v>
      </c>
      <c r="G224" s="1" t="b">
        <v>0</v>
      </c>
      <c r="H224" s="1" t="s">
        <v>126</v>
      </c>
      <c r="I224" s="1" t="s">
        <v>167</v>
      </c>
      <c r="J224" s="1"/>
    </row>
    <row r="225" spans="1:10" hidden="1">
      <c r="A225" s="1" t="s">
        <v>396</v>
      </c>
      <c r="B225" s="1" t="s">
        <v>397</v>
      </c>
      <c r="C225" s="23" t="s">
        <v>398</v>
      </c>
      <c r="D225" s="1">
        <v>129283183</v>
      </c>
      <c r="E225" s="1" t="s">
        <v>273</v>
      </c>
      <c r="F225" s="1" t="b">
        <v>0</v>
      </c>
      <c r="G225" s="1" t="b">
        <v>0</v>
      </c>
      <c r="H225" s="1" t="s">
        <v>126</v>
      </c>
      <c r="I225" s="1" t="s">
        <v>167</v>
      </c>
      <c r="J225" s="1"/>
    </row>
    <row r="226" spans="1:10" hidden="1">
      <c r="A226" s="1" t="s">
        <v>851</v>
      </c>
      <c r="B226" s="1" t="s">
        <v>852</v>
      </c>
      <c r="C226" s="23" t="s">
        <v>853</v>
      </c>
      <c r="D226" s="1">
        <v>108306129</v>
      </c>
      <c r="E226" s="1" t="s">
        <v>854</v>
      </c>
      <c r="F226" s="1" t="b">
        <v>0</v>
      </c>
      <c r="G226" s="1" t="b">
        <v>0</v>
      </c>
      <c r="H226" s="1" t="s">
        <v>126</v>
      </c>
      <c r="I226" s="1" t="s">
        <v>167</v>
      </c>
      <c r="J226" s="1"/>
    </row>
    <row r="227" spans="1:10" hidden="1">
      <c r="A227" s="1" t="s">
        <v>855</v>
      </c>
      <c r="B227" s="1" t="s">
        <v>856</v>
      </c>
      <c r="C227" s="23" t="s">
        <v>857</v>
      </c>
      <c r="D227" s="1">
        <v>129283183</v>
      </c>
      <c r="E227" s="1" t="s">
        <v>273</v>
      </c>
      <c r="F227" s="1" t="b">
        <v>0</v>
      </c>
      <c r="G227" s="1" t="b">
        <v>0</v>
      </c>
      <c r="H227" s="1" t="s">
        <v>126</v>
      </c>
      <c r="I227" s="1" t="s">
        <v>167</v>
      </c>
      <c r="J227" s="1"/>
    </row>
    <row r="228" spans="1:10" hidden="1">
      <c r="A228" s="1" t="s">
        <v>858</v>
      </c>
      <c r="B228" s="1" t="s">
        <v>859</v>
      </c>
      <c r="C228" s="23" t="s">
        <v>860</v>
      </c>
      <c r="D228" s="1">
        <v>11131631</v>
      </c>
      <c r="E228" s="1" t="s">
        <v>149</v>
      </c>
      <c r="F228" s="1" t="b">
        <v>0</v>
      </c>
      <c r="G228" s="1" t="b">
        <v>0</v>
      </c>
      <c r="H228" s="1" t="s">
        <v>126</v>
      </c>
      <c r="I228" s="1" t="s">
        <v>167</v>
      </c>
      <c r="J228" s="1"/>
    </row>
    <row r="229" spans="1:10" hidden="1">
      <c r="A229" s="1" t="s">
        <v>545</v>
      </c>
      <c r="B229" s="1" t="s">
        <v>546</v>
      </c>
      <c r="C229" s="23" t="s">
        <v>547</v>
      </c>
      <c r="D229" s="1">
        <v>29028775</v>
      </c>
      <c r="E229" s="1" t="s">
        <v>38</v>
      </c>
      <c r="F229" s="1" t="b">
        <v>0</v>
      </c>
      <c r="G229" s="1" t="b">
        <v>0</v>
      </c>
      <c r="H229" s="1" t="s">
        <v>126</v>
      </c>
      <c r="I229" s="1" t="s">
        <v>167</v>
      </c>
      <c r="J229" s="1"/>
    </row>
    <row r="230" spans="1:10" hidden="1">
      <c r="A230" s="1" t="s">
        <v>861</v>
      </c>
      <c r="B230" s="1" t="s">
        <v>862</v>
      </c>
      <c r="C230" s="23" t="s">
        <v>863</v>
      </c>
      <c r="D230" s="1">
        <v>129283183</v>
      </c>
      <c r="E230" s="1" t="s">
        <v>273</v>
      </c>
      <c r="F230" s="1" t="b">
        <v>0</v>
      </c>
      <c r="G230" s="1" t="b">
        <v>0</v>
      </c>
      <c r="H230" s="1" t="s">
        <v>126</v>
      </c>
      <c r="I230" s="1" t="s">
        <v>167</v>
      </c>
      <c r="J230" s="1"/>
    </row>
    <row r="231" spans="1:10" hidden="1">
      <c r="A231" s="1" t="s">
        <v>864</v>
      </c>
      <c r="B231" s="1" t="s">
        <v>865</v>
      </c>
      <c r="C231" s="23" t="s">
        <v>866</v>
      </c>
      <c r="D231" s="1">
        <v>110274488</v>
      </c>
      <c r="E231" s="1" t="s">
        <v>402</v>
      </c>
      <c r="F231" s="1" t="b">
        <v>0</v>
      </c>
      <c r="G231" s="1" t="b">
        <v>0</v>
      </c>
      <c r="H231" s="1" t="s">
        <v>126</v>
      </c>
      <c r="I231" s="1" t="s">
        <v>167</v>
      </c>
      <c r="J231" s="1"/>
    </row>
    <row r="232" spans="1:10" hidden="1">
      <c r="A232" s="1" t="s">
        <v>827</v>
      </c>
      <c r="B232" s="1" t="s">
        <v>828</v>
      </c>
      <c r="C232" s="23" t="s">
        <v>829</v>
      </c>
      <c r="D232" s="1">
        <v>455600</v>
      </c>
      <c r="E232" s="1" t="s">
        <v>166</v>
      </c>
      <c r="F232" s="1" t="b">
        <v>0</v>
      </c>
      <c r="G232" s="1" t="b">
        <v>0</v>
      </c>
      <c r="H232" s="1" t="s">
        <v>126</v>
      </c>
      <c r="I232" s="1" t="s">
        <v>167</v>
      </c>
      <c r="J232" s="1"/>
    </row>
    <row r="233" spans="1:10" hidden="1">
      <c r="A233" s="1" t="s">
        <v>867</v>
      </c>
      <c r="B233" s="1" t="s">
        <v>868</v>
      </c>
      <c r="C233" s="23" t="s">
        <v>869</v>
      </c>
      <c r="D233" s="1">
        <v>25880891</v>
      </c>
      <c r="E233" s="1" t="s">
        <v>240</v>
      </c>
      <c r="F233" s="1" t="b">
        <v>0</v>
      </c>
      <c r="G233" s="1" t="b">
        <v>0</v>
      </c>
      <c r="H233" s="1" t="s">
        <v>126</v>
      </c>
      <c r="I233" s="1" t="s">
        <v>167</v>
      </c>
      <c r="J233" s="1"/>
    </row>
    <row r="234" spans="1:10" hidden="1">
      <c r="A234" s="1" t="s">
        <v>870</v>
      </c>
      <c r="B234" s="1" t="s">
        <v>871</v>
      </c>
      <c r="C234" s="23" t="s">
        <v>872</v>
      </c>
      <c r="D234" s="1">
        <v>455600</v>
      </c>
      <c r="E234" s="1" t="s">
        <v>166</v>
      </c>
      <c r="F234" s="1" t="b">
        <v>0</v>
      </c>
      <c r="G234" s="1" t="b">
        <v>0</v>
      </c>
      <c r="H234" s="1" t="s">
        <v>126</v>
      </c>
      <c r="I234" s="1" t="s">
        <v>167</v>
      </c>
      <c r="J234" s="1"/>
    </row>
    <row r="235" spans="1:10" hidden="1">
      <c r="A235" s="1" t="s">
        <v>873</v>
      </c>
      <c r="B235" s="1" t="s">
        <v>874</v>
      </c>
      <c r="C235" s="23" t="s">
        <v>875</v>
      </c>
      <c r="D235" s="1">
        <v>54664770</v>
      </c>
      <c r="E235" s="1" t="s">
        <v>159</v>
      </c>
      <c r="F235" s="1" t="b">
        <v>0</v>
      </c>
      <c r="G235" s="1" t="b">
        <v>0</v>
      </c>
      <c r="H235" s="1" t="s">
        <v>126</v>
      </c>
      <c r="I235" s="1" t="s">
        <v>167</v>
      </c>
      <c r="J235" s="1"/>
    </row>
    <row r="236" spans="1:10" hidden="1">
      <c r="A236" s="1" t="s">
        <v>876</v>
      </c>
      <c r="B236" s="1" t="s">
        <v>877</v>
      </c>
      <c r="C236" s="23" t="s">
        <v>878</v>
      </c>
      <c r="D236" s="1">
        <v>129283183</v>
      </c>
      <c r="E236" s="1" t="s">
        <v>273</v>
      </c>
      <c r="F236" s="1" t="b">
        <v>0</v>
      </c>
      <c r="G236" s="1" t="b">
        <v>0</v>
      </c>
      <c r="H236" s="1" t="s">
        <v>126</v>
      </c>
      <c r="I236" s="1" t="s">
        <v>167</v>
      </c>
      <c r="J236" s="1"/>
    </row>
    <row r="237" spans="1:10" hidden="1">
      <c r="A237" s="1" t="s">
        <v>879</v>
      </c>
      <c r="B237" s="1" t="s">
        <v>880</v>
      </c>
      <c r="C237" s="23" t="s">
        <v>881</v>
      </c>
      <c r="D237" s="1">
        <v>455600</v>
      </c>
      <c r="E237" s="1" t="s">
        <v>166</v>
      </c>
      <c r="F237" s="1" t="b">
        <v>0</v>
      </c>
      <c r="G237" s="1" t="b">
        <v>0</v>
      </c>
      <c r="H237" s="1" t="s">
        <v>126</v>
      </c>
      <c r="I237" s="1" t="s">
        <v>167</v>
      </c>
      <c r="J237" s="1"/>
    </row>
    <row r="238" spans="1:10" hidden="1">
      <c r="A238" s="1" t="s">
        <v>583</v>
      </c>
      <c r="B238" s="1" t="s">
        <v>584</v>
      </c>
      <c r="C238" s="23" t="s">
        <v>585</v>
      </c>
      <c r="D238" s="1">
        <v>54664770</v>
      </c>
      <c r="E238" s="1" t="s">
        <v>159</v>
      </c>
      <c r="F238" s="1" t="b">
        <v>0</v>
      </c>
      <c r="G238" s="1" t="b">
        <v>0</v>
      </c>
      <c r="H238" s="1" t="s">
        <v>126</v>
      </c>
      <c r="I238" s="1" t="s">
        <v>167</v>
      </c>
      <c r="J238" s="1"/>
    </row>
    <row r="239" spans="1:10" hidden="1">
      <c r="A239" s="1" t="s">
        <v>270</v>
      </c>
      <c r="B239" s="1" t="s">
        <v>271</v>
      </c>
      <c r="C239" s="23" t="s">
        <v>272</v>
      </c>
      <c r="D239" s="1">
        <v>129283183</v>
      </c>
      <c r="E239" s="1" t="s">
        <v>273</v>
      </c>
      <c r="F239" s="1" t="b">
        <v>0</v>
      </c>
      <c r="G239" s="1" t="b">
        <v>0</v>
      </c>
      <c r="H239" s="1" t="s">
        <v>126</v>
      </c>
      <c r="I239" s="1" t="s">
        <v>167</v>
      </c>
      <c r="J239" s="1"/>
    </row>
    <row r="240" spans="1:10" hidden="1">
      <c r="A240" s="1" t="s">
        <v>274</v>
      </c>
      <c r="B240" s="1" t="s">
        <v>275</v>
      </c>
      <c r="C240" s="23" t="s">
        <v>276</v>
      </c>
      <c r="D240" s="1">
        <v>129283183</v>
      </c>
      <c r="E240" s="1" t="s">
        <v>273</v>
      </c>
      <c r="F240" s="1" t="b">
        <v>0</v>
      </c>
      <c r="G240" s="1" t="b">
        <v>0</v>
      </c>
      <c r="H240" s="1" t="s">
        <v>126</v>
      </c>
      <c r="I240" s="1" t="s">
        <v>167</v>
      </c>
      <c r="J240" s="1"/>
    </row>
    <row r="241" spans="1:10" hidden="1">
      <c r="A241" s="1" t="s">
        <v>882</v>
      </c>
      <c r="B241" s="1" t="s">
        <v>883</v>
      </c>
      <c r="C241" s="23" t="s">
        <v>884</v>
      </c>
      <c r="D241" s="1">
        <v>31927407</v>
      </c>
      <c r="E241" s="1" t="s">
        <v>391</v>
      </c>
      <c r="F241" s="1" t="b">
        <v>0</v>
      </c>
      <c r="G241" s="1" t="b">
        <v>0</v>
      </c>
      <c r="H241" s="1" t="s">
        <v>126</v>
      </c>
      <c r="I241" s="1" t="s">
        <v>167</v>
      </c>
      <c r="J241" s="1"/>
    </row>
  </sheetData>
  <autoFilter ref="A1:AU241" xr:uid="{6F65D1C0-13A5-480A-96A3-12A0E58F63B2}">
    <filterColumn colId="8">
      <filters>
        <filter val="type_0"/>
      </filters>
    </filterColumn>
  </autoFilter>
  <hyperlinks>
    <hyperlink ref="C2" r:id="rId1" xr:uid="{2D0C3E7F-4F17-4167-8E1D-7DD1F6F426FE}"/>
    <hyperlink ref="C3" r:id="rId2" xr:uid="{0CBFE4CD-F73D-4BA2-BAFE-585C50CE9D88}"/>
    <hyperlink ref="C4" r:id="rId3" xr:uid="{11DE0ACD-88E9-4FCD-87DD-AFB1380C7F74}"/>
    <hyperlink ref="C5" r:id="rId4" xr:uid="{11BF56FD-D8B1-4E88-8AE0-24F5851B33BE}"/>
    <hyperlink ref="C6" r:id="rId5" xr:uid="{5EC674DB-3B8A-4B2A-B303-4667759D4F2E}"/>
    <hyperlink ref="C7" r:id="rId6" xr:uid="{4228C274-CE1B-4C8D-869B-4CECCEE929A4}"/>
    <hyperlink ref="C8" r:id="rId7" xr:uid="{1AC630CF-56A0-448B-8E29-B8454AD3F216}"/>
    <hyperlink ref="C9" r:id="rId8" xr:uid="{E1223ABF-AA6C-4782-9961-83D2F75097B8}"/>
    <hyperlink ref="C10" r:id="rId9" xr:uid="{8D1FEF49-467D-406F-BA5D-A682AB6368E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A4EE4-9EF2-418E-964D-EE14C69B2FDC}">
  <dimension ref="A1:IJ398"/>
  <sheetViews>
    <sheetView workbookViewId="0"/>
  </sheetViews>
  <sheetFormatPr defaultRowHeight="15"/>
  <sheetData>
    <row r="1" spans="1:8">
      <c r="B1" t="s">
        <v>137</v>
      </c>
      <c r="C1" t="s">
        <v>138</v>
      </c>
      <c r="D1" t="s">
        <v>139</v>
      </c>
      <c r="E1" t="s">
        <v>140</v>
      </c>
      <c r="F1" t="s">
        <v>141</v>
      </c>
      <c r="G1" t="s">
        <v>142</v>
      </c>
      <c r="H1" t="s">
        <v>143</v>
      </c>
    </row>
    <row r="2" spans="1:8">
      <c r="A2">
        <v>0</v>
      </c>
      <c r="B2" t="s">
        <v>885</v>
      </c>
      <c r="C2" t="s">
        <v>886</v>
      </c>
      <c r="D2" t="s">
        <v>887</v>
      </c>
      <c r="E2">
        <v>511240053</v>
      </c>
      <c r="F2" t="s">
        <v>888</v>
      </c>
      <c r="G2" t="b">
        <v>0</v>
      </c>
      <c r="H2" t="b">
        <v>0</v>
      </c>
    </row>
    <row r="3" spans="1:8">
      <c r="A3">
        <v>1</v>
      </c>
      <c r="B3" t="s">
        <v>889</v>
      </c>
      <c r="C3" t="s">
        <v>890</v>
      </c>
      <c r="D3" t="s">
        <v>891</v>
      </c>
      <c r="E3">
        <v>117021670</v>
      </c>
      <c r="F3" t="s">
        <v>892</v>
      </c>
      <c r="G3" t="b">
        <v>0</v>
      </c>
      <c r="H3" t="b">
        <v>0</v>
      </c>
    </row>
    <row r="4" spans="1:8">
      <c r="A4">
        <v>2</v>
      </c>
      <c r="B4" t="s">
        <v>893</v>
      </c>
      <c r="C4" t="s">
        <v>894</v>
      </c>
      <c r="D4" t="s">
        <v>895</v>
      </c>
      <c r="E4">
        <v>27631673</v>
      </c>
      <c r="F4" t="s">
        <v>896</v>
      </c>
      <c r="G4" t="b">
        <v>0</v>
      </c>
      <c r="H4" t="b">
        <v>0</v>
      </c>
    </row>
    <row r="5" spans="1:8">
      <c r="A5">
        <v>3</v>
      </c>
      <c r="B5" t="s">
        <v>897</v>
      </c>
      <c r="C5" t="s">
        <v>898</v>
      </c>
      <c r="D5" t="s">
        <v>899</v>
      </c>
      <c r="E5">
        <v>27631673</v>
      </c>
      <c r="F5" t="s">
        <v>896</v>
      </c>
      <c r="G5" t="b">
        <v>0</v>
      </c>
      <c r="H5" t="b">
        <v>0</v>
      </c>
    </row>
    <row r="6" spans="1:8">
      <c r="A6">
        <v>4</v>
      </c>
      <c r="B6" t="s">
        <v>900</v>
      </c>
      <c r="C6" t="s">
        <v>901</v>
      </c>
      <c r="D6" t="s">
        <v>902</v>
      </c>
      <c r="E6">
        <v>68730444</v>
      </c>
      <c r="F6" t="s">
        <v>903</v>
      </c>
      <c r="G6" t="b">
        <v>0</v>
      </c>
      <c r="H6" t="b">
        <v>0</v>
      </c>
    </row>
    <row r="7" spans="1:8">
      <c r="A7">
        <v>5</v>
      </c>
      <c r="B7" t="s">
        <v>904</v>
      </c>
      <c r="C7" t="s">
        <v>905</v>
      </c>
      <c r="D7" t="s">
        <v>906</v>
      </c>
      <c r="E7">
        <v>113512989</v>
      </c>
      <c r="F7" t="s">
        <v>907</v>
      </c>
      <c r="G7" t="b">
        <v>0</v>
      </c>
      <c r="H7" t="b">
        <v>0</v>
      </c>
    </row>
    <row r="8" spans="1:8">
      <c r="A8">
        <v>6</v>
      </c>
      <c r="B8" t="s">
        <v>904</v>
      </c>
      <c r="C8" t="s">
        <v>905</v>
      </c>
      <c r="D8" t="s">
        <v>908</v>
      </c>
      <c r="E8">
        <v>234187391</v>
      </c>
      <c r="F8" t="s">
        <v>909</v>
      </c>
      <c r="G8" t="b">
        <v>0</v>
      </c>
      <c r="H8" t="b">
        <v>0</v>
      </c>
    </row>
    <row r="9" spans="1:8">
      <c r="A9">
        <v>7</v>
      </c>
      <c r="B9" t="s">
        <v>910</v>
      </c>
      <c r="C9" t="s">
        <v>911</v>
      </c>
      <c r="D9" t="s">
        <v>912</v>
      </c>
      <c r="E9">
        <v>68730444</v>
      </c>
      <c r="F9" t="s">
        <v>903</v>
      </c>
      <c r="G9" t="b">
        <v>0</v>
      </c>
      <c r="H9" t="b">
        <v>0</v>
      </c>
    </row>
    <row r="10" spans="1:8">
      <c r="A10">
        <v>8</v>
      </c>
      <c r="B10" t="s">
        <v>913</v>
      </c>
      <c r="C10" t="s">
        <v>914</v>
      </c>
      <c r="D10" t="s">
        <v>915</v>
      </c>
      <c r="E10">
        <v>117021670</v>
      </c>
      <c r="F10" t="s">
        <v>892</v>
      </c>
      <c r="G10" t="b">
        <v>0</v>
      </c>
      <c r="H10" t="b">
        <v>0</v>
      </c>
    </row>
    <row r="11" spans="1:8">
      <c r="A11">
        <v>9</v>
      </c>
      <c r="B11" t="s">
        <v>916</v>
      </c>
      <c r="C11" t="s">
        <v>917</v>
      </c>
      <c r="D11" t="s">
        <v>918</v>
      </c>
      <c r="E11">
        <v>100060912</v>
      </c>
      <c r="F11" t="s">
        <v>57</v>
      </c>
      <c r="G11" t="b">
        <v>0</v>
      </c>
      <c r="H11" t="b">
        <v>0</v>
      </c>
    </row>
    <row r="12" spans="1:8">
      <c r="A12">
        <v>10</v>
      </c>
      <c r="B12" t="s">
        <v>919</v>
      </c>
      <c r="C12" t="s">
        <v>920</v>
      </c>
      <c r="D12" t="s">
        <v>921</v>
      </c>
      <c r="E12">
        <v>117021493</v>
      </c>
      <c r="F12" t="s">
        <v>922</v>
      </c>
      <c r="G12" t="b">
        <v>0</v>
      </c>
      <c r="H12" t="b">
        <v>0</v>
      </c>
    </row>
    <row r="13" spans="1:8">
      <c r="A13">
        <v>0</v>
      </c>
      <c r="B13" t="s">
        <v>923</v>
      </c>
      <c r="C13" t="s">
        <v>924</v>
      </c>
      <c r="D13" t="s">
        <v>925</v>
      </c>
      <c r="E13">
        <v>424701451</v>
      </c>
      <c r="F13" t="s">
        <v>926</v>
      </c>
      <c r="G13" t="b">
        <v>0</v>
      </c>
      <c r="H13" t="b">
        <v>0</v>
      </c>
    </row>
    <row r="14" spans="1:8">
      <c r="A14">
        <v>1</v>
      </c>
      <c r="B14" t="s">
        <v>927</v>
      </c>
      <c r="C14" t="s">
        <v>928</v>
      </c>
      <c r="D14" t="s">
        <v>929</v>
      </c>
      <c r="E14">
        <v>95602435</v>
      </c>
      <c r="F14" t="s">
        <v>930</v>
      </c>
      <c r="G14" t="b">
        <v>0</v>
      </c>
      <c r="H14" t="b">
        <v>0</v>
      </c>
    </row>
    <row r="15" spans="1:8">
      <c r="A15">
        <v>2</v>
      </c>
      <c r="B15" t="s">
        <v>931</v>
      </c>
      <c r="C15" t="s">
        <v>932</v>
      </c>
      <c r="D15" t="s">
        <v>933</v>
      </c>
      <c r="E15">
        <v>37950166</v>
      </c>
      <c r="F15" t="s">
        <v>934</v>
      </c>
      <c r="G15" t="b">
        <v>0</v>
      </c>
      <c r="H15" t="b">
        <v>0</v>
      </c>
    </row>
    <row r="16" spans="1:8">
      <c r="A16">
        <v>3</v>
      </c>
      <c r="B16" t="s">
        <v>935</v>
      </c>
      <c r="C16" t="s">
        <v>936</v>
      </c>
      <c r="D16" t="s">
        <v>937</v>
      </c>
      <c r="E16">
        <v>95602435</v>
      </c>
      <c r="F16" t="s">
        <v>930</v>
      </c>
      <c r="G16" t="b">
        <v>0</v>
      </c>
      <c r="H16" t="b">
        <v>0</v>
      </c>
    </row>
    <row r="17" spans="1:8">
      <c r="A17">
        <v>4</v>
      </c>
      <c r="B17" t="s">
        <v>938</v>
      </c>
      <c r="C17" t="s">
        <v>939</v>
      </c>
      <c r="D17" t="s">
        <v>940</v>
      </c>
      <c r="E17">
        <v>95602435</v>
      </c>
      <c r="F17" t="s">
        <v>930</v>
      </c>
      <c r="G17" t="b">
        <v>0</v>
      </c>
      <c r="H17" t="b">
        <v>0</v>
      </c>
    </row>
    <row r="18" spans="1:8">
      <c r="A18">
        <v>5</v>
      </c>
      <c r="B18" t="s">
        <v>938</v>
      </c>
      <c r="C18" t="s">
        <v>939</v>
      </c>
      <c r="D18" t="s">
        <v>941</v>
      </c>
      <c r="E18">
        <v>38258831</v>
      </c>
      <c r="F18" t="s">
        <v>942</v>
      </c>
      <c r="G18" t="b">
        <v>0</v>
      </c>
      <c r="H18" t="b">
        <v>0</v>
      </c>
    </row>
    <row r="19" spans="1:8">
      <c r="A19">
        <v>6</v>
      </c>
      <c r="B19" t="s">
        <v>943</v>
      </c>
      <c r="C19" t="s">
        <v>944</v>
      </c>
      <c r="D19" t="s">
        <v>945</v>
      </c>
      <c r="E19">
        <v>187922067</v>
      </c>
      <c r="F19" t="s">
        <v>946</v>
      </c>
      <c r="G19" t="b">
        <v>0</v>
      </c>
      <c r="H19" t="b">
        <v>0</v>
      </c>
    </row>
    <row r="20" spans="1:8">
      <c r="A20">
        <v>7</v>
      </c>
      <c r="B20" t="s">
        <v>947</v>
      </c>
      <c r="C20" t="s">
        <v>948</v>
      </c>
      <c r="D20" t="s">
        <v>949</v>
      </c>
      <c r="E20">
        <v>187922067</v>
      </c>
      <c r="F20" t="s">
        <v>946</v>
      </c>
      <c r="G20" t="b">
        <v>0</v>
      </c>
      <c r="H20" t="b">
        <v>0</v>
      </c>
    </row>
    <row r="21" spans="1:8">
      <c r="A21">
        <v>8</v>
      </c>
      <c r="B21" t="s">
        <v>950</v>
      </c>
      <c r="C21" t="s">
        <v>951</v>
      </c>
      <c r="D21" t="s">
        <v>952</v>
      </c>
      <c r="E21">
        <v>37950166</v>
      </c>
      <c r="F21" t="s">
        <v>934</v>
      </c>
      <c r="G21" t="b">
        <v>0</v>
      </c>
      <c r="H21" t="b">
        <v>0</v>
      </c>
    </row>
    <row r="22" spans="1:8">
      <c r="A22">
        <v>9</v>
      </c>
      <c r="B22" t="s">
        <v>953</v>
      </c>
      <c r="C22" t="s">
        <v>954</v>
      </c>
      <c r="D22" t="s">
        <v>955</v>
      </c>
      <c r="E22">
        <v>60645050</v>
      </c>
      <c r="F22" t="s">
        <v>956</v>
      </c>
      <c r="G22" t="b">
        <v>0</v>
      </c>
      <c r="H22" t="b">
        <v>0</v>
      </c>
    </row>
    <row r="23" spans="1:8">
      <c r="A23">
        <v>10</v>
      </c>
      <c r="B23" t="s">
        <v>957</v>
      </c>
      <c r="C23" t="s">
        <v>958</v>
      </c>
      <c r="D23" t="s">
        <v>959</v>
      </c>
      <c r="E23">
        <v>29704274</v>
      </c>
      <c r="F23" t="s">
        <v>960</v>
      </c>
      <c r="G23" t="b">
        <v>0</v>
      </c>
      <c r="H23" t="b">
        <v>0</v>
      </c>
    </row>
    <row r="24" spans="1:8">
      <c r="A24">
        <v>11</v>
      </c>
      <c r="B24" t="s">
        <v>957</v>
      </c>
      <c r="C24" t="s">
        <v>958</v>
      </c>
      <c r="D24" t="s">
        <v>961</v>
      </c>
      <c r="E24">
        <v>60644745</v>
      </c>
      <c r="F24" t="s">
        <v>962</v>
      </c>
      <c r="G24" t="b">
        <v>0</v>
      </c>
      <c r="H24" t="b">
        <v>0</v>
      </c>
    </row>
    <row r="25" spans="1:8">
      <c r="A25">
        <v>12</v>
      </c>
      <c r="B25" t="s">
        <v>963</v>
      </c>
      <c r="C25" t="s">
        <v>964</v>
      </c>
      <c r="D25" t="s">
        <v>965</v>
      </c>
      <c r="E25">
        <v>60645050</v>
      </c>
      <c r="F25" t="s">
        <v>956</v>
      </c>
      <c r="G25" t="b">
        <v>0</v>
      </c>
      <c r="H25" t="b">
        <v>0</v>
      </c>
    </row>
    <row r="26" spans="1:8">
      <c r="A26">
        <v>13</v>
      </c>
      <c r="B26" t="s">
        <v>966</v>
      </c>
      <c r="C26" t="s">
        <v>967</v>
      </c>
      <c r="D26" t="s">
        <v>968</v>
      </c>
      <c r="E26">
        <v>29704274</v>
      </c>
      <c r="F26" t="s">
        <v>960</v>
      </c>
      <c r="G26" t="b">
        <v>0</v>
      </c>
      <c r="H26" t="b">
        <v>0</v>
      </c>
    </row>
    <row r="27" spans="1:8">
      <c r="A27">
        <v>14</v>
      </c>
      <c r="B27" t="s">
        <v>966</v>
      </c>
      <c r="C27" t="s">
        <v>967</v>
      </c>
      <c r="D27" t="s">
        <v>969</v>
      </c>
      <c r="E27">
        <v>60644745</v>
      </c>
      <c r="F27" t="s">
        <v>962</v>
      </c>
      <c r="G27" t="b">
        <v>0</v>
      </c>
      <c r="H27" t="b">
        <v>0</v>
      </c>
    </row>
    <row r="28" spans="1:8">
      <c r="A28">
        <v>15</v>
      </c>
      <c r="B28" t="s">
        <v>970</v>
      </c>
      <c r="C28" t="s">
        <v>971</v>
      </c>
      <c r="D28" t="s">
        <v>972</v>
      </c>
      <c r="E28">
        <v>291217084</v>
      </c>
      <c r="F28" t="s">
        <v>973</v>
      </c>
      <c r="G28" t="b">
        <v>0</v>
      </c>
      <c r="H28" t="b">
        <v>0</v>
      </c>
    </row>
    <row r="29" spans="1:8">
      <c r="A29">
        <v>16</v>
      </c>
      <c r="B29" t="s">
        <v>974</v>
      </c>
      <c r="C29" t="s">
        <v>975</v>
      </c>
      <c r="D29" t="s">
        <v>976</v>
      </c>
      <c r="E29">
        <v>29704274</v>
      </c>
      <c r="F29" t="s">
        <v>960</v>
      </c>
      <c r="G29" t="b">
        <v>0</v>
      </c>
      <c r="H29" t="b">
        <v>0</v>
      </c>
    </row>
    <row r="30" spans="1:8">
      <c r="A30">
        <v>17</v>
      </c>
      <c r="B30" t="s">
        <v>977</v>
      </c>
      <c r="C30" t="s">
        <v>978</v>
      </c>
      <c r="D30" t="s">
        <v>979</v>
      </c>
      <c r="E30">
        <v>60645050</v>
      </c>
      <c r="F30" t="s">
        <v>956</v>
      </c>
      <c r="G30" t="b">
        <v>0</v>
      </c>
      <c r="H30" t="b">
        <v>0</v>
      </c>
    </row>
    <row r="31" spans="1:8">
      <c r="A31">
        <v>18</v>
      </c>
      <c r="B31" t="s">
        <v>980</v>
      </c>
      <c r="C31" t="s">
        <v>981</v>
      </c>
      <c r="D31" t="s">
        <v>982</v>
      </c>
      <c r="E31">
        <v>60645050</v>
      </c>
      <c r="F31" t="s">
        <v>956</v>
      </c>
      <c r="G31" t="b">
        <v>0</v>
      </c>
      <c r="H31" t="b">
        <v>0</v>
      </c>
    </row>
    <row r="32" spans="1:8">
      <c r="A32">
        <v>19</v>
      </c>
      <c r="B32" t="s">
        <v>974</v>
      </c>
      <c r="C32" t="s">
        <v>975</v>
      </c>
      <c r="D32" t="s">
        <v>983</v>
      </c>
      <c r="E32">
        <v>60644745</v>
      </c>
      <c r="F32" t="s">
        <v>962</v>
      </c>
      <c r="G32" t="b">
        <v>0</v>
      </c>
      <c r="H32" t="b">
        <v>0</v>
      </c>
    </row>
    <row r="33" spans="1:30">
      <c r="A33">
        <v>20</v>
      </c>
      <c r="B33" t="s">
        <v>984</v>
      </c>
      <c r="C33" t="s">
        <v>985</v>
      </c>
      <c r="D33" t="s">
        <v>986</v>
      </c>
      <c r="E33">
        <v>60645050</v>
      </c>
      <c r="F33" t="s">
        <v>956</v>
      </c>
      <c r="G33" t="b">
        <v>0</v>
      </c>
      <c r="H33" t="b">
        <v>0</v>
      </c>
    </row>
    <row r="34" spans="1:30">
      <c r="A34">
        <v>21</v>
      </c>
      <c r="B34" t="s">
        <v>987</v>
      </c>
      <c r="C34" t="s">
        <v>988</v>
      </c>
      <c r="D34" t="s">
        <v>989</v>
      </c>
      <c r="E34">
        <v>187922067</v>
      </c>
      <c r="F34" t="s">
        <v>946</v>
      </c>
      <c r="G34" t="b">
        <v>0</v>
      </c>
      <c r="H34" t="b">
        <v>0</v>
      </c>
    </row>
    <row r="35" spans="1:30">
      <c r="A35">
        <v>22</v>
      </c>
      <c r="B35" t="s">
        <v>990</v>
      </c>
      <c r="C35" t="s">
        <v>991</v>
      </c>
      <c r="D35" t="s">
        <v>992</v>
      </c>
      <c r="E35">
        <v>187922067</v>
      </c>
      <c r="F35" t="s">
        <v>946</v>
      </c>
      <c r="G35" t="b">
        <v>0</v>
      </c>
      <c r="H35" t="b">
        <v>0</v>
      </c>
    </row>
    <row r="36" spans="1:30">
      <c r="A36">
        <v>23</v>
      </c>
      <c r="B36" t="s">
        <v>993</v>
      </c>
      <c r="C36" t="s">
        <v>994</v>
      </c>
      <c r="D36" t="s">
        <v>995</v>
      </c>
      <c r="E36">
        <v>187922067</v>
      </c>
      <c r="F36" t="s">
        <v>946</v>
      </c>
      <c r="G36" t="b">
        <v>0</v>
      </c>
      <c r="H36" t="b">
        <v>0</v>
      </c>
    </row>
    <row r="37" spans="1:30">
      <c r="A37">
        <v>24</v>
      </c>
      <c r="B37" t="s">
        <v>996</v>
      </c>
      <c r="C37" t="s">
        <v>997</v>
      </c>
      <c r="D37" t="s">
        <v>998</v>
      </c>
      <c r="E37">
        <v>187922067</v>
      </c>
      <c r="F37" t="s">
        <v>946</v>
      </c>
      <c r="G37" t="b">
        <v>0</v>
      </c>
      <c r="H37" t="b">
        <v>0</v>
      </c>
    </row>
    <row r="38" spans="1:30">
      <c r="A38">
        <v>25</v>
      </c>
      <c r="B38" s="4" t="s">
        <v>999</v>
      </c>
      <c r="C38" t="s">
        <v>1000</v>
      </c>
      <c r="D38" t="s">
        <v>1001</v>
      </c>
      <c r="E38">
        <v>29704274</v>
      </c>
      <c r="F38" t="s">
        <v>960</v>
      </c>
      <c r="G38" t="b">
        <v>0</v>
      </c>
      <c r="H38" t="b">
        <v>0</v>
      </c>
    </row>
    <row r="39" spans="1:30">
      <c r="A39">
        <v>26</v>
      </c>
      <c r="B39" s="4" t="s">
        <v>999</v>
      </c>
      <c r="C39" t="s">
        <v>1000</v>
      </c>
      <c r="D39" t="s">
        <v>1002</v>
      </c>
      <c r="E39">
        <v>60644745</v>
      </c>
      <c r="F39" t="s">
        <v>962</v>
      </c>
      <c r="G39" t="b">
        <v>0</v>
      </c>
      <c r="H39" t="b">
        <v>0</v>
      </c>
    </row>
    <row r="40" spans="1:30">
      <c r="A40">
        <v>27</v>
      </c>
      <c r="B40" t="s">
        <v>1003</v>
      </c>
      <c r="C40" t="s">
        <v>1004</v>
      </c>
    </row>
    <row r="41" spans="1:30">
      <c r="A41" t="s">
        <v>1005</v>
      </c>
      <c r="B41" t="s">
        <v>1006</v>
      </c>
      <c r="C41" t="s">
        <v>1007</v>
      </c>
      <c r="D41" t="s">
        <v>1008</v>
      </c>
      <c r="E41" t="s">
        <v>1009</v>
      </c>
      <c r="F41" t="s">
        <v>1010</v>
      </c>
      <c r="G41" t="s">
        <v>1011</v>
      </c>
      <c r="H41" t="s">
        <v>1012</v>
      </c>
      <c r="I41" t="s">
        <v>1013</v>
      </c>
      <c r="J41" t="s">
        <v>1014</v>
      </c>
      <c r="K41" t="s">
        <v>1015</v>
      </c>
      <c r="L41" t="s">
        <v>1016</v>
      </c>
      <c r="M41" t="s">
        <v>1017</v>
      </c>
      <c r="N41" t="s">
        <v>1018</v>
      </c>
      <c r="O41" t="s">
        <v>1019</v>
      </c>
      <c r="P41" t="s">
        <v>1020</v>
      </c>
      <c r="Q41">
        <v>28</v>
      </c>
      <c r="R41" t="s">
        <v>1021</v>
      </c>
      <c r="S41" t="s">
        <v>1022</v>
      </c>
      <c r="T41" t="s">
        <v>1023</v>
      </c>
      <c r="U41" t="s">
        <v>1024</v>
      </c>
      <c r="V41" t="s">
        <v>1025</v>
      </c>
      <c r="W41" t="s">
        <v>1024</v>
      </c>
      <c r="X41" t="s">
        <v>1026</v>
      </c>
      <c r="Y41" t="s">
        <v>1027</v>
      </c>
      <c r="Z41" t="s">
        <v>1028</v>
      </c>
      <c r="AA41">
        <v>156939672</v>
      </c>
      <c r="AB41" t="s">
        <v>1029</v>
      </c>
      <c r="AC41" t="b">
        <v>0</v>
      </c>
      <c r="AD41" t="b">
        <v>0</v>
      </c>
    </row>
    <row r="42" spans="1:30">
      <c r="A42">
        <v>28</v>
      </c>
      <c r="B42" t="s">
        <v>1030</v>
      </c>
      <c r="C42" t="s">
        <v>1031</v>
      </c>
      <c r="D42" t="s">
        <v>1032</v>
      </c>
      <c r="E42">
        <v>30130401</v>
      </c>
      <c r="F42" t="s">
        <v>1033</v>
      </c>
      <c r="G42" t="b">
        <v>0</v>
      </c>
      <c r="H42" t="b">
        <v>0</v>
      </c>
    </row>
    <row r="43" spans="1:30">
      <c r="A43">
        <v>29</v>
      </c>
      <c r="B43" t="s">
        <v>1034</v>
      </c>
      <c r="C43" t="s">
        <v>1035</v>
      </c>
      <c r="D43" t="s">
        <v>1036</v>
      </c>
      <c r="E43">
        <v>187922067</v>
      </c>
      <c r="F43" t="s">
        <v>946</v>
      </c>
      <c r="G43" t="b">
        <v>0</v>
      </c>
      <c r="H43" t="b">
        <v>0</v>
      </c>
    </row>
    <row r="44" spans="1:30">
      <c r="A44">
        <v>0</v>
      </c>
      <c r="B44" t="s">
        <v>1037</v>
      </c>
      <c r="C44" t="s">
        <v>1038</v>
      </c>
      <c r="D44" t="s">
        <v>1039</v>
      </c>
      <c r="E44">
        <v>174432798</v>
      </c>
      <c r="F44" t="s">
        <v>1040</v>
      </c>
      <c r="G44" t="b">
        <v>0</v>
      </c>
      <c r="H44" t="b">
        <v>0</v>
      </c>
    </row>
    <row r="45" spans="1:30">
      <c r="A45">
        <v>1</v>
      </c>
      <c r="B45" t="s">
        <v>1041</v>
      </c>
      <c r="C45" t="s">
        <v>1042</v>
      </c>
      <c r="D45" t="s">
        <v>1043</v>
      </c>
      <c r="E45">
        <v>134777298</v>
      </c>
      <c r="F45" t="s">
        <v>1044</v>
      </c>
      <c r="G45" t="b">
        <v>0</v>
      </c>
      <c r="H45" t="b">
        <v>0</v>
      </c>
    </row>
    <row r="46" spans="1:30">
      <c r="A46">
        <v>2</v>
      </c>
      <c r="B46" t="s">
        <v>1045</v>
      </c>
      <c r="C46" t="s">
        <v>1046</v>
      </c>
      <c r="D46" t="s">
        <v>1047</v>
      </c>
      <c r="E46">
        <v>72044791</v>
      </c>
      <c r="F46" t="s">
        <v>1048</v>
      </c>
      <c r="G46" t="b">
        <v>0</v>
      </c>
      <c r="H46" t="b">
        <v>0</v>
      </c>
    </row>
    <row r="47" spans="1:30">
      <c r="A47">
        <v>3</v>
      </c>
      <c r="B47" t="s">
        <v>1049</v>
      </c>
      <c r="C47" t="s">
        <v>1050</v>
      </c>
      <c r="D47" t="s">
        <v>1051</v>
      </c>
      <c r="E47">
        <v>134777298</v>
      </c>
      <c r="F47" t="s">
        <v>1044</v>
      </c>
      <c r="G47" t="b">
        <v>0</v>
      </c>
      <c r="H47" t="b">
        <v>0</v>
      </c>
    </row>
    <row r="48" spans="1:30">
      <c r="A48">
        <v>4</v>
      </c>
      <c r="B48" t="s">
        <v>1052</v>
      </c>
      <c r="C48" t="s">
        <v>1053</v>
      </c>
      <c r="D48" t="s">
        <v>1054</v>
      </c>
      <c r="E48">
        <v>72044791</v>
      </c>
      <c r="F48" t="s">
        <v>1048</v>
      </c>
      <c r="G48" t="b">
        <v>0</v>
      </c>
      <c r="H48" t="b">
        <v>0</v>
      </c>
    </row>
    <row r="49" spans="1:8">
      <c r="A49">
        <v>5</v>
      </c>
      <c r="B49" t="s">
        <v>1055</v>
      </c>
      <c r="C49" t="s">
        <v>1056</v>
      </c>
      <c r="D49" t="s">
        <v>1057</v>
      </c>
      <c r="E49">
        <v>177661498</v>
      </c>
      <c r="F49" t="s">
        <v>1058</v>
      </c>
      <c r="G49" t="b">
        <v>0</v>
      </c>
      <c r="H49" t="b">
        <v>0</v>
      </c>
    </row>
    <row r="50" spans="1:8">
      <c r="A50">
        <v>6</v>
      </c>
      <c r="B50" t="s">
        <v>1059</v>
      </c>
      <c r="C50" t="s">
        <v>1060</v>
      </c>
      <c r="D50" t="s">
        <v>1061</v>
      </c>
      <c r="E50">
        <v>291217084</v>
      </c>
      <c r="F50" t="s">
        <v>973</v>
      </c>
      <c r="G50" t="b">
        <v>0</v>
      </c>
      <c r="H50" t="b">
        <v>0</v>
      </c>
    </row>
    <row r="51" spans="1:8">
      <c r="A51">
        <v>7</v>
      </c>
      <c r="B51" t="s">
        <v>1062</v>
      </c>
      <c r="C51" t="s">
        <v>1063</v>
      </c>
      <c r="D51" t="s">
        <v>1064</v>
      </c>
      <c r="E51">
        <v>60645050</v>
      </c>
      <c r="F51" t="s">
        <v>956</v>
      </c>
      <c r="G51" t="b">
        <v>0</v>
      </c>
      <c r="H51" t="b">
        <v>0</v>
      </c>
    </row>
    <row r="52" spans="1:8">
      <c r="A52">
        <v>8</v>
      </c>
      <c r="B52" t="s">
        <v>1065</v>
      </c>
      <c r="C52" t="s">
        <v>1066</v>
      </c>
      <c r="D52" t="s">
        <v>1067</v>
      </c>
      <c r="E52">
        <v>182308830</v>
      </c>
      <c r="F52" t="s">
        <v>1068</v>
      </c>
      <c r="G52" t="b">
        <v>0</v>
      </c>
      <c r="H52" t="b">
        <v>0</v>
      </c>
    </row>
    <row r="53" spans="1:8">
      <c r="A53">
        <v>9</v>
      </c>
      <c r="B53" t="s">
        <v>1069</v>
      </c>
      <c r="C53" t="s">
        <v>1070</v>
      </c>
      <c r="D53" t="s">
        <v>1071</v>
      </c>
      <c r="E53">
        <v>60645050</v>
      </c>
      <c r="F53" t="s">
        <v>956</v>
      </c>
      <c r="G53" t="b">
        <v>0</v>
      </c>
      <c r="H53" t="b">
        <v>0</v>
      </c>
    </row>
    <row r="54" spans="1:8">
      <c r="A54">
        <v>10</v>
      </c>
      <c r="B54" t="s">
        <v>1072</v>
      </c>
      <c r="C54" t="s">
        <v>1073</v>
      </c>
      <c r="D54" t="s">
        <v>1074</v>
      </c>
      <c r="E54">
        <v>60645050</v>
      </c>
      <c r="F54" t="s">
        <v>956</v>
      </c>
      <c r="G54" t="b">
        <v>0</v>
      </c>
      <c r="H54" t="b">
        <v>0</v>
      </c>
    </row>
    <row r="55" spans="1:8">
      <c r="A55">
        <v>11</v>
      </c>
      <c r="B55" t="s">
        <v>1075</v>
      </c>
      <c r="C55" t="s">
        <v>1076</v>
      </c>
      <c r="D55" t="s">
        <v>1077</v>
      </c>
      <c r="E55">
        <v>60645050</v>
      </c>
      <c r="F55" t="s">
        <v>956</v>
      </c>
      <c r="G55" t="b">
        <v>0</v>
      </c>
      <c r="H55" t="b">
        <v>0</v>
      </c>
    </row>
    <row r="56" spans="1:8">
      <c r="A56">
        <v>12</v>
      </c>
      <c r="B56" t="s">
        <v>1078</v>
      </c>
      <c r="C56" t="s">
        <v>1079</v>
      </c>
      <c r="D56" t="s">
        <v>1080</v>
      </c>
      <c r="E56">
        <v>60645050</v>
      </c>
      <c r="F56" t="s">
        <v>956</v>
      </c>
      <c r="G56" t="b">
        <v>0</v>
      </c>
      <c r="H56" t="b">
        <v>0</v>
      </c>
    </row>
    <row r="57" spans="1:8">
      <c r="A57">
        <v>13</v>
      </c>
      <c r="B57" t="s">
        <v>1081</v>
      </c>
      <c r="C57" t="s">
        <v>1082</v>
      </c>
      <c r="D57" t="s">
        <v>1083</v>
      </c>
      <c r="E57">
        <v>60645050</v>
      </c>
      <c r="F57" t="s">
        <v>956</v>
      </c>
      <c r="G57" t="b">
        <v>0</v>
      </c>
      <c r="H57" t="b">
        <v>0</v>
      </c>
    </row>
    <row r="58" spans="1:8">
      <c r="A58">
        <v>14</v>
      </c>
      <c r="B58" t="s">
        <v>1084</v>
      </c>
      <c r="C58" t="s">
        <v>1085</v>
      </c>
      <c r="D58" t="s">
        <v>1086</v>
      </c>
      <c r="E58">
        <v>109200851</v>
      </c>
      <c r="F58" t="s">
        <v>1087</v>
      </c>
      <c r="G58" t="b">
        <v>0</v>
      </c>
      <c r="H58" t="b">
        <v>0</v>
      </c>
    </row>
    <row r="59" spans="1:8">
      <c r="A59">
        <v>15</v>
      </c>
      <c r="B59" t="s">
        <v>1088</v>
      </c>
      <c r="C59" t="s">
        <v>1089</v>
      </c>
      <c r="D59" t="s">
        <v>1090</v>
      </c>
      <c r="E59">
        <v>60645050</v>
      </c>
      <c r="F59" t="s">
        <v>956</v>
      </c>
      <c r="G59" t="b">
        <v>0</v>
      </c>
      <c r="H59" t="b">
        <v>0</v>
      </c>
    </row>
    <row r="60" spans="1:8">
      <c r="A60">
        <v>16</v>
      </c>
      <c r="B60" t="s">
        <v>1091</v>
      </c>
      <c r="C60" t="s">
        <v>1092</v>
      </c>
      <c r="D60" t="s">
        <v>1093</v>
      </c>
      <c r="E60">
        <v>60645050</v>
      </c>
      <c r="F60" t="s">
        <v>956</v>
      </c>
      <c r="G60" t="b">
        <v>0</v>
      </c>
      <c r="H60" t="b">
        <v>0</v>
      </c>
    </row>
    <row r="61" spans="1:8">
      <c r="A61">
        <v>17</v>
      </c>
      <c r="B61" t="s">
        <v>1094</v>
      </c>
      <c r="C61" t="s">
        <v>1095</v>
      </c>
      <c r="D61" t="s">
        <v>1096</v>
      </c>
      <c r="E61">
        <v>60645050</v>
      </c>
      <c r="F61" t="s">
        <v>956</v>
      </c>
      <c r="G61" t="b">
        <v>0</v>
      </c>
      <c r="H61" t="b">
        <v>0</v>
      </c>
    </row>
    <row r="62" spans="1:8">
      <c r="A62">
        <v>18</v>
      </c>
      <c r="B62" t="s">
        <v>1097</v>
      </c>
      <c r="C62" t="s">
        <v>1098</v>
      </c>
      <c r="D62" t="s">
        <v>1099</v>
      </c>
      <c r="E62">
        <v>60645050</v>
      </c>
      <c r="F62" t="s">
        <v>956</v>
      </c>
      <c r="G62" t="b">
        <v>0</v>
      </c>
      <c r="H62" t="b">
        <v>0</v>
      </c>
    </row>
    <row r="63" spans="1:8">
      <c r="A63">
        <v>19</v>
      </c>
      <c r="B63" t="s">
        <v>1100</v>
      </c>
      <c r="C63" t="s">
        <v>1101</v>
      </c>
      <c r="D63" t="s">
        <v>1102</v>
      </c>
      <c r="E63">
        <v>60645050</v>
      </c>
      <c r="F63" t="s">
        <v>956</v>
      </c>
      <c r="G63" t="b">
        <v>0</v>
      </c>
      <c r="H63" t="b">
        <v>0</v>
      </c>
    </row>
    <row r="64" spans="1:8">
      <c r="A64">
        <v>20</v>
      </c>
      <c r="B64" t="s">
        <v>1103</v>
      </c>
      <c r="C64" t="s">
        <v>1104</v>
      </c>
      <c r="D64" t="s">
        <v>1105</v>
      </c>
      <c r="E64">
        <v>60645050</v>
      </c>
      <c r="F64" t="s">
        <v>956</v>
      </c>
      <c r="G64" t="b">
        <v>0</v>
      </c>
      <c r="H64" t="b">
        <v>0</v>
      </c>
    </row>
    <row r="65" spans="1:8">
      <c r="A65">
        <v>21</v>
      </c>
      <c r="B65" t="s">
        <v>1106</v>
      </c>
      <c r="C65" t="s">
        <v>1107</v>
      </c>
      <c r="D65" t="s">
        <v>1108</v>
      </c>
      <c r="E65">
        <v>208102250</v>
      </c>
      <c r="F65" t="s">
        <v>1109</v>
      </c>
      <c r="G65" t="b">
        <v>0</v>
      </c>
      <c r="H65" t="b">
        <v>0</v>
      </c>
    </row>
    <row r="66" spans="1:8">
      <c r="A66">
        <v>22</v>
      </c>
      <c r="B66" t="s">
        <v>1110</v>
      </c>
      <c r="C66" t="s">
        <v>1111</v>
      </c>
      <c r="D66" t="s">
        <v>1112</v>
      </c>
      <c r="E66">
        <v>60645050</v>
      </c>
      <c r="F66" t="s">
        <v>956</v>
      </c>
      <c r="G66" t="b">
        <v>0</v>
      </c>
      <c r="H66" t="b">
        <v>0</v>
      </c>
    </row>
    <row r="67" spans="1:8">
      <c r="A67">
        <v>23</v>
      </c>
      <c r="B67" t="s">
        <v>1113</v>
      </c>
      <c r="C67" t="s">
        <v>1114</v>
      </c>
      <c r="D67" t="s">
        <v>1115</v>
      </c>
      <c r="E67">
        <v>60644745</v>
      </c>
      <c r="F67" t="s">
        <v>962</v>
      </c>
      <c r="G67" t="b">
        <v>0</v>
      </c>
      <c r="H67" t="b">
        <v>0</v>
      </c>
    </row>
    <row r="68" spans="1:8">
      <c r="A68">
        <v>24</v>
      </c>
      <c r="B68" t="s">
        <v>1113</v>
      </c>
      <c r="C68" t="s">
        <v>1114</v>
      </c>
      <c r="D68" t="s">
        <v>1116</v>
      </c>
      <c r="E68">
        <v>29704274</v>
      </c>
      <c r="F68" t="s">
        <v>960</v>
      </c>
      <c r="G68" t="b">
        <v>0</v>
      </c>
      <c r="H68" t="b">
        <v>0</v>
      </c>
    </row>
    <row r="69" spans="1:8">
      <c r="A69">
        <v>25</v>
      </c>
      <c r="B69" t="s">
        <v>1117</v>
      </c>
      <c r="C69" t="s">
        <v>1118</v>
      </c>
      <c r="D69" t="s">
        <v>1119</v>
      </c>
      <c r="E69">
        <v>60645050</v>
      </c>
      <c r="F69" t="s">
        <v>956</v>
      </c>
      <c r="G69" t="b">
        <v>0</v>
      </c>
      <c r="H69" t="b">
        <v>0</v>
      </c>
    </row>
    <row r="70" spans="1:8">
      <c r="A70">
        <v>26</v>
      </c>
      <c r="B70" t="s">
        <v>1120</v>
      </c>
      <c r="C70" t="s">
        <v>1121</v>
      </c>
      <c r="D70" t="s">
        <v>1122</v>
      </c>
      <c r="E70">
        <v>60645050</v>
      </c>
      <c r="F70" t="s">
        <v>956</v>
      </c>
      <c r="G70" t="b">
        <v>0</v>
      </c>
      <c r="H70" t="b">
        <v>0</v>
      </c>
    </row>
    <row r="71" spans="1:8">
      <c r="A71">
        <v>27</v>
      </c>
      <c r="B71" t="s">
        <v>1123</v>
      </c>
      <c r="C71" t="s">
        <v>1124</v>
      </c>
      <c r="D71" t="s">
        <v>1125</v>
      </c>
      <c r="E71">
        <v>60645050</v>
      </c>
      <c r="F71" t="s">
        <v>956</v>
      </c>
      <c r="G71" t="b">
        <v>0</v>
      </c>
      <c r="H71" t="b">
        <v>0</v>
      </c>
    </row>
    <row r="72" spans="1:8">
      <c r="A72">
        <v>28</v>
      </c>
      <c r="B72" t="s">
        <v>1126</v>
      </c>
      <c r="C72" t="s">
        <v>1127</v>
      </c>
      <c r="D72" t="s">
        <v>1128</v>
      </c>
      <c r="E72">
        <v>60644745</v>
      </c>
      <c r="F72" t="s">
        <v>962</v>
      </c>
      <c r="G72" t="b">
        <v>0</v>
      </c>
      <c r="H72" t="b">
        <v>0</v>
      </c>
    </row>
    <row r="73" spans="1:8">
      <c r="A73">
        <v>29</v>
      </c>
      <c r="B73" t="s">
        <v>1126</v>
      </c>
      <c r="C73" t="s">
        <v>1127</v>
      </c>
      <c r="D73" t="s">
        <v>1129</v>
      </c>
      <c r="E73">
        <v>29704274</v>
      </c>
      <c r="F73" t="s">
        <v>960</v>
      </c>
      <c r="G73" t="b">
        <v>0</v>
      </c>
      <c r="H73" t="b">
        <v>0</v>
      </c>
    </row>
    <row r="74" spans="1:8">
      <c r="A74">
        <v>0</v>
      </c>
      <c r="B74" t="s">
        <v>1130</v>
      </c>
      <c r="C74" t="s">
        <v>1131</v>
      </c>
      <c r="D74" t="s">
        <v>1132</v>
      </c>
      <c r="E74">
        <v>45640472</v>
      </c>
      <c r="F74" t="s">
        <v>1133</v>
      </c>
      <c r="G74" t="b">
        <v>0</v>
      </c>
      <c r="H74" t="b">
        <v>0</v>
      </c>
    </row>
    <row r="75" spans="1:8">
      <c r="A75">
        <v>1</v>
      </c>
      <c r="B75" t="s">
        <v>1134</v>
      </c>
      <c r="C75" t="s">
        <v>1135</v>
      </c>
      <c r="D75" t="s">
        <v>1136</v>
      </c>
      <c r="E75">
        <v>203843667</v>
      </c>
      <c r="F75" t="s">
        <v>1137</v>
      </c>
      <c r="G75" t="b">
        <v>0</v>
      </c>
      <c r="H75" t="b">
        <v>0</v>
      </c>
    </row>
    <row r="76" spans="1:8">
      <c r="A76">
        <v>2</v>
      </c>
      <c r="B76" t="s">
        <v>1138</v>
      </c>
      <c r="C76" t="s">
        <v>1139</v>
      </c>
      <c r="D76" t="s">
        <v>1140</v>
      </c>
      <c r="E76">
        <v>238042767</v>
      </c>
      <c r="F76" t="s">
        <v>1141</v>
      </c>
      <c r="G76" t="b">
        <v>0</v>
      </c>
      <c r="H76" t="b">
        <v>0</v>
      </c>
    </row>
    <row r="77" spans="1:8">
      <c r="A77">
        <v>3</v>
      </c>
      <c r="B77" t="s">
        <v>1142</v>
      </c>
      <c r="C77" t="s">
        <v>1143</v>
      </c>
      <c r="D77" t="s">
        <v>1144</v>
      </c>
      <c r="E77">
        <v>53052789</v>
      </c>
      <c r="F77" t="s">
        <v>1145</v>
      </c>
      <c r="G77" t="b">
        <v>0</v>
      </c>
      <c r="H77" t="b">
        <v>0</v>
      </c>
    </row>
    <row r="78" spans="1:8">
      <c r="A78">
        <v>4</v>
      </c>
      <c r="B78" t="s">
        <v>1146</v>
      </c>
      <c r="C78" t="s">
        <v>1147</v>
      </c>
      <c r="D78" t="s">
        <v>1148</v>
      </c>
      <c r="E78">
        <v>53052789</v>
      </c>
      <c r="F78" t="s">
        <v>1145</v>
      </c>
      <c r="G78" t="b">
        <v>0</v>
      </c>
      <c r="H78" t="b">
        <v>0</v>
      </c>
    </row>
    <row r="79" spans="1:8">
      <c r="A79">
        <v>5</v>
      </c>
      <c r="B79" t="s">
        <v>1149</v>
      </c>
      <c r="C79" t="s">
        <v>1150</v>
      </c>
      <c r="D79" t="s">
        <v>1151</v>
      </c>
      <c r="E79">
        <v>53052789</v>
      </c>
      <c r="F79" t="s">
        <v>1145</v>
      </c>
      <c r="G79" t="b">
        <v>0</v>
      </c>
      <c r="H79" t="b">
        <v>0</v>
      </c>
    </row>
    <row r="80" spans="1:8">
      <c r="A80">
        <v>6</v>
      </c>
      <c r="B80" t="s">
        <v>1152</v>
      </c>
      <c r="C80" t="s">
        <v>1153</v>
      </c>
      <c r="D80" t="s">
        <v>1154</v>
      </c>
      <c r="E80">
        <v>53052789</v>
      </c>
      <c r="F80" t="s">
        <v>1145</v>
      </c>
      <c r="G80" t="b">
        <v>0</v>
      </c>
      <c r="H80" t="b">
        <v>0</v>
      </c>
    </row>
    <row r="81" spans="1:8">
      <c r="A81">
        <v>7</v>
      </c>
      <c r="B81" t="s">
        <v>1155</v>
      </c>
      <c r="C81" t="s">
        <v>1156</v>
      </c>
      <c r="D81" t="s">
        <v>1157</v>
      </c>
      <c r="E81">
        <v>121688576</v>
      </c>
      <c r="F81" t="s">
        <v>1158</v>
      </c>
      <c r="G81" t="b">
        <v>0</v>
      </c>
      <c r="H81" t="b">
        <v>0</v>
      </c>
    </row>
    <row r="82" spans="1:8">
      <c r="A82">
        <v>8</v>
      </c>
      <c r="B82" t="s">
        <v>1159</v>
      </c>
      <c r="C82" t="s">
        <v>1160</v>
      </c>
      <c r="D82" t="s">
        <v>1161</v>
      </c>
      <c r="E82">
        <v>187922067</v>
      </c>
      <c r="F82" t="s">
        <v>946</v>
      </c>
      <c r="G82" t="b">
        <v>0</v>
      </c>
      <c r="H82" t="b">
        <v>0</v>
      </c>
    </row>
    <row r="83" spans="1:8">
      <c r="A83">
        <v>9</v>
      </c>
      <c r="B83" t="s">
        <v>1162</v>
      </c>
      <c r="C83" t="s">
        <v>1163</v>
      </c>
      <c r="D83" t="s">
        <v>1164</v>
      </c>
      <c r="E83">
        <v>381857226</v>
      </c>
      <c r="F83" t="s">
        <v>1165</v>
      </c>
      <c r="G83" t="b">
        <v>0</v>
      </c>
      <c r="H83" t="b">
        <v>0</v>
      </c>
    </row>
    <row r="84" spans="1:8">
      <c r="A84">
        <v>10</v>
      </c>
      <c r="B84" t="s">
        <v>1166</v>
      </c>
      <c r="C84" t="s">
        <v>1167</v>
      </c>
      <c r="D84" t="s">
        <v>1168</v>
      </c>
      <c r="E84">
        <v>121688576</v>
      </c>
      <c r="F84" t="s">
        <v>1158</v>
      </c>
      <c r="G84" t="b">
        <v>0</v>
      </c>
      <c r="H84" t="b">
        <v>0</v>
      </c>
    </row>
    <row r="85" spans="1:8">
      <c r="A85">
        <v>11</v>
      </c>
      <c r="B85" t="s">
        <v>1169</v>
      </c>
      <c r="C85" t="s">
        <v>1170</v>
      </c>
      <c r="D85" t="s">
        <v>1171</v>
      </c>
      <c r="E85">
        <v>38640473</v>
      </c>
      <c r="F85" t="s">
        <v>1172</v>
      </c>
      <c r="G85" t="b">
        <v>0</v>
      </c>
      <c r="H85" t="b">
        <v>0</v>
      </c>
    </row>
    <row r="86" spans="1:8">
      <c r="A86">
        <v>12</v>
      </c>
      <c r="B86" t="s">
        <v>1173</v>
      </c>
      <c r="C86" t="s">
        <v>1174</v>
      </c>
      <c r="D86" t="s">
        <v>1175</v>
      </c>
      <c r="E86">
        <v>193793350</v>
      </c>
      <c r="F86" t="s">
        <v>1176</v>
      </c>
      <c r="G86" t="b">
        <v>0</v>
      </c>
      <c r="H86" t="b">
        <v>0</v>
      </c>
    </row>
    <row r="87" spans="1:8">
      <c r="A87">
        <v>13</v>
      </c>
      <c r="B87" t="s">
        <v>1177</v>
      </c>
      <c r="C87" t="s">
        <v>1178</v>
      </c>
      <c r="D87" t="s">
        <v>1179</v>
      </c>
      <c r="E87">
        <v>213480514</v>
      </c>
      <c r="F87" t="s">
        <v>1180</v>
      </c>
      <c r="G87" t="b">
        <v>0</v>
      </c>
      <c r="H87" t="b">
        <v>0</v>
      </c>
    </row>
    <row r="88" spans="1:8">
      <c r="A88">
        <v>14</v>
      </c>
      <c r="B88" t="s">
        <v>1181</v>
      </c>
      <c r="C88" t="s">
        <v>1182</v>
      </c>
      <c r="D88" t="s">
        <v>1183</v>
      </c>
      <c r="E88">
        <v>73518607</v>
      </c>
      <c r="F88" t="s">
        <v>1184</v>
      </c>
      <c r="G88" t="b">
        <v>0</v>
      </c>
      <c r="H88" t="b">
        <v>0</v>
      </c>
    </row>
    <row r="89" spans="1:8">
      <c r="A89">
        <v>15</v>
      </c>
      <c r="B89" t="s">
        <v>1185</v>
      </c>
      <c r="C89" t="s">
        <v>1186</v>
      </c>
      <c r="D89" t="s">
        <v>1187</v>
      </c>
      <c r="E89">
        <v>60645050</v>
      </c>
      <c r="F89" t="s">
        <v>956</v>
      </c>
      <c r="G89" t="b">
        <v>0</v>
      </c>
      <c r="H89" t="b">
        <v>0</v>
      </c>
    </row>
    <row r="90" spans="1:8">
      <c r="A90">
        <v>16</v>
      </c>
      <c r="B90" t="s">
        <v>1188</v>
      </c>
      <c r="C90" t="s">
        <v>1189</v>
      </c>
      <c r="D90" t="s">
        <v>1190</v>
      </c>
      <c r="E90">
        <v>33559555</v>
      </c>
      <c r="F90" t="s">
        <v>1191</v>
      </c>
      <c r="G90" t="b">
        <v>0</v>
      </c>
      <c r="H90" t="b">
        <v>0</v>
      </c>
    </row>
    <row r="91" spans="1:8">
      <c r="A91">
        <v>17</v>
      </c>
      <c r="B91" t="s">
        <v>1192</v>
      </c>
      <c r="C91" t="s">
        <v>1193</v>
      </c>
      <c r="D91" t="s">
        <v>1194</v>
      </c>
      <c r="E91">
        <v>337742691</v>
      </c>
      <c r="F91" t="s">
        <v>1195</v>
      </c>
      <c r="G91" t="b">
        <v>0</v>
      </c>
      <c r="H91" t="b">
        <v>0</v>
      </c>
    </row>
    <row r="92" spans="1:8">
      <c r="A92">
        <v>18</v>
      </c>
      <c r="B92" t="s">
        <v>1196</v>
      </c>
      <c r="C92" t="s">
        <v>1197</v>
      </c>
      <c r="D92" t="s">
        <v>1198</v>
      </c>
      <c r="E92">
        <v>337742691</v>
      </c>
      <c r="F92" t="s">
        <v>1195</v>
      </c>
      <c r="G92" t="b">
        <v>0</v>
      </c>
      <c r="H92" t="b">
        <v>0</v>
      </c>
    </row>
    <row r="93" spans="1:8">
      <c r="A93">
        <v>19</v>
      </c>
      <c r="B93" t="s">
        <v>1199</v>
      </c>
      <c r="C93" t="s">
        <v>1200</v>
      </c>
      <c r="D93" t="s">
        <v>1201</v>
      </c>
      <c r="E93">
        <v>60645050</v>
      </c>
      <c r="F93" t="s">
        <v>956</v>
      </c>
      <c r="G93" t="b">
        <v>0</v>
      </c>
      <c r="H93" t="b">
        <v>0</v>
      </c>
    </row>
    <row r="94" spans="1:8">
      <c r="A94">
        <v>20</v>
      </c>
      <c r="B94" t="s">
        <v>1202</v>
      </c>
      <c r="C94" t="s">
        <v>1203</v>
      </c>
      <c r="D94" t="s">
        <v>1204</v>
      </c>
      <c r="E94">
        <v>60645050</v>
      </c>
      <c r="F94" t="s">
        <v>956</v>
      </c>
      <c r="G94" t="b">
        <v>0</v>
      </c>
      <c r="H94" t="b">
        <v>0</v>
      </c>
    </row>
    <row r="95" spans="1:8">
      <c r="A95">
        <v>21</v>
      </c>
      <c r="B95" t="s">
        <v>1205</v>
      </c>
      <c r="C95" t="s">
        <v>1206</v>
      </c>
      <c r="D95" t="s">
        <v>1207</v>
      </c>
      <c r="E95">
        <v>60645050</v>
      </c>
      <c r="F95" t="s">
        <v>956</v>
      </c>
      <c r="G95" t="b">
        <v>0</v>
      </c>
      <c r="H95" t="b">
        <v>0</v>
      </c>
    </row>
    <row r="96" spans="1:8">
      <c r="A96">
        <v>22</v>
      </c>
      <c r="B96" t="s">
        <v>1208</v>
      </c>
      <c r="C96" t="s">
        <v>1209</v>
      </c>
      <c r="D96" t="s">
        <v>1210</v>
      </c>
      <c r="E96">
        <v>353451676</v>
      </c>
      <c r="F96" t="s">
        <v>1211</v>
      </c>
      <c r="G96" t="b">
        <v>0</v>
      </c>
      <c r="H96" t="b">
        <v>0</v>
      </c>
    </row>
    <row r="97" spans="1:19">
      <c r="A97">
        <v>23</v>
      </c>
      <c r="B97" t="s">
        <v>1212</v>
      </c>
      <c r="C97" t="s">
        <v>1213</v>
      </c>
      <c r="D97" t="s">
        <v>1214</v>
      </c>
      <c r="E97">
        <v>60645050</v>
      </c>
      <c r="F97" t="s">
        <v>956</v>
      </c>
      <c r="G97" t="b">
        <v>0</v>
      </c>
      <c r="H97" t="b">
        <v>0</v>
      </c>
    </row>
    <row r="98" spans="1:19">
      <c r="A98">
        <v>24</v>
      </c>
      <c r="B98" t="s">
        <v>1215</v>
      </c>
      <c r="C98" t="s">
        <v>1216</v>
      </c>
      <c r="D98" t="s">
        <v>1217</v>
      </c>
      <c r="E98">
        <v>60645050</v>
      </c>
      <c r="F98" t="s">
        <v>956</v>
      </c>
      <c r="G98" t="b">
        <v>0</v>
      </c>
      <c r="H98" t="b">
        <v>0</v>
      </c>
    </row>
    <row r="99" spans="1:19">
      <c r="A99">
        <v>25</v>
      </c>
      <c r="B99" t="s">
        <v>1218</v>
      </c>
      <c r="C99" t="s">
        <v>1219</v>
      </c>
      <c r="D99" t="s">
        <v>1220</v>
      </c>
      <c r="E99">
        <v>60645050</v>
      </c>
      <c r="F99" t="s">
        <v>956</v>
      </c>
      <c r="G99" t="b">
        <v>0</v>
      </c>
      <c r="H99" t="b">
        <v>0</v>
      </c>
    </row>
    <row r="100" spans="1:19">
      <c r="A100">
        <v>26</v>
      </c>
      <c r="B100" t="s">
        <v>1221</v>
      </c>
      <c r="C100" t="s">
        <v>1222</v>
      </c>
      <c r="D100" t="s">
        <v>1223</v>
      </c>
      <c r="E100">
        <v>187922067</v>
      </c>
      <c r="F100" t="s">
        <v>946</v>
      </c>
      <c r="G100" t="b">
        <v>0</v>
      </c>
      <c r="H100" t="b">
        <v>0</v>
      </c>
    </row>
    <row r="101" spans="1:19">
      <c r="A101">
        <v>27</v>
      </c>
      <c r="B101" t="s">
        <v>1224</v>
      </c>
      <c r="C101" t="s">
        <v>1225</v>
      </c>
      <c r="D101" t="s">
        <v>1226</v>
      </c>
      <c r="E101">
        <v>48009214</v>
      </c>
      <c r="F101" t="s">
        <v>1227</v>
      </c>
      <c r="G101" t="b">
        <v>0</v>
      </c>
      <c r="H101" t="b">
        <v>0</v>
      </c>
    </row>
    <row r="102" spans="1:19">
      <c r="A102">
        <v>28</v>
      </c>
      <c r="B102" t="s">
        <v>1228</v>
      </c>
      <c r="C102" t="s">
        <v>1229</v>
      </c>
      <c r="D102" t="s">
        <v>1230</v>
      </c>
      <c r="E102">
        <v>135673451</v>
      </c>
      <c r="F102" t="s">
        <v>1231</v>
      </c>
      <c r="G102" t="b">
        <v>0</v>
      </c>
      <c r="H102" t="b">
        <v>0</v>
      </c>
    </row>
    <row r="103" spans="1:19">
      <c r="A103">
        <v>29</v>
      </c>
      <c r="B103" t="s">
        <v>1232</v>
      </c>
      <c r="C103" t="s">
        <v>1233</v>
      </c>
      <c r="D103" t="s">
        <v>1234</v>
      </c>
      <c r="E103">
        <v>60645050</v>
      </c>
      <c r="F103" t="s">
        <v>956</v>
      </c>
      <c r="G103" t="b">
        <v>0</v>
      </c>
      <c r="H103" t="b">
        <v>0</v>
      </c>
    </row>
    <row r="104" spans="1:19">
      <c r="A104">
        <v>0</v>
      </c>
      <c r="B104" t="s">
        <v>1235</v>
      </c>
      <c r="C104" t="s">
        <v>1236</v>
      </c>
      <c r="D104" t="s">
        <v>1237</v>
      </c>
      <c r="E104">
        <v>291217084</v>
      </c>
      <c r="F104" t="s">
        <v>973</v>
      </c>
      <c r="G104" t="b">
        <v>0</v>
      </c>
      <c r="H104" t="b">
        <v>0</v>
      </c>
    </row>
    <row r="105" spans="1:19">
      <c r="A105">
        <v>1</v>
      </c>
      <c r="B105" t="s">
        <v>1238</v>
      </c>
      <c r="C105" t="s">
        <v>1239</v>
      </c>
      <c r="D105" t="s">
        <v>1240</v>
      </c>
      <c r="E105">
        <v>60645050</v>
      </c>
      <c r="F105" t="s">
        <v>956</v>
      </c>
      <c r="G105" t="b">
        <v>0</v>
      </c>
      <c r="H105" t="b">
        <v>0</v>
      </c>
    </row>
    <row r="106" spans="1:19">
      <c r="A106">
        <v>2</v>
      </c>
      <c r="B106" t="s">
        <v>1241</v>
      </c>
      <c r="C106" t="s">
        <v>1242</v>
      </c>
      <c r="D106" t="s">
        <v>1243</v>
      </c>
      <c r="E106">
        <v>29704274</v>
      </c>
      <c r="F106" t="s">
        <v>960</v>
      </c>
      <c r="G106" t="b">
        <v>0</v>
      </c>
      <c r="H106" t="b">
        <v>0</v>
      </c>
    </row>
    <row r="107" spans="1:19">
      <c r="A107">
        <v>3</v>
      </c>
      <c r="B107" t="s">
        <v>1241</v>
      </c>
      <c r="C107" t="s">
        <v>1242</v>
      </c>
      <c r="D107" t="s">
        <v>1244</v>
      </c>
      <c r="E107">
        <v>60644745</v>
      </c>
      <c r="F107" t="s">
        <v>962</v>
      </c>
      <c r="G107" t="b">
        <v>0</v>
      </c>
      <c r="H107" t="b">
        <v>0</v>
      </c>
    </row>
    <row r="108" spans="1:19">
      <c r="A108">
        <v>4</v>
      </c>
      <c r="B108" t="s">
        <v>1245</v>
      </c>
      <c r="C108" t="s">
        <v>1246</v>
      </c>
      <c r="D108" t="s">
        <v>1247</v>
      </c>
      <c r="E108">
        <v>131655945</v>
      </c>
      <c r="F108" t="s">
        <v>1248</v>
      </c>
      <c r="G108" t="b">
        <v>0</v>
      </c>
      <c r="H108" t="b">
        <v>0</v>
      </c>
    </row>
    <row r="109" spans="1:19">
      <c r="A109">
        <v>5</v>
      </c>
      <c r="B109" t="s">
        <v>1249</v>
      </c>
      <c r="C109" t="s">
        <v>1250</v>
      </c>
    </row>
    <row r="110" spans="1:19">
      <c r="A110" t="s">
        <v>1251</v>
      </c>
      <c r="B110" t="s">
        <v>1252</v>
      </c>
      <c r="C110" t="s">
        <v>1253</v>
      </c>
      <c r="D110" t="s">
        <v>1254</v>
      </c>
      <c r="E110" t="s">
        <v>1255</v>
      </c>
      <c r="F110" t="s">
        <v>1256</v>
      </c>
      <c r="G110" t="s">
        <v>1257</v>
      </c>
      <c r="H110" t="s">
        <v>1258</v>
      </c>
      <c r="I110" t="s">
        <v>1259</v>
      </c>
      <c r="J110" t="s">
        <v>1260</v>
      </c>
      <c r="K110" t="s">
        <v>1261</v>
      </c>
      <c r="L110" t="s">
        <v>1262</v>
      </c>
      <c r="M110" t="s">
        <v>1263</v>
      </c>
      <c r="N110" t="s">
        <v>1264</v>
      </c>
      <c r="O110" t="s">
        <v>1265</v>
      </c>
      <c r="P110">
        <v>132100529</v>
      </c>
      <c r="Q110" t="s">
        <v>1266</v>
      </c>
      <c r="R110" t="b">
        <v>0</v>
      </c>
      <c r="S110" t="b">
        <v>0</v>
      </c>
    </row>
    <row r="111" spans="1:19">
      <c r="A111">
        <v>6</v>
      </c>
      <c r="B111" t="s">
        <v>1267</v>
      </c>
      <c r="C111" t="s">
        <v>1268</v>
      </c>
      <c r="D111" t="s">
        <v>1269</v>
      </c>
      <c r="E111">
        <v>187076818</v>
      </c>
      <c r="F111" t="s">
        <v>1270</v>
      </c>
      <c r="G111" t="b">
        <v>0</v>
      </c>
      <c r="H111" t="b">
        <v>0</v>
      </c>
    </row>
    <row r="112" spans="1:19">
      <c r="A112">
        <v>7</v>
      </c>
      <c r="B112" t="s">
        <v>1271</v>
      </c>
      <c r="C112" t="s">
        <v>1272</v>
      </c>
      <c r="D112" t="s">
        <v>1273</v>
      </c>
      <c r="E112">
        <v>117021493</v>
      </c>
      <c r="F112" t="s">
        <v>922</v>
      </c>
      <c r="G112" t="b">
        <v>0</v>
      </c>
      <c r="H112" t="b">
        <v>0</v>
      </c>
    </row>
    <row r="113" spans="1:44">
      <c r="A113">
        <v>8</v>
      </c>
      <c r="B113" t="s">
        <v>1274</v>
      </c>
      <c r="C113" t="s">
        <v>1275</v>
      </c>
      <c r="D113" t="s">
        <v>1276</v>
      </c>
      <c r="E113">
        <v>187076818</v>
      </c>
      <c r="F113" t="s">
        <v>1270</v>
      </c>
      <c r="G113" t="b">
        <v>0</v>
      </c>
      <c r="H113" t="b">
        <v>0</v>
      </c>
    </row>
    <row r="114" spans="1:44">
      <c r="A114">
        <v>9</v>
      </c>
      <c r="B114" t="s">
        <v>1277</v>
      </c>
      <c r="C114" t="s">
        <v>1278</v>
      </c>
      <c r="D114" t="s">
        <v>1279</v>
      </c>
      <c r="E114">
        <v>187076818</v>
      </c>
      <c r="F114" t="s">
        <v>1270</v>
      </c>
      <c r="G114" t="b">
        <v>0</v>
      </c>
      <c r="H114" t="b">
        <v>0</v>
      </c>
    </row>
    <row r="115" spans="1:44">
      <c r="A115">
        <v>10</v>
      </c>
      <c r="B115" t="s">
        <v>1280</v>
      </c>
      <c r="C115" t="s">
        <v>1281</v>
      </c>
      <c r="D115" t="s">
        <v>1282</v>
      </c>
      <c r="E115">
        <v>132100529</v>
      </c>
      <c r="F115" t="s">
        <v>1266</v>
      </c>
      <c r="G115" t="b">
        <v>0</v>
      </c>
      <c r="H115" t="b">
        <v>0</v>
      </c>
    </row>
    <row r="116" spans="1:44">
      <c r="A116">
        <v>11</v>
      </c>
      <c r="B116" t="s">
        <v>1283</v>
      </c>
      <c r="C116" t="s">
        <v>1284</v>
      </c>
    </row>
    <row r="117" spans="1:44">
      <c r="A117" t="s">
        <v>1285</v>
      </c>
      <c r="B117" t="s">
        <v>1286</v>
      </c>
      <c r="C117" t="s">
        <v>1287</v>
      </c>
      <c r="D117" t="s">
        <v>1288</v>
      </c>
      <c r="E117" t="s">
        <v>1289</v>
      </c>
      <c r="F117" t="s">
        <v>1290</v>
      </c>
      <c r="G117" t="s">
        <v>1291</v>
      </c>
      <c r="H117" t="s">
        <v>1292</v>
      </c>
      <c r="I117" t="s">
        <v>1293</v>
      </c>
      <c r="J117" t="s">
        <v>1294</v>
      </c>
      <c r="K117" t="s">
        <v>1295</v>
      </c>
      <c r="L117" t="s">
        <v>1296</v>
      </c>
      <c r="M117" t="s">
        <v>1297</v>
      </c>
      <c r="N117" t="s">
        <v>1298</v>
      </c>
      <c r="O117" t="s">
        <v>1299</v>
      </c>
      <c r="P117" t="s">
        <v>1300</v>
      </c>
      <c r="Q117" t="s">
        <v>1301</v>
      </c>
      <c r="R117" t="s">
        <v>1302</v>
      </c>
      <c r="S117" t="s">
        <v>1303</v>
      </c>
      <c r="T117" t="s">
        <v>1304</v>
      </c>
      <c r="U117" t="s">
        <v>1305</v>
      </c>
      <c r="V117" t="s">
        <v>1306</v>
      </c>
      <c r="W117" t="s">
        <v>1307</v>
      </c>
      <c r="X117" t="s">
        <v>1308</v>
      </c>
      <c r="Y117" t="s">
        <v>1309</v>
      </c>
      <c r="Z117" t="s">
        <v>1310</v>
      </c>
      <c r="AA117" t="s">
        <v>1311</v>
      </c>
      <c r="AB117" t="s">
        <v>1312</v>
      </c>
      <c r="AC117" t="s">
        <v>1313</v>
      </c>
      <c r="AD117" t="s">
        <v>1314</v>
      </c>
      <c r="AE117" t="s">
        <v>1315</v>
      </c>
      <c r="AF117" t="s">
        <v>1316</v>
      </c>
      <c r="AG117" t="s">
        <v>1317</v>
      </c>
      <c r="AH117" t="s">
        <v>1318</v>
      </c>
      <c r="AI117" t="s">
        <v>1319</v>
      </c>
      <c r="AJ117" t="s">
        <v>1320</v>
      </c>
      <c r="AK117" t="s">
        <v>1321</v>
      </c>
      <c r="AL117" t="s">
        <v>1322</v>
      </c>
      <c r="AM117" t="s">
        <v>1323</v>
      </c>
      <c r="AN117" t="s">
        <v>1324</v>
      </c>
      <c r="AO117">
        <v>37950166</v>
      </c>
      <c r="AP117" t="s">
        <v>934</v>
      </c>
      <c r="AQ117" t="b">
        <v>0</v>
      </c>
      <c r="AR117" t="b">
        <v>0</v>
      </c>
    </row>
    <row r="118" spans="1:44">
      <c r="A118">
        <v>0</v>
      </c>
      <c r="B118" t="s">
        <v>1325</v>
      </c>
      <c r="C118" t="s">
        <v>1326</v>
      </c>
      <c r="D118" t="s">
        <v>1327</v>
      </c>
      <c r="E118">
        <v>60645050</v>
      </c>
      <c r="F118" t="s">
        <v>956</v>
      </c>
      <c r="G118" t="b">
        <v>0</v>
      </c>
      <c r="H118" t="b">
        <v>0</v>
      </c>
    </row>
    <row r="119" spans="1:44">
      <c r="A119">
        <v>1</v>
      </c>
      <c r="B119" t="s">
        <v>1328</v>
      </c>
      <c r="C119" t="s">
        <v>1329</v>
      </c>
      <c r="D119" t="s">
        <v>1330</v>
      </c>
      <c r="E119">
        <v>48009214</v>
      </c>
      <c r="F119" t="s">
        <v>1227</v>
      </c>
      <c r="G119" t="b">
        <v>0</v>
      </c>
      <c r="H119" t="b">
        <v>0</v>
      </c>
    </row>
    <row r="120" spans="1:44">
      <c r="A120">
        <v>2</v>
      </c>
      <c r="B120" t="s">
        <v>1331</v>
      </c>
      <c r="C120" t="s">
        <v>1332</v>
      </c>
      <c r="D120" t="s">
        <v>1333</v>
      </c>
      <c r="E120">
        <v>44264925</v>
      </c>
      <c r="F120" t="s">
        <v>1334</v>
      </c>
      <c r="G120" t="b">
        <v>0</v>
      </c>
      <c r="H120" t="b">
        <v>0</v>
      </c>
    </row>
    <row r="121" spans="1:44">
      <c r="A121">
        <v>3</v>
      </c>
      <c r="B121" t="s">
        <v>1335</v>
      </c>
      <c r="C121" t="s">
        <v>1336</v>
      </c>
      <c r="D121" t="s">
        <v>1337</v>
      </c>
      <c r="E121">
        <v>180112558</v>
      </c>
      <c r="F121" t="s">
        <v>1338</v>
      </c>
      <c r="G121" t="b">
        <v>0</v>
      </c>
      <c r="H121" t="b">
        <v>0</v>
      </c>
    </row>
    <row r="122" spans="1:44">
      <c r="A122">
        <v>4</v>
      </c>
      <c r="B122" t="s">
        <v>1339</v>
      </c>
      <c r="C122" t="s">
        <v>1340</v>
      </c>
      <c r="D122" t="s">
        <v>1341</v>
      </c>
      <c r="E122">
        <v>60645050</v>
      </c>
      <c r="F122" t="s">
        <v>956</v>
      </c>
      <c r="G122" t="b">
        <v>0</v>
      </c>
      <c r="H122" t="b">
        <v>0</v>
      </c>
    </row>
    <row r="123" spans="1:44">
      <c r="A123">
        <v>5</v>
      </c>
      <c r="B123" t="s">
        <v>1342</v>
      </c>
      <c r="C123" t="s">
        <v>1343</v>
      </c>
      <c r="D123" t="s">
        <v>1344</v>
      </c>
      <c r="E123">
        <v>60537144</v>
      </c>
      <c r="F123" t="s">
        <v>1345</v>
      </c>
      <c r="G123" t="b">
        <v>0</v>
      </c>
      <c r="H123" t="b">
        <v>0</v>
      </c>
    </row>
    <row r="124" spans="1:44">
      <c r="A124">
        <v>6</v>
      </c>
      <c r="B124" t="s">
        <v>1346</v>
      </c>
      <c r="C124" t="s">
        <v>1347</v>
      </c>
      <c r="D124" t="s">
        <v>1348</v>
      </c>
      <c r="E124">
        <v>60645050</v>
      </c>
      <c r="F124" t="s">
        <v>956</v>
      </c>
      <c r="G124" t="b">
        <v>0</v>
      </c>
      <c r="H124" t="b">
        <v>0</v>
      </c>
    </row>
    <row r="125" spans="1:44">
      <c r="A125">
        <v>7</v>
      </c>
      <c r="B125" t="s">
        <v>1349</v>
      </c>
      <c r="C125" t="s">
        <v>1350</v>
      </c>
      <c r="D125" t="s">
        <v>1351</v>
      </c>
      <c r="E125">
        <v>29704274</v>
      </c>
      <c r="F125" t="s">
        <v>960</v>
      </c>
      <c r="G125" t="b">
        <v>0</v>
      </c>
      <c r="H125" t="b">
        <v>0</v>
      </c>
    </row>
    <row r="126" spans="1:44">
      <c r="A126">
        <v>8</v>
      </c>
      <c r="B126" t="s">
        <v>1349</v>
      </c>
      <c r="C126" t="s">
        <v>1350</v>
      </c>
      <c r="D126" t="s">
        <v>1352</v>
      </c>
      <c r="E126">
        <v>60644745</v>
      </c>
      <c r="F126" t="s">
        <v>962</v>
      </c>
      <c r="G126" t="b">
        <v>0</v>
      </c>
      <c r="H126" t="b">
        <v>0</v>
      </c>
    </row>
    <row r="127" spans="1:44">
      <c r="A127">
        <v>0</v>
      </c>
      <c r="B127" t="s">
        <v>1353</v>
      </c>
      <c r="C127" t="s">
        <v>1354</v>
      </c>
      <c r="D127" t="s">
        <v>1355</v>
      </c>
      <c r="E127">
        <v>60645050</v>
      </c>
      <c r="F127" t="s">
        <v>956</v>
      </c>
      <c r="G127" t="b">
        <v>0</v>
      </c>
      <c r="H127" t="b">
        <v>0</v>
      </c>
    </row>
    <row r="128" spans="1:44">
      <c r="A128">
        <v>1</v>
      </c>
      <c r="B128" t="s">
        <v>1356</v>
      </c>
      <c r="C128" t="s">
        <v>1357</v>
      </c>
      <c r="D128" t="s">
        <v>1358</v>
      </c>
      <c r="E128">
        <v>29704274</v>
      </c>
      <c r="F128" t="s">
        <v>960</v>
      </c>
      <c r="G128" t="b">
        <v>0</v>
      </c>
      <c r="H128" t="b">
        <v>0</v>
      </c>
    </row>
    <row r="129" spans="1:8">
      <c r="A129">
        <v>2</v>
      </c>
      <c r="B129" t="s">
        <v>1359</v>
      </c>
      <c r="C129" t="s">
        <v>1360</v>
      </c>
      <c r="D129" t="s">
        <v>1361</v>
      </c>
      <c r="E129">
        <v>60645050</v>
      </c>
      <c r="F129" t="s">
        <v>956</v>
      </c>
      <c r="G129" t="b">
        <v>0</v>
      </c>
      <c r="H129" t="b">
        <v>0</v>
      </c>
    </row>
    <row r="130" spans="1:8">
      <c r="A130">
        <v>3</v>
      </c>
      <c r="B130" t="s">
        <v>1356</v>
      </c>
      <c r="C130" t="s">
        <v>1357</v>
      </c>
      <c r="D130" t="s">
        <v>1362</v>
      </c>
      <c r="E130">
        <v>60644745</v>
      </c>
      <c r="F130" t="s">
        <v>962</v>
      </c>
      <c r="G130" t="b">
        <v>0</v>
      </c>
      <c r="H130" t="b">
        <v>0</v>
      </c>
    </row>
    <row r="131" spans="1:8">
      <c r="A131">
        <v>0</v>
      </c>
      <c r="B131" t="s">
        <v>1363</v>
      </c>
      <c r="C131" t="s">
        <v>1364</v>
      </c>
      <c r="D131" t="s">
        <v>1365</v>
      </c>
      <c r="E131">
        <v>70068232</v>
      </c>
      <c r="F131" t="s">
        <v>1366</v>
      </c>
      <c r="G131" t="b">
        <v>0</v>
      </c>
      <c r="H131" t="b">
        <v>0</v>
      </c>
    </row>
    <row r="132" spans="1:8">
      <c r="A132">
        <v>1</v>
      </c>
      <c r="B132" t="s">
        <v>1367</v>
      </c>
      <c r="C132" t="s">
        <v>1368</v>
      </c>
      <c r="D132" t="s">
        <v>1369</v>
      </c>
      <c r="E132">
        <v>174629277</v>
      </c>
      <c r="F132" t="s">
        <v>1370</v>
      </c>
      <c r="G132" t="b">
        <v>0</v>
      </c>
      <c r="H132" t="b">
        <v>0</v>
      </c>
    </row>
    <row r="133" spans="1:8">
      <c r="A133">
        <v>2</v>
      </c>
      <c r="B133" t="s">
        <v>1371</v>
      </c>
      <c r="C133" t="s">
        <v>1372</v>
      </c>
      <c r="D133" t="s">
        <v>1373</v>
      </c>
      <c r="E133">
        <v>228435626</v>
      </c>
      <c r="F133" t="s">
        <v>1374</v>
      </c>
      <c r="G133" t="b">
        <v>0</v>
      </c>
      <c r="H133" t="b">
        <v>0</v>
      </c>
    </row>
    <row r="134" spans="1:8">
      <c r="A134">
        <v>3</v>
      </c>
      <c r="B134" t="s">
        <v>1375</v>
      </c>
      <c r="C134" t="s">
        <v>1376</v>
      </c>
      <c r="D134" t="s">
        <v>1377</v>
      </c>
      <c r="E134">
        <v>243399200</v>
      </c>
      <c r="F134" t="s">
        <v>1378</v>
      </c>
      <c r="G134" t="b">
        <v>0</v>
      </c>
      <c r="H134" t="b">
        <v>0</v>
      </c>
    </row>
    <row r="135" spans="1:8">
      <c r="A135">
        <v>4</v>
      </c>
      <c r="B135" t="s">
        <v>1379</v>
      </c>
      <c r="C135" t="s">
        <v>1380</v>
      </c>
      <c r="D135" t="s">
        <v>1381</v>
      </c>
      <c r="E135">
        <v>70068171</v>
      </c>
      <c r="F135" t="s">
        <v>1382</v>
      </c>
      <c r="G135" t="b">
        <v>0</v>
      </c>
      <c r="H135" t="b">
        <v>0</v>
      </c>
    </row>
    <row r="136" spans="1:8">
      <c r="A136">
        <v>5</v>
      </c>
      <c r="B136" t="s">
        <v>1383</v>
      </c>
      <c r="C136" t="s">
        <v>1384</v>
      </c>
      <c r="D136" t="s">
        <v>1385</v>
      </c>
      <c r="E136">
        <v>203843667</v>
      </c>
      <c r="F136" t="s">
        <v>1137</v>
      </c>
      <c r="G136" t="b">
        <v>0</v>
      </c>
      <c r="H136" t="b">
        <v>0</v>
      </c>
    </row>
    <row r="137" spans="1:8">
      <c r="A137">
        <v>6</v>
      </c>
      <c r="B137" t="s">
        <v>1386</v>
      </c>
      <c r="C137" t="s">
        <v>1387</v>
      </c>
      <c r="D137" t="s">
        <v>1388</v>
      </c>
      <c r="E137">
        <v>46918116</v>
      </c>
      <c r="F137" t="s">
        <v>1389</v>
      </c>
      <c r="G137" t="b">
        <v>0</v>
      </c>
      <c r="H137" t="b">
        <v>0</v>
      </c>
    </row>
    <row r="138" spans="1:8">
      <c r="A138">
        <v>7</v>
      </c>
      <c r="B138" t="s">
        <v>1390</v>
      </c>
      <c r="C138" t="s">
        <v>1391</v>
      </c>
      <c r="D138" t="s">
        <v>1392</v>
      </c>
      <c r="E138">
        <v>40954650</v>
      </c>
      <c r="F138" t="s">
        <v>1393</v>
      </c>
      <c r="G138" t="b">
        <v>0</v>
      </c>
      <c r="H138" t="b">
        <v>0</v>
      </c>
    </row>
    <row r="139" spans="1:8">
      <c r="A139">
        <v>8</v>
      </c>
      <c r="B139" t="s">
        <v>1394</v>
      </c>
      <c r="C139" t="s">
        <v>1395</v>
      </c>
      <c r="D139" t="s">
        <v>1396</v>
      </c>
      <c r="E139">
        <v>203843667</v>
      </c>
      <c r="F139" t="s">
        <v>1137</v>
      </c>
      <c r="G139" t="b">
        <v>0</v>
      </c>
      <c r="H139" t="b">
        <v>0</v>
      </c>
    </row>
    <row r="140" spans="1:8">
      <c r="A140">
        <v>9</v>
      </c>
      <c r="B140" t="s">
        <v>1397</v>
      </c>
      <c r="C140" t="s">
        <v>1398</v>
      </c>
      <c r="D140" t="s">
        <v>1399</v>
      </c>
      <c r="E140">
        <v>203843667</v>
      </c>
      <c r="F140" t="s">
        <v>1137</v>
      </c>
      <c r="G140" t="b">
        <v>0</v>
      </c>
      <c r="H140" t="b">
        <v>0</v>
      </c>
    </row>
    <row r="141" spans="1:8">
      <c r="A141">
        <v>10</v>
      </c>
      <c r="B141" t="s">
        <v>1400</v>
      </c>
      <c r="C141" t="s">
        <v>1401</v>
      </c>
      <c r="D141" t="s">
        <v>1402</v>
      </c>
      <c r="E141">
        <v>212694868</v>
      </c>
      <c r="F141" t="s">
        <v>1403</v>
      </c>
      <c r="G141" t="b">
        <v>0</v>
      </c>
      <c r="H141" t="b">
        <v>0</v>
      </c>
    </row>
    <row r="142" spans="1:8">
      <c r="A142">
        <v>11</v>
      </c>
      <c r="B142" t="s">
        <v>1404</v>
      </c>
      <c r="C142" t="s">
        <v>1405</v>
      </c>
      <c r="D142" t="s">
        <v>1406</v>
      </c>
      <c r="E142">
        <v>294546561</v>
      </c>
      <c r="F142" t="s">
        <v>1407</v>
      </c>
      <c r="G142" t="b">
        <v>0</v>
      </c>
      <c r="H142" t="b">
        <v>0</v>
      </c>
    </row>
    <row r="143" spans="1:8">
      <c r="A143">
        <v>12</v>
      </c>
      <c r="B143" t="s">
        <v>1408</v>
      </c>
      <c r="C143" t="s">
        <v>1409</v>
      </c>
      <c r="D143" t="s">
        <v>1410</v>
      </c>
      <c r="E143">
        <v>102583752</v>
      </c>
      <c r="F143" t="s">
        <v>1411</v>
      </c>
      <c r="G143" t="b">
        <v>0</v>
      </c>
      <c r="H143" t="b">
        <v>0</v>
      </c>
    </row>
    <row r="144" spans="1:8">
      <c r="A144">
        <v>13</v>
      </c>
      <c r="B144" t="s">
        <v>1412</v>
      </c>
      <c r="C144" t="s">
        <v>1413</v>
      </c>
      <c r="D144" t="s">
        <v>1414</v>
      </c>
      <c r="E144">
        <v>203843667</v>
      </c>
      <c r="F144" t="s">
        <v>1137</v>
      </c>
      <c r="G144" t="b">
        <v>0</v>
      </c>
      <c r="H144" t="b">
        <v>0</v>
      </c>
    </row>
    <row r="145" spans="1:8">
      <c r="A145">
        <v>14</v>
      </c>
      <c r="B145" t="s">
        <v>1415</v>
      </c>
      <c r="C145" t="s">
        <v>1416</v>
      </c>
      <c r="D145" t="s">
        <v>1417</v>
      </c>
      <c r="E145">
        <v>70068171</v>
      </c>
      <c r="F145" t="s">
        <v>1382</v>
      </c>
      <c r="G145" t="b">
        <v>0</v>
      </c>
      <c r="H145" t="b">
        <v>0</v>
      </c>
    </row>
    <row r="146" spans="1:8">
      <c r="A146">
        <v>15</v>
      </c>
      <c r="B146" t="s">
        <v>1418</v>
      </c>
      <c r="C146" t="s">
        <v>1419</v>
      </c>
      <c r="D146" t="s">
        <v>1420</v>
      </c>
      <c r="E146">
        <v>15312978</v>
      </c>
      <c r="F146" t="s">
        <v>1421</v>
      </c>
      <c r="G146" t="b">
        <v>0</v>
      </c>
      <c r="H146" t="b">
        <v>0</v>
      </c>
    </row>
    <row r="147" spans="1:8">
      <c r="A147">
        <v>16</v>
      </c>
      <c r="B147" t="s">
        <v>1422</v>
      </c>
      <c r="C147" t="s">
        <v>1423</v>
      </c>
      <c r="D147" t="s">
        <v>1424</v>
      </c>
      <c r="E147">
        <v>15312978</v>
      </c>
      <c r="F147" t="s">
        <v>1421</v>
      </c>
      <c r="G147" t="b">
        <v>0</v>
      </c>
      <c r="H147" t="b">
        <v>0</v>
      </c>
    </row>
    <row r="148" spans="1:8">
      <c r="A148">
        <v>17</v>
      </c>
      <c r="B148" t="s">
        <v>1425</v>
      </c>
      <c r="C148" t="s">
        <v>1426</v>
      </c>
      <c r="D148" t="s">
        <v>1427</v>
      </c>
      <c r="E148">
        <v>203843667</v>
      </c>
      <c r="F148" t="s">
        <v>1137</v>
      </c>
      <c r="G148" t="b">
        <v>0</v>
      </c>
      <c r="H148" t="b">
        <v>0</v>
      </c>
    </row>
    <row r="149" spans="1:8">
      <c r="A149">
        <v>18</v>
      </c>
      <c r="B149" t="s">
        <v>1428</v>
      </c>
      <c r="C149" t="s">
        <v>1429</v>
      </c>
      <c r="D149" t="s">
        <v>1430</v>
      </c>
      <c r="E149">
        <v>60645050</v>
      </c>
      <c r="F149" t="s">
        <v>956</v>
      </c>
      <c r="G149" t="b">
        <v>0</v>
      </c>
      <c r="H149" t="b">
        <v>0</v>
      </c>
    </row>
    <row r="150" spans="1:8">
      <c r="A150">
        <v>19</v>
      </c>
      <c r="B150" t="s">
        <v>1431</v>
      </c>
      <c r="C150" t="s">
        <v>1432</v>
      </c>
      <c r="D150" t="s">
        <v>1433</v>
      </c>
      <c r="E150">
        <v>60645050</v>
      </c>
      <c r="F150" t="s">
        <v>956</v>
      </c>
      <c r="G150" t="b">
        <v>0</v>
      </c>
      <c r="H150" t="b">
        <v>0</v>
      </c>
    </row>
    <row r="151" spans="1:8">
      <c r="A151">
        <v>20</v>
      </c>
      <c r="B151" t="s">
        <v>1434</v>
      </c>
      <c r="C151" t="s">
        <v>1435</v>
      </c>
      <c r="D151" t="s">
        <v>1436</v>
      </c>
      <c r="E151">
        <v>203843667</v>
      </c>
      <c r="F151" t="s">
        <v>1137</v>
      </c>
      <c r="G151" t="b">
        <v>0</v>
      </c>
      <c r="H151" t="b">
        <v>0</v>
      </c>
    </row>
    <row r="152" spans="1:8">
      <c r="A152">
        <v>21</v>
      </c>
      <c r="B152" t="s">
        <v>1437</v>
      </c>
      <c r="C152" t="s">
        <v>1438</v>
      </c>
      <c r="D152" t="s">
        <v>1439</v>
      </c>
      <c r="E152">
        <v>70068171</v>
      </c>
      <c r="F152" t="s">
        <v>1382</v>
      </c>
      <c r="G152" t="b">
        <v>0</v>
      </c>
      <c r="H152" t="b">
        <v>0</v>
      </c>
    </row>
    <row r="153" spans="1:8">
      <c r="A153">
        <v>22</v>
      </c>
      <c r="B153" s="4" t="s">
        <v>1440</v>
      </c>
      <c r="C153" t="s">
        <v>1441</v>
      </c>
      <c r="D153" t="s">
        <v>1442</v>
      </c>
      <c r="E153">
        <v>203843667</v>
      </c>
      <c r="F153" t="s">
        <v>1137</v>
      </c>
      <c r="G153" t="b">
        <v>0</v>
      </c>
      <c r="H153" t="b">
        <v>0</v>
      </c>
    </row>
    <row r="154" spans="1:8">
      <c r="A154">
        <v>23</v>
      </c>
      <c r="B154" t="s">
        <v>1443</v>
      </c>
      <c r="C154" t="s">
        <v>1444</v>
      </c>
      <c r="D154" t="s">
        <v>1445</v>
      </c>
      <c r="E154">
        <v>60645050</v>
      </c>
      <c r="F154" t="s">
        <v>956</v>
      </c>
      <c r="G154" t="b">
        <v>0</v>
      </c>
      <c r="H154" t="b">
        <v>0</v>
      </c>
    </row>
    <row r="155" spans="1:8">
      <c r="A155">
        <v>24</v>
      </c>
      <c r="B155" s="4" t="s">
        <v>1446</v>
      </c>
      <c r="C155" t="s">
        <v>1447</v>
      </c>
      <c r="D155" t="s">
        <v>1448</v>
      </c>
      <c r="E155">
        <v>60645050</v>
      </c>
      <c r="F155" t="s">
        <v>956</v>
      </c>
      <c r="G155" t="b">
        <v>0</v>
      </c>
      <c r="H155" t="b">
        <v>0</v>
      </c>
    </row>
    <row r="156" spans="1:8">
      <c r="A156">
        <v>25</v>
      </c>
      <c r="B156" t="s">
        <v>1449</v>
      </c>
      <c r="C156" t="s">
        <v>1450</v>
      </c>
      <c r="D156" t="s">
        <v>1451</v>
      </c>
      <c r="E156">
        <v>160750261</v>
      </c>
      <c r="F156" t="s">
        <v>1452</v>
      </c>
      <c r="G156" t="b">
        <v>0</v>
      </c>
      <c r="H156" t="b">
        <v>0</v>
      </c>
    </row>
    <row r="157" spans="1:8">
      <c r="A157">
        <v>26</v>
      </c>
      <c r="B157" t="s">
        <v>1453</v>
      </c>
      <c r="C157" t="s">
        <v>1454</v>
      </c>
      <c r="D157" t="s">
        <v>1455</v>
      </c>
      <c r="E157">
        <v>60537144</v>
      </c>
      <c r="F157" t="s">
        <v>1345</v>
      </c>
      <c r="G157" t="b">
        <v>0</v>
      </c>
      <c r="H157" t="b">
        <v>0</v>
      </c>
    </row>
    <row r="158" spans="1:8">
      <c r="A158">
        <v>27</v>
      </c>
      <c r="B158" t="s">
        <v>1456</v>
      </c>
      <c r="C158" t="s">
        <v>1457</v>
      </c>
      <c r="D158" t="s">
        <v>1458</v>
      </c>
      <c r="E158">
        <v>63441273</v>
      </c>
      <c r="F158" t="s">
        <v>1459</v>
      </c>
      <c r="G158" t="b">
        <v>0</v>
      </c>
      <c r="H158" t="b">
        <v>0</v>
      </c>
    </row>
    <row r="159" spans="1:8">
      <c r="A159">
        <v>28</v>
      </c>
      <c r="B159" t="s">
        <v>1460</v>
      </c>
      <c r="C159" t="s">
        <v>1461</v>
      </c>
      <c r="D159" t="s">
        <v>1462</v>
      </c>
      <c r="E159">
        <v>290272833</v>
      </c>
      <c r="F159" t="s">
        <v>1463</v>
      </c>
      <c r="G159" t="b">
        <v>0</v>
      </c>
      <c r="H159" t="b">
        <v>0</v>
      </c>
    </row>
    <row r="160" spans="1:8">
      <c r="A160">
        <v>29</v>
      </c>
      <c r="B160" t="s">
        <v>1464</v>
      </c>
      <c r="C160" t="s">
        <v>1465</v>
      </c>
      <c r="D160" t="s">
        <v>1466</v>
      </c>
      <c r="E160">
        <v>63441273</v>
      </c>
      <c r="F160" t="s">
        <v>1459</v>
      </c>
      <c r="G160" t="b">
        <v>0</v>
      </c>
      <c r="H160" t="b">
        <v>0</v>
      </c>
    </row>
    <row r="161" spans="1:8">
      <c r="A161">
        <v>0</v>
      </c>
      <c r="B161" t="s">
        <v>1467</v>
      </c>
      <c r="C161" t="s">
        <v>1468</v>
      </c>
      <c r="D161" t="s">
        <v>1469</v>
      </c>
      <c r="E161">
        <v>294546561</v>
      </c>
      <c r="F161" t="s">
        <v>1407</v>
      </c>
      <c r="G161" t="b">
        <v>0</v>
      </c>
      <c r="H161" t="b">
        <v>0</v>
      </c>
    </row>
    <row r="162" spans="1:8">
      <c r="A162">
        <v>1</v>
      </c>
      <c r="B162" t="s">
        <v>1467</v>
      </c>
      <c r="C162" t="s">
        <v>1468</v>
      </c>
      <c r="D162" t="s">
        <v>1470</v>
      </c>
      <c r="E162">
        <v>106462765</v>
      </c>
      <c r="F162" t="s">
        <v>1471</v>
      </c>
      <c r="G162" t="b">
        <v>0</v>
      </c>
      <c r="H162" t="b">
        <v>1</v>
      </c>
    </row>
    <row r="163" spans="1:8">
      <c r="A163">
        <v>2</v>
      </c>
      <c r="B163" t="s">
        <v>1472</v>
      </c>
      <c r="C163" t="s">
        <v>1473</v>
      </c>
      <c r="D163" t="s">
        <v>1474</v>
      </c>
      <c r="E163">
        <v>60645050</v>
      </c>
      <c r="F163" t="s">
        <v>956</v>
      </c>
      <c r="G163" t="b">
        <v>0</v>
      </c>
      <c r="H163" t="b">
        <v>0</v>
      </c>
    </row>
    <row r="164" spans="1:8">
      <c r="A164">
        <v>3</v>
      </c>
      <c r="B164" t="s">
        <v>1475</v>
      </c>
      <c r="C164" t="s">
        <v>1476</v>
      </c>
      <c r="D164" t="s">
        <v>1477</v>
      </c>
      <c r="E164">
        <v>60645050</v>
      </c>
      <c r="F164" t="s">
        <v>956</v>
      </c>
      <c r="G164" t="b">
        <v>0</v>
      </c>
      <c r="H164" t="b">
        <v>0</v>
      </c>
    </row>
    <row r="165" spans="1:8">
      <c r="A165">
        <v>4</v>
      </c>
      <c r="B165" t="s">
        <v>1478</v>
      </c>
      <c r="C165" t="s">
        <v>1479</v>
      </c>
      <c r="D165" t="s">
        <v>1480</v>
      </c>
      <c r="E165">
        <v>60645050</v>
      </c>
      <c r="F165" t="s">
        <v>956</v>
      </c>
      <c r="G165" t="b">
        <v>0</v>
      </c>
      <c r="H165" t="b">
        <v>0</v>
      </c>
    </row>
    <row r="166" spans="1:8">
      <c r="A166">
        <v>5</v>
      </c>
      <c r="B166" t="s">
        <v>1481</v>
      </c>
      <c r="C166" t="s">
        <v>1482</v>
      </c>
      <c r="D166" t="s">
        <v>1483</v>
      </c>
      <c r="E166">
        <v>60645050</v>
      </c>
      <c r="F166" t="s">
        <v>956</v>
      </c>
      <c r="G166" t="b">
        <v>0</v>
      </c>
      <c r="H166" t="b">
        <v>0</v>
      </c>
    </row>
    <row r="167" spans="1:8">
      <c r="A167">
        <v>6</v>
      </c>
      <c r="B167" t="s">
        <v>1484</v>
      </c>
      <c r="C167" t="s">
        <v>1485</v>
      </c>
      <c r="D167" t="s">
        <v>1486</v>
      </c>
      <c r="E167">
        <v>32487763</v>
      </c>
      <c r="F167" t="s">
        <v>1487</v>
      </c>
      <c r="G167" t="b">
        <v>0</v>
      </c>
      <c r="H167" t="b">
        <v>0</v>
      </c>
    </row>
    <row r="168" spans="1:8">
      <c r="A168">
        <v>7</v>
      </c>
      <c r="B168" t="s">
        <v>1488</v>
      </c>
      <c r="C168" t="s">
        <v>1489</v>
      </c>
      <c r="D168" t="s">
        <v>1490</v>
      </c>
      <c r="E168">
        <v>60645050</v>
      </c>
      <c r="F168" t="s">
        <v>956</v>
      </c>
      <c r="G168" t="b">
        <v>0</v>
      </c>
      <c r="H168" t="b">
        <v>0</v>
      </c>
    </row>
    <row r="169" spans="1:8">
      <c r="A169">
        <v>8</v>
      </c>
      <c r="B169" t="s">
        <v>1491</v>
      </c>
      <c r="C169" t="s">
        <v>1492</v>
      </c>
      <c r="D169" t="s">
        <v>1493</v>
      </c>
      <c r="E169">
        <v>106462765</v>
      </c>
      <c r="F169" t="s">
        <v>1471</v>
      </c>
      <c r="G169" t="b">
        <v>0</v>
      </c>
      <c r="H169" t="b">
        <v>1</v>
      </c>
    </row>
    <row r="170" spans="1:8">
      <c r="A170">
        <v>9</v>
      </c>
      <c r="B170" t="s">
        <v>1494</v>
      </c>
      <c r="C170" t="s">
        <v>1495</v>
      </c>
      <c r="D170" t="s">
        <v>1496</v>
      </c>
      <c r="E170">
        <v>60645050</v>
      </c>
      <c r="F170" t="s">
        <v>956</v>
      </c>
      <c r="G170" t="b">
        <v>0</v>
      </c>
      <c r="H170" t="b">
        <v>0</v>
      </c>
    </row>
    <row r="171" spans="1:8">
      <c r="A171">
        <v>10</v>
      </c>
      <c r="B171" t="s">
        <v>1497</v>
      </c>
      <c r="C171" t="s">
        <v>1498</v>
      </c>
      <c r="D171" t="s">
        <v>1499</v>
      </c>
      <c r="E171">
        <v>32487763</v>
      </c>
      <c r="F171" t="s">
        <v>1487</v>
      </c>
      <c r="G171" t="b">
        <v>0</v>
      </c>
      <c r="H171" t="b">
        <v>0</v>
      </c>
    </row>
    <row r="172" spans="1:8">
      <c r="A172">
        <v>11</v>
      </c>
      <c r="B172" t="s">
        <v>1500</v>
      </c>
      <c r="C172" t="s">
        <v>1501</v>
      </c>
      <c r="D172" t="s">
        <v>1502</v>
      </c>
      <c r="E172">
        <v>60645050</v>
      </c>
      <c r="F172" t="s">
        <v>956</v>
      </c>
      <c r="G172" t="b">
        <v>0</v>
      </c>
      <c r="H172" t="b">
        <v>0</v>
      </c>
    </row>
    <row r="173" spans="1:8">
      <c r="A173">
        <v>12</v>
      </c>
      <c r="B173" t="s">
        <v>1503</v>
      </c>
      <c r="C173" t="s">
        <v>1504</v>
      </c>
      <c r="D173" t="s">
        <v>1505</v>
      </c>
      <c r="E173">
        <v>60645050</v>
      </c>
      <c r="F173" t="s">
        <v>956</v>
      </c>
      <c r="G173" t="b">
        <v>0</v>
      </c>
      <c r="H173" t="b">
        <v>0</v>
      </c>
    </row>
    <row r="174" spans="1:8">
      <c r="A174">
        <v>13</v>
      </c>
      <c r="B174" t="s">
        <v>1506</v>
      </c>
      <c r="C174" t="s">
        <v>1507</v>
      </c>
      <c r="D174" t="s">
        <v>1508</v>
      </c>
      <c r="E174">
        <v>187922067</v>
      </c>
      <c r="F174" t="s">
        <v>946</v>
      </c>
      <c r="G174" t="b">
        <v>0</v>
      </c>
      <c r="H174" t="b">
        <v>0</v>
      </c>
    </row>
    <row r="175" spans="1:8">
      <c r="A175">
        <v>14</v>
      </c>
      <c r="B175" t="s">
        <v>1509</v>
      </c>
      <c r="C175" t="s">
        <v>1510</v>
      </c>
      <c r="D175" t="s">
        <v>1511</v>
      </c>
      <c r="E175">
        <v>60645050</v>
      </c>
      <c r="F175" t="s">
        <v>956</v>
      </c>
      <c r="G175" t="b">
        <v>0</v>
      </c>
      <c r="H175" t="b">
        <v>0</v>
      </c>
    </row>
    <row r="176" spans="1:8">
      <c r="A176">
        <v>15</v>
      </c>
      <c r="B176" t="s">
        <v>1512</v>
      </c>
      <c r="C176" t="s">
        <v>1513</v>
      </c>
      <c r="D176" t="s">
        <v>1514</v>
      </c>
      <c r="E176">
        <v>29704274</v>
      </c>
      <c r="F176" t="s">
        <v>960</v>
      </c>
      <c r="G176" t="b">
        <v>0</v>
      </c>
      <c r="H176" t="b">
        <v>0</v>
      </c>
    </row>
    <row r="177" spans="1:244">
      <c r="A177">
        <v>16</v>
      </c>
      <c r="B177" t="s">
        <v>1512</v>
      </c>
      <c r="C177" t="s">
        <v>1513</v>
      </c>
      <c r="D177" t="s">
        <v>1515</v>
      </c>
      <c r="E177">
        <v>60644745</v>
      </c>
      <c r="F177" t="s">
        <v>962</v>
      </c>
      <c r="G177" t="b">
        <v>0</v>
      </c>
      <c r="H177" t="b">
        <v>0</v>
      </c>
    </row>
    <row r="178" spans="1:244">
      <c r="A178">
        <v>17</v>
      </c>
      <c r="B178" t="s">
        <v>1516</v>
      </c>
      <c r="C178" t="s">
        <v>1517</v>
      </c>
      <c r="D178" t="s">
        <v>1518</v>
      </c>
      <c r="E178">
        <v>60645050</v>
      </c>
      <c r="F178" t="s">
        <v>956</v>
      </c>
      <c r="G178" t="b">
        <v>0</v>
      </c>
      <c r="H178" t="b">
        <v>0</v>
      </c>
    </row>
    <row r="179" spans="1:244">
      <c r="A179">
        <v>18</v>
      </c>
      <c r="B179" t="s">
        <v>1519</v>
      </c>
      <c r="C179" t="s">
        <v>1520</v>
      </c>
      <c r="D179" t="s">
        <v>1521</v>
      </c>
      <c r="E179">
        <v>29704274</v>
      </c>
      <c r="F179" t="s">
        <v>960</v>
      </c>
      <c r="G179" t="b">
        <v>0</v>
      </c>
      <c r="H179" t="b">
        <v>0</v>
      </c>
    </row>
    <row r="180" spans="1:244">
      <c r="A180">
        <v>19</v>
      </c>
      <c r="B180" t="s">
        <v>1519</v>
      </c>
      <c r="C180" t="s">
        <v>1520</v>
      </c>
      <c r="D180" t="s">
        <v>1522</v>
      </c>
      <c r="E180">
        <v>60644745</v>
      </c>
      <c r="F180" t="s">
        <v>962</v>
      </c>
      <c r="G180" t="b">
        <v>0</v>
      </c>
      <c r="H180" t="b">
        <v>0</v>
      </c>
    </row>
    <row r="181" spans="1:244">
      <c r="A181">
        <v>20</v>
      </c>
      <c r="B181" t="s">
        <v>1523</v>
      </c>
      <c r="C181" t="s">
        <v>1524</v>
      </c>
      <c r="D181" t="s">
        <v>1525</v>
      </c>
      <c r="E181">
        <v>187922067</v>
      </c>
      <c r="F181" t="s">
        <v>946</v>
      </c>
      <c r="G181" t="b">
        <v>0</v>
      </c>
      <c r="H181" t="b">
        <v>0</v>
      </c>
    </row>
    <row r="182" spans="1:244">
      <c r="A182">
        <v>21</v>
      </c>
      <c r="B182" t="s">
        <v>1526</v>
      </c>
      <c r="C182" t="s">
        <v>1527</v>
      </c>
      <c r="D182" t="s">
        <v>1528</v>
      </c>
      <c r="E182">
        <v>60645050</v>
      </c>
      <c r="F182" t="s">
        <v>956</v>
      </c>
      <c r="G182" t="b">
        <v>0</v>
      </c>
      <c r="H182" t="b">
        <v>0</v>
      </c>
    </row>
    <row r="183" spans="1:244">
      <c r="A183">
        <v>22</v>
      </c>
      <c r="B183" t="s">
        <v>1529</v>
      </c>
      <c r="C183" t="s">
        <v>1530</v>
      </c>
      <c r="D183" t="s">
        <v>1531</v>
      </c>
      <c r="E183">
        <v>29704274</v>
      </c>
      <c r="F183" t="s">
        <v>960</v>
      </c>
      <c r="G183" t="b">
        <v>0</v>
      </c>
      <c r="H183" t="b">
        <v>0</v>
      </c>
    </row>
    <row r="184" spans="1:244">
      <c r="A184">
        <v>23</v>
      </c>
      <c r="B184" t="s">
        <v>1529</v>
      </c>
      <c r="C184" t="s">
        <v>1530</v>
      </c>
      <c r="D184" t="s">
        <v>1532</v>
      </c>
      <c r="E184">
        <v>60644745</v>
      </c>
      <c r="F184" t="s">
        <v>962</v>
      </c>
      <c r="G184" t="b">
        <v>0</v>
      </c>
      <c r="H184" t="b">
        <v>0</v>
      </c>
    </row>
    <row r="185" spans="1:244">
      <c r="A185">
        <v>24</v>
      </c>
      <c r="B185" t="s">
        <v>1533</v>
      </c>
      <c r="C185" t="s">
        <v>1534</v>
      </c>
      <c r="D185" t="s">
        <v>1535</v>
      </c>
      <c r="E185">
        <v>79385111</v>
      </c>
      <c r="F185" t="s">
        <v>1536</v>
      </c>
      <c r="G185" t="b">
        <v>0</v>
      </c>
      <c r="H185" t="b">
        <v>0</v>
      </c>
    </row>
    <row r="186" spans="1:244">
      <c r="A186">
        <v>25</v>
      </c>
      <c r="B186" t="s">
        <v>1537</v>
      </c>
      <c r="C186" t="s">
        <v>1538</v>
      </c>
      <c r="D186" t="s">
        <v>1539</v>
      </c>
      <c r="E186">
        <v>79385111</v>
      </c>
      <c r="F186" t="s">
        <v>1536</v>
      </c>
      <c r="G186" t="b">
        <v>0</v>
      </c>
      <c r="H186" t="b">
        <v>0</v>
      </c>
    </row>
    <row r="187" spans="1:244">
      <c r="A187">
        <v>0</v>
      </c>
      <c r="B187" t="s">
        <v>1540</v>
      </c>
      <c r="C187" t="s">
        <v>1541</v>
      </c>
      <c r="D187" t="s">
        <v>1542</v>
      </c>
      <c r="E187">
        <v>203843667</v>
      </c>
      <c r="F187" t="s">
        <v>1137</v>
      </c>
      <c r="G187" t="b">
        <v>0</v>
      </c>
      <c r="H187" t="b">
        <v>0</v>
      </c>
    </row>
    <row r="188" spans="1:244">
      <c r="A188">
        <v>1</v>
      </c>
      <c r="B188" t="s">
        <v>1543</v>
      </c>
      <c r="C188" t="s">
        <v>1544</v>
      </c>
      <c r="D188" t="s">
        <v>1545</v>
      </c>
      <c r="E188">
        <v>60645050</v>
      </c>
      <c r="F188" t="s">
        <v>956</v>
      </c>
      <c r="G188" t="b">
        <v>0</v>
      </c>
      <c r="H188" t="b">
        <v>0</v>
      </c>
    </row>
    <row r="189" spans="1:244">
      <c r="A189">
        <v>2</v>
      </c>
      <c r="B189" t="s">
        <v>1546</v>
      </c>
      <c r="C189" t="s">
        <v>1547</v>
      </c>
      <c r="D189" t="s">
        <v>1548</v>
      </c>
      <c r="E189">
        <v>60645050</v>
      </c>
      <c r="F189" t="s">
        <v>956</v>
      </c>
      <c r="G189" t="b">
        <v>0</v>
      </c>
      <c r="H189" t="b">
        <v>0</v>
      </c>
    </row>
    <row r="190" spans="1:244">
      <c r="A190">
        <v>3</v>
      </c>
      <c r="B190" t="s">
        <v>1549</v>
      </c>
      <c r="C190" t="s">
        <v>1550</v>
      </c>
    </row>
    <row r="191" spans="1:244">
      <c r="A191" t="s">
        <v>1551</v>
      </c>
      <c r="B191" t="s">
        <v>1552</v>
      </c>
      <c r="C191" t="s">
        <v>1553</v>
      </c>
      <c r="D191" t="s">
        <v>1554</v>
      </c>
      <c r="E191" t="s">
        <v>1555</v>
      </c>
      <c r="F191" t="s">
        <v>1556</v>
      </c>
      <c r="G191" t="s">
        <v>1557</v>
      </c>
      <c r="H191" t="s">
        <v>1558</v>
      </c>
      <c r="I191" t="s">
        <v>1559</v>
      </c>
      <c r="J191" t="s">
        <v>1560</v>
      </c>
      <c r="K191" t="s">
        <v>1561</v>
      </c>
      <c r="L191" t="s">
        <v>1562</v>
      </c>
      <c r="M191" t="s">
        <v>1563</v>
      </c>
      <c r="N191" t="s">
        <v>1564</v>
      </c>
      <c r="O191" t="s">
        <v>1565</v>
      </c>
      <c r="P191" t="s">
        <v>1566</v>
      </c>
      <c r="Q191" t="s">
        <v>1567</v>
      </c>
      <c r="R191" t="s">
        <v>1568</v>
      </c>
      <c r="S191" t="s">
        <v>1569</v>
      </c>
      <c r="T191" t="s">
        <v>1568</v>
      </c>
      <c r="U191" t="s">
        <v>1570</v>
      </c>
      <c r="V191" t="s">
        <v>1571</v>
      </c>
      <c r="W191" t="s">
        <v>1572</v>
      </c>
      <c r="X191" t="s">
        <v>1573</v>
      </c>
      <c r="Y191" t="s">
        <v>1574</v>
      </c>
      <c r="Z191" t="s">
        <v>1575</v>
      </c>
      <c r="AA191" t="s">
        <v>1576</v>
      </c>
      <c r="AB191" t="s">
        <v>1577</v>
      </c>
      <c r="AC191" t="s">
        <v>1578</v>
      </c>
      <c r="AD191" t="s">
        <v>1579</v>
      </c>
      <c r="AE191" t="s">
        <v>1580</v>
      </c>
      <c r="AF191" t="s">
        <v>1581</v>
      </c>
      <c r="AG191" t="s">
        <v>1582</v>
      </c>
      <c r="AH191" t="s">
        <v>1583</v>
      </c>
      <c r="AI191" t="s">
        <v>1584</v>
      </c>
      <c r="AJ191" t="s">
        <v>1585</v>
      </c>
      <c r="AK191" t="s">
        <v>1586</v>
      </c>
      <c r="AL191" t="s">
        <v>1587</v>
      </c>
      <c r="AM191" t="s">
        <v>1588</v>
      </c>
      <c r="AN191" t="s">
        <v>1589</v>
      </c>
      <c r="AO191" t="s">
        <v>1590</v>
      </c>
      <c r="AP191" t="s">
        <v>1591</v>
      </c>
      <c r="AQ191" t="s">
        <v>1592</v>
      </c>
      <c r="AR191" t="s">
        <v>1593</v>
      </c>
      <c r="AS191" t="s">
        <v>1594</v>
      </c>
      <c r="AT191" t="s">
        <v>1595</v>
      </c>
      <c r="AU191" t="s">
        <v>1596</v>
      </c>
      <c r="AV191" t="s">
        <v>1597</v>
      </c>
      <c r="AW191" t="s">
        <v>1595</v>
      </c>
      <c r="AX191" t="s">
        <v>1598</v>
      </c>
      <c r="AY191" t="s">
        <v>1597</v>
      </c>
      <c r="AZ191" t="s">
        <v>1595</v>
      </c>
      <c r="BA191" t="s">
        <v>1599</v>
      </c>
      <c r="BB191" t="s">
        <v>1600</v>
      </c>
      <c r="BC191" t="s">
        <v>1601</v>
      </c>
      <c r="BD191" t="s">
        <v>1602</v>
      </c>
      <c r="BE191" t="s">
        <v>1603</v>
      </c>
      <c r="BF191" t="s">
        <v>1604</v>
      </c>
      <c r="BG191" t="s">
        <v>1605</v>
      </c>
      <c r="BH191" t="s">
        <v>1606</v>
      </c>
      <c r="BI191" t="s">
        <v>1607</v>
      </c>
      <c r="BJ191" t="s">
        <v>1608</v>
      </c>
      <c r="BK191" t="s">
        <v>1609</v>
      </c>
      <c r="BL191" t="s">
        <v>1610</v>
      </c>
      <c r="BM191" t="s">
        <v>1611</v>
      </c>
      <c r="BN191" t="s">
        <v>1610</v>
      </c>
      <c r="BO191" t="s">
        <v>1612</v>
      </c>
      <c r="BP191" t="s">
        <v>1613</v>
      </c>
      <c r="BQ191" t="s">
        <v>1614</v>
      </c>
      <c r="BR191" t="s">
        <v>1614</v>
      </c>
      <c r="BS191" t="s">
        <v>1614</v>
      </c>
      <c r="BT191" t="s">
        <v>1614</v>
      </c>
      <c r="BU191" t="s">
        <v>1615</v>
      </c>
      <c r="BV191" t="s">
        <v>1616</v>
      </c>
      <c r="BW191" s="21">
        <v>0.01</v>
      </c>
      <c r="BX191" t="s">
        <v>1617</v>
      </c>
      <c r="BY191" t="s">
        <v>1618</v>
      </c>
      <c r="BZ191" t="s">
        <v>1619</v>
      </c>
      <c r="CA191" t="s">
        <v>1620</v>
      </c>
      <c r="CB191" s="21">
        <v>0.03</v>
      </c>
      <c r="CC191" t="s">
        <v>1621</v>
      </c>
      <c r="CD191" t="s">
        <v>1622</v>
      </c>
      <c r="CE191" t="s">
        <v>1623</v>
      </c>
      <c r="CF191" t="s">
        <v>1558</v>
      </c>
      <c r="CG191" t="s">
        <v>1624</v>
      </c>
      <c r="CH191" t="s">
        <v>1625</v>
      </c>
      <c r="CI191" t="s">
        <v>1626</v>
      </c>
      <c r="CJ191" t="s">
        <v>1558</v>
      </c>
      <c r="CK191" t="s">
        <v>1627</v>
      </c>
      <c r="CL191" t="s">
        <v>1607</v>
      </c>
      <c r="CM191" t="s">
        <v>1628</v>
      </c>
      <c r="CN191" t="s">
        <v>1629</v>
      </c>
      <c r="CO191" t="s">
        <v>1630</v>
      </c>
      <c r="CP191" t="s">
        <v>1631</v>
      </c>
      <c r="CQ191" t="s">
        <v>1632</v>
      </c>
      <c r="CR191" t="s">
        <v>1633</v>
      </c>
      <c r="CS191" t="s">
        <v>1634</v>
      </c>
      <c r="CT191" t="s">
        <v>1635</v>
      </c>
      <c r="CU191" t="s">
        <v>1636</v>
      </c>
      <c r="CV191" t="s">
        <v>1637</v>
      </c>
      <c r="CW191" t="s">
        <v>1638</v>
      </c>
      <c r="CX191" t="s">
        <v>1639</v>
      </c>
      <c r="CY191" t="s">
        <v>1640</v>
      </c>
      <c r="CZ191" t="s">
        <v>1641</v>
      </c>
      <c r="DA191" t="s">
        <v>1642</v>
      </c>
      <c r="DB191" t="s">
        <v>1643</v>
      </c>
      <c r="DC191" t="s">
        <v>1644</v>
      </c>
      <c r="DD191" t="s">
        <v>1645</v>
      </c>
      <c r="DE191" t="s">
        <v>1646</v>
      </c>
      <c r="DF191" t="s">
        <v>1642</v>
      </c>
      <c r="DG191" t="s">
        <v>1647</v>
      </c>
      <c r="DH191" t="s">
        <v>1644</v>
      </c>
      <c r="DI191" t="s">
        <v>1645</v>
      </c>
      <c r="DJ191" t="s">
        <v>1648</v>
      </c>
      <c r="DK191" t="s">
        <v>1642</v>
      </c>
      <c r="DL191" t="s">
        <v>1643</v>
      </c>
      <c r="DM191" t="s">
        <v>1649</v>
      </c>
      <c r="DN191" t="s">
        <v>1650</v>
      </c>
      <c r="DO191" t="s">
        <v>1651</v>
      </c>
      <c r="DP191" t="s">
        <v>1652</v>
      </c>
      <c r="DQ191" t="s">
        <v>1653</v>
      </c>
      <c r="DR191" t="s">
        <v>1654</v>
      </c>
      <c r="DS191" t="s">
        <v>1655</v>
      </c>
      <c r="DT191" t="s">
        <v>1656</v>
      </c>
      <c r="DU191" t="s">
        <v>1657</v>
      </c>
      <c r="DV191" t="s">
        <v>1658</v>
      </c>
      <c r="DW191" t="s">
        <v>1659</v>
      </c>
      <c r="DX191" t="s">
        <v>1660</v>
      </c>
      <c r="DY191" t="s">
        <v>1600</v>
      </c>
      <c r="DZ191" t="s">
        <v>1661</v>
      </c>
      <c r="EA191" t="s">
        <v>1662</v>
      </c>
      <c r="EB191" t="s">
        <v>1663</v>
      </c>
      <c r="EC191" t="s">
        <v>1664</v>
      </c>
      <c r="ED191" t="s">
        <v>1665</v>
      </c>
      <c r="EE191" t="s">
        <v>1666</v>
      </c>
      <c r="EF191" t="s">
        <v>1667</v>
      </c>
      <c r="EG191" t="s">
        <v>1668</v>
      </c>
      <c r="EH191" t="s">
        <v>1669</v>
      </c>
      <c r="EI191" t="s">
        <v>1670</v>
      </c>
      <c r="EJ191" t="s">
        <v>1671</v>
      </c>
      <c r="EK191" t="s">
        <v>1672</v>
      </c>
      <c r="EL191" t="s">
        <v>1673</v>
      </c>
      <c r="EM191" t="s">
        <v>1674</v>
      </c>
      <c r="EN191" t="s">
        <v>1675</v>
      </c>
      <c r="EO191" t="s">
        <v>1676</v>
      </c>
      <c r="EP191" t="s">
        <v>1677</v>
      </c>
      <c r="EQ191" t="s">
        <v>1678</v>
      </c>
      <c r="ER191" t="s">
        <v>1679</v>
      </c>
      <c r="ES191" t="s">
        <v>1680</v>
      </c>
      <c r="ET191" t="s">
        <v>1681</v>
      </c>
      <c r="EU191" t="s">
        <v>1682</v>
      </c>
      <c r="EV191" t="s">
        <v>1683</v>
      </c>
      <c r="EW191" t="s">
        <v>1684</v>
      </c>
      <c r="EX191" t="s">
        <v>1685</v>
      </c>
      <c r="EY191" t="s">
        <v>1686</v>
      </c>
      <c r="EZ191" t="s">
        <v>1687</v>
      </c>
      <c r="FA191" t="s">
        <v>1688</v>
      </c>
      <c r="FB191" t="s">
        <v>1689</v>
      </c>
      <c r="FC191" s="21">
        <v>0.21</v>
      </c>
      <c r="FD191" t="s">
        <v>1690</v>
      </c>
      <c r="FE191" t="s">
        <v>1691</v>
      </c>
      <c r="FF191" t="s">
        <v>1692</v>
      </c>
      <c r="FG191" t="s">
        <v>1693</v>
      </c>
      <c r="FH191" t="s">
        <v>1694</v>
      </c>
      <c r="FI191" t="s">
        <v>1695</v>
      </c>
      <c r="FJ191" t="s">
        <v>1696</v>
      </c>
      <c r="FK191" t="s">
        <v>1688</v>
      </c>
      <c r="FL191" t="s">
        <v>1697</v>
      </c>
      <c r="FM191" s="21">
        <v>0.22</v>
      </c>
      <c r="FN191" t="s">
        <v>1698</v>
      </c>
      <c r="FO191" t="s">
        <v>1699</v>
      </c>
      <c r="FP191" t="s">
        <v>1700</v>
      </c>
      <c r="FQ191" t="s">
        <v>1701</v>
      </c>
      <c r="FR191" t="s">
        <v>1702</v>
      </c>
      <c r="FS191" t="s">
        <v>1703</v>
      </c>
      <c r="FT191" t="s">
        <v>1704</v>
      </c>
      <c r="FU191" t="s">
        <v>1688</v>
      </c>
      <c r="FV191" t="s">
        <v>1705</v>
      </c>
      <c r="FW191" s="21">
        <v>0.23</v>
      </c>
      <c r="FX191" t="s">
        <v>1706</v>
      </c>
      <c r="FY191" t="s">
        <v>1707</v>
      </c>
      <c r="FZ191" t="s">
        <v>1708</v>
      </c>
      <c r="GA191" t="s">
        <v>1709</v>
      </c>
      <c r="GB191" s="21">
        <v>0.05</v>
      </c>
      <c r="GC191" t="s">
        <v>1710</v>
      </c>
      <c r="GD191" s="21">
        <v>0.34</v>
      </c>
      <c r="GE191" t="s">
        <v>1711</v>
      </c>
      <c r="GF191" t="s">
        <v>1662</v>
      </c>
      <c r="GG191" t="s">
        <v>1712</v>
      </c>
      <c r="GH191" t="s">
        <v>1713</v>
      </c>
      <c r="GI191" t="s">
        <v>1714</v>
      </c>
      <c r="GJ191" t="s">
        <v>1715</v>
      </c>
      <c r="GK191" t="s">
        <v>1716</v>
      </c>
      <c r="GL191" s="21">
        <v>0.12</v>
      </c>
      <c r="GM191" t="s">
        <v>1717</v>
      </c>
      <c r="GN191" s="21">
        <v>0.3</v>
      </c>
      <c r="GO191" t="s">
        <v>1718</v>
      </c>
      <c r="GP191" t="s">
        <v>1669</v>
      </c>
      <c r="GQ191" t="s">
        <v>1719</v>
      </c>
      <c r="GR191" t="s">
        <v>1720</v>
      </c>
      <c r="GS191" t="s">
        <v>1721</v>
      </c>
      <c r="GT191" t="s">
        <v>1715</v>
      </c>
      <c r="GU191" t="s">
        <v>1722</v>
      </c>
      <c r="GV191" s="21">
        <v>0.44</v>
      </c>
      <c r="GW191" t="s">
        <v>1723</v>
      </c>
      <c r="GX191" s="21">
        <v>0.19</v>
      </c>
      <c r="GY191" t="s">
        <v>1724</v>
      </c>
      <c r="GZ191" s="21">
        <v>0.3</v>
      </c>
      <c r="HA191" t="s">
        <v>1725</v>
      </c>
      <c r="HB191" t="s">
        <v>1676</v>
      </c>
      <c r="HC191" t="s">
        <v>1726</v>
      </c>
      <c r="HD191" t="s">
        <v>1727</v>
      </c>
      <c r="HE191" t="s">
        <v>1728</v>
      </c>
      <c r="HF191" t="s">
        <v>1715</v>
      </c>
      <c r="HG191" t="s">
        <v>1729</v>
      </c>
      <c r="HH191" s="21">
        <v>0.45</v>
      </c>
      <c r="HI191" t="s">
        <v>1730</v>
      </c>
      <c r="HJ191" s="21">
        <v>0.19</v>
      </c>
      <c r="HK191" t="s">
        <v>1731</v>
      </c>
      <c r="HL191" s="21">
        <v>0.3</v>
      </c>
      <c r="HM191" t="s">
        <v>1732</v>
      </c>
      <c r="HN191" t="s">
        <v>1676</v>
      </c>
      <c r="HO191" t="s">
        <v>1733</v>
      </c>
      <c r="HP191" t="s">
        <v>1734</v>
      </c>
      <c r="HQ191" t="s">
        <v>1735</v>
      </c>
      <c r="HR191" t="s">
        <v>1715</v>
      </c>
      <c r="HS191" t="s">
        <v>1736</v>
      </c>
      <c r="HT191">
        <v>1</v>
      </c>
      <c r="HU191" t="s">
        <v>1737</v>
      </c>
      <c r="HV191" t="s">
        <v>1738</v>
      </c>
      <c r="HW191">
        <v>1</v>
      </c>
      <c r="HX191" t="s">
        <v>1739</v>
      </c>
      <c r="HY191" t="s">
        <v>1740</v>
      </c>
      <c r="HZ191">
        <v>1</v>
      </c>
      <c r="IA191" t="s">
        <v>1741</v>
      </c>
      <c r="IB191" t="s">
        <v>1742</v>
      </c>
      <c r="IC191" t="s">
        <v>1743</v>
      </c>
      <c r="ID191" t="s">
        <v>1744</v>
      </c>
      <c r="IE191" t="s">
        <v>1745</v>
      </c>
      <c r="IF191" t="s">
        <v>1746</v>
      </c>
      <c r="IG191">
        <v>410044642</v>
      </c>
      <c r="IH191" t="s">
        <v>1747</v>
      </c>
      <c r="II191" t="b">
        <v>0</v>
      </c>
      <c r="IJ191" t="b">
        <v>0</v>
      </c>
    </row>
    <row r="192" spans="1:244">
      <c r="A192">
        <v>4</v>
      </c>
      <c r="B192" t="s">
        <v>1748</v>
      </c>
      <c r="C192" t="s">
        <v>1749</v>
      </c>
      <c r="D192" t="s">
        <v>1750</v>
      </c>
      <c r="E192">
        <v>60645050</v>
      </c>
      <c r="F192" t="s">
        <v>956</v>
      </c>
      <c r="G192" t="b">
        <v>0</v>
      </c>
      <c r="H192" t="b">
        <v>0</v>
      </c>
    </row>
    <row r="193" spans="1:8">
      <c r="A193">
        <v>5</v>
      </c>
      <c r="B193" t="s">
        <v>1751</v>
      </c>
      <c r="C193" t="s">
        <v>1752</v>
      </c>
      <c r="D193" t="s">
        <v>1753</v>
      </c>
      <c r="E193">
        <v>60645050</v>
      </c>
      <c r="F193" t="s">
        <v>956</v>
      </c>
      <c r="G193" t="b">
        <v>0</v>
      </c>
      <c r="H193" t="b">
        <v>0</v>
      </c>
    </row>
    <row r="194" spans="1:8">
      <c r="A194">
        <v>6</v>
      </c>
      <c r="B194" t="s">
        <v>1754</v>
      </c>
      <c r="C194" t="s">
        <v>1755</v>
      </c>
      <c r="D194" t="s">
        <v>1756</v>
      </c>
      <c r="E194">
        <v>60645050</v>
      </c>
      <c r="F194" t="s">
        <v>956</v>
      </c>
      <c r="G194" t="b">
        <v>0</v>
      </c>
      <c r="H194" t="b">
        <v>0</v>
      </c>
    </row>
    <row r="195" spans="1:8">
      <c r="A195">
        <v>7</v>
      </c>
      <c r="B195" t="s">
        <v>1757</v>
      </c>
      <c r="C195" t="s">
        <v>1758</v>
      </c>
      <c r="D195" t="s">
        <v>1759</v>
      </c>
      <c r="E195">
        <v>291217084</v>
      </c>
      <c r="F195" t="s">
        <v>973</v>
      </c>
      <c r="G195" t="b">
        <v>0</v>
      </c>
      <c r="H195" t="b">
        <v>0</v>
      </c>
    </row>
    <row r="196" spans="1:8">
      <c r="A196">
        <v>8</v>
      </c>
      <c r="B196" t="s">
        <v>1760</v>
      </c>
      <c r="C196" t="s">
        <v>1761</v>
      </c>
      <c r="D196" t="s">
        <v>1762</v>
      </c>
      <c r="E196">
        <v>60645050</v>
      </c>
      <c r="F196" t="s">
        <v>956</v>
      </c>
      <c r="G196" t="b">
        <v>0</v>
      </c>
      <c r="H196" t="b">
        <v>0</v>
      </c>
    </row>
    <row r="197" spans="1:8">
      <c r="A197">
        <v>9</v>
      </c>
      <c r="B197" t="s">
        <v>1763</v>
      </c>
      <c r="C197" t="s">
        <v>1764</v>
      </c>
      <c r="D197" t="s">
        <v>1765</v>
      </c>
      <c r="E197">
        <v>60645050</v>
      </c>
      <c r="F197" t="s">
        <v>956</v>
      </c>
      <c r="G197" t="b">
        <v>0</v>
      </c>
      <c r="H197" t="b">
        <v>0</v>
      </c>
    </row>
    <row r="198" spans="1:8">
      <c r="A198">
        <v>10</v>
      </c>
      <c r="B198" t="s">
        <v>1766</v>
      </c>
      <c r="C198" t="s">
        <v>1767</v>
      </c>
      <c r="D198" t="s">
        <v>1768</v>
      </c>
      <c r="E198">
        <v>60645050</v>
      </c>
      <c r="F198" t="s">
        <v>956</v>
      </c>
      <c r="G198" t="b">
        <v>0</v>
      </c>
      <c r="H198" t="b">
        <v>0</v>
      </c>
    </row>
    <row r="199" spans="1:8">
      <c r="A199">
        <v>11</v>
      </c>
      <c r="B199" t="s">
        <v>1769</v>
      </c>
      <c r="C199" t="s">
        <v>1770</v>
      </c>
      <c r="D199" t="s">
        <v>1771</v>
      </c>
      <c r="E199">
        <v>60645050</v>
      </c>
      <c r="F199" t="s">
        <v>956</v>
      </c>
      <c r="G199" t="b">
        <v>0</v>
      </c>
      <c r="H199" t="b">
        <v>0</v>
      </c>
    </row>
    <row r="200" spans="1:8">
      <c r="A200">
        <v>12</v>
      </c>
      <c r="B200" t="s">
        <v>1772</v>
      </c>
      <c r="C200" t="s">
        <v>1773</v>
      </c>
      <c r="D200" t="s">
        <v>1774</v>
      </c>
      <c r="E200">
        <v>60645050</v>
      </c>
      <c r="F200" t="s">
        <v>956</v>
      </c>
      <c r="G200" t="b">
        <v>0</v>
      </c>
      <c r="H200" t="b">
        <v>0</v>
      </c>
    </row>
    <row r="201" spans="1:8">
      <c r="A201">
        <v>13</v>
      </c>
      <c r="B201" t="s">
        <v>1775</v>
      </c>
      <c r="C201" t="s">
        <v>1776</v>
      </c>
      <c r="D201" t="s">
        <v>1777</v>
      </c>
      <c r="E201">
        <v>78918719</v>
      </c>
      <c r="F201" t="s">
        <v>1778</v>
      </c>
      <c r="G201" t="b">
        <v>0</v>
      </c>
      <c r="H201" t="b">
        <v>0</v>
      </c>
    </row>
    <row r="202" spans="1:8">
      <c r="A202">
        <v>14</v>
      </c>
      <c r="B202" t="s">
        <v>1779</v>
      </c>
      <c r="C202" t="s">
        <v>1780</v>
      </c>
      <c r="D202" t="s">
        <v>1781</v>
      </c>
      <c r="E202">
        <v>60645050</v>
      </c>
      <c r="F202" t="s">
        <v>956</v>
      </c>
      <c r="G202" t="b">
        <v>0</v>
      </c>
      <c r="H202" t="b">
        <v>0</v>
      </c>
    </row>
    <row r="203" spans="1:8">
      <c r="A203">
        <v>15</v>
      </c>
      <c r="B203" t="s">
        <v>1782</v>
      </c>
      <c r="C203" t="s">
        <v>1783</v>
      </c>
      <c r="D203" t="s">
        <v>1784</v>
      </c>
      <c r="E203">
        <v>60645050</v>
      </c>
      <c r="F203" t="s">
        <v>956</v>
      </c>
      <c r="G203" t="b">
        <v>0</v>
      </c>
      <c r="H203" t="b">
        <v>0</v>
      </c>
    </row>
    <row r="204" spans="1:8">
      <c r="A204">
        <v>16</v>
      </c>
      <c r="B204" t="s">
        <v>1785</v>
      </c>
      <c r="C204" t="s">
        <v>1786</v>
      </c>
      <c r="D204" t="s">
        <v>1787</v>
      </c>
      <c r="E204">
        <v>187922067</v>
      </c>
      <c r="F204" t="s">
        <v>946</v>
      </c>
      <c r="G204" t="b">
        <v>0</v>
      </c>
      <c r="H204" t="b">
        <v>0</v>
      </c>
    </row>
    <row r="205" spans="1:8">
      <c r="A205">
        <v>17</v>
      </c>
      <c r="B205" t="s">
        <v>1788</v>
      </c>
      <c r="C205" t="s">
        <v>1789</v>
      </c>
      <c r="D205" t="s">
        <v>1790</v>
      </c>
      <c r="E205">
        <v>60645050</v>
      </c>
      <c r="F205" t="s">
        <v>956</v>
      </c>
      <c r="G205" t="b">
        <v>0</v>
      </c>
      <c r="H205" t="b">
        <v>0</v>
      </c>
    </row>
    <row r="206" spans="1:8">
      <c r="A206">
        <v>18</v>
      </c>
      <c r="B206" t="s">
        <v>1791</v>
      </c>
      <c r="C206" t="s">
        <v>1792</v>
      </c>
      <c r="D206" t="s">
        <v>1793</v>
      </c>
      <c r="E206">
        <v>60645050</v>
      </c>
      <c r="F206" t="s">
        <v>956</v>
      </c>
      <c r="G206" t="b">
        <v>0</v>
      </c>
      <c r="H206" t="b">
        <v>0</v>
      </c>
    </row>
    <row r="207" spans="1:8">
      <c r="A207">
        <v>19</v>
      </c>
      <c r="B207" t="s">
        <v>1794</v>
      </c>
      <c r="C207" t="s">
        <v>1795</v>
      </c>
      <c r="D207" t="s">
        <v>1796</v>
      </c>
      <c r="E207">
        <v>60645050</v>
      </c>
      <c r="F207" t="s">
        <v>956</v>
      </c>
      <c r="G207" t="b">
        <v>0</v>
      </c>
      <c r="H207" t="b">
        <v>0</v>
      </c>
    </row>
    <row r="208" spans="1:8">
      <c r="A208">
        <v>20</v>
      </c>
      <c r="B208" t="s">
        <v>1797</v>
      </c>
      <c r="C208" t="s">
        <v>1798</v>
      </c>
      <c r="D208" t="s">
        <v>1799</v>
      </c>
      <c r="E208">
        <v>60645050</v>
      </c>
      <c r="F208" t="s">
        <v>956</v>
      </c>
      <c r="G208" t="b">
        <v>0</v>
      </c>
      <c r="H208" t="b">
        <v>0</v>
      </c>
    </row>
    <row r="209" spans="1:44">
      <c r="A209">
        <v>21</v>
      </c>
      <c r="B209" t="s">
        <v>1794</v>
      </c>
      <c r="C209" t="s">
        <v>1795</v>
      </c>
      <c r="D209" t="s">
        <v>1800</v>
      </c>
      <c r="E209">
        <v>29706297</v>
      </c>
      <c r="F209" t="s">
        <v>1801</v>
      </c>
      <c r="G209" t="b">
        <v>0</v>
      </c>
      <c r="H209" t="b">
        <v>0</v>
      </c>
    </row>
    <row r="210" spans="1:44">
      <c r="A210">
        <v>22</v>
      </c>
      <c r="B210" t="s">
        <v>1802</v>
      </c>
      <c r="C210" t="s">
        <v>1803</v>
      </c>
      <c r="D210" t="s">
        <v>1804</v>
      </c>
      <c r="E210">
        <v>60645050</v>
      </c>
      <c r="F210" t="s">
        <v>956</v>
      </c>
      <c r="G210" t="b">
        <v>0</v>
      </c>
      <c r="H210" t="b">
        <v>0</v>
      </c>
    </row>
    <row r="211" spans="1:44">
      <c r="A211">
        <v>23</v>
      </c>
      <c r="B211" t="s">
        <v>1805</v>
      </c>
      <c r="C211" t="s">
        <v>1806</v>
      </c>
      <c r="D211" t="s">
        <v>1807</v>
      </c>
      <c r="E211">
        <v>60645050</v>
      </c>
      <c r="F211" t="s">
        <v>956</v>
      </c>
      <c r="G211" t="b">
        <v>0</v>
      </c>
      <c r="H211" t="b">
        <v>0</v>
      </c>
    </row>
    <row r="212" spans="1:44">
      <c r="A212">
        <v>24</v>
      </c>
      <c r="B212" t="s">
        <v>1808</v>
      </c>
      <c r="C212" t="s">
        <v>1809</v>
      </c>
      <c r="D212" t="s">
        <v>1810</v>
      </c>
      <c r="E212">
        <v>60645050</v>
      </c>
      <c r="F212" t="s">
        <v>956</v>
      </c>
      <c r="G212" t="b">
        <v>0</v>
      </c>
      <c r="H212" t="b">
        <v>0</v>
      </c>
    </row>
    <row r="213" spans="1:44">
      <c r="A213">
        <v>25</v>
      </c>
      <c r="B213" t="s">
        <v>1811</v>
      </c>
      <c r="C213" t="s">
        <v>1812</v>
      </c>
      <c r="D213" t="s">
        <v>1813</v>
      </c>
      <c r="E213">
        <v>60645050</v>
      </c>
      <c r="F213" t="s">
        <v>956</v>
      </c>
      <c r="G213" t="b">
        <v>0</v>
      </c>
      <c r="H213" t="b">
        <v>0</v>
      </c>
    </row>
    <row r="214" spans="1:44">
      <c r="A214">
        <v>26</v>
      </c>
      <c r="B214" t="s">
        <v>1814</v>
      </c>
      <c r="C214" t="s">
        <v>1815</v>
      </c>
      <c r="D214" t="s">
        <v>1816</v>
      </c>
      <c r="E214">
        <v>29704274</v>
      </c>
      <c r="F214" t="s">
        <v>960</v>
      </c>
      <c r="G214" t="b">
        <v>0</v>
      </c>
      <c r="H214" t="b">
        <v>0</v>
      </c>
    </row>
    <row r="215" spans="1:44">
      <c r="A215">
        <v>27</v>
      </c>
      <c r="B215" t="s">
        <v>1817</v>
      </c>
      <c r="C215" t="s">
        <v>1818</v>
      </c>
      <c r="D215" t="s">
        <v>1819</v>
      </c>
      <c r="E215">
        <v>60645050</v>
      </c>
      <c r="F215" t="s">
        <v>956</v>
      </c>
      <c r="G215" t="b">
        <v>0</v>
      </c>
      <c r="H215" t="b">
        <v>0</v>
      </c>
    </row>
    <row r="216" spans="1:44">
      <c r="A216">
        <v>28</v>
      </c>
      <c r="B216" t="s">
        <v>1814</v>
      </c>
      <c r="C216" t="s">
        <v>1815</v>
      </c>
      <c r="D216" t="s">
        <v>1820</v>
      </c>
      <c r="E216">
        <v>60644745</v>
      </c>
      <c r="F216" t="s">
        <v>962</v>
      </c>
      <c r="G216" t="b">
        <v>0</v>
      </c>
      <c r="H216" t="b">
        <v>0</v>
      </c>
    </row>
    <row r="217" spans="1:44">
      <c r="A217">
        <v>29</v>
      </c>
      <c r="B217" t="s">
        <v>1821</v>
      </c>
      <c r="C217" t="s">
        <v>1822</v>
      </c>
      <c r="D217" t="s">
        <v>1823</v>
      </c>
      <c r="E217">
        <v>291217084</v>
      </c>
      <c r="F217" t="s">
        <v>973</v>
      </c>
      <c r="G217" t="b">
        <v>0</v>
      </c>
      <c r="H217" t="b">
        <v>0</v>
      </c>
    </row>
    <row r="218" spans="1:44">
      <c r="A218">
        <v>0</v>
      </c>
      <c r="B218" t="s">
        <v>1283</v>
      </c>
      <c r="C218" t="s">
        <v>1284</v>
      </c>
    </row>
    <row r="219" spans="1:44">
      <c r="A219" t="s">
        <v>1285</v>
      </c>
      <c r="B219" t="s">
        <v>1286</v>
      </c>
      <c r="C219" t="s">
        <v>1287</v>
      </c>
      <c r="D219" t="s">
        <v>1288</v>
      </c>
      <c r="E219" t="s">
        <v>1289</v>
      </c>
      <c r="F219" t="s">
        <v>1290</v>
      </c>
      <c r="G219" t="s">
        <v>1291</v>
      </c>
      <c r="H219" t="s">
        <v>1292</v>
      </c>
      <c r="I219" t="s">
        <v>1293</v>
      </c>
      <c r="J219" t="s">
        <v>1294</v>
      </c>
      <c r="K219" t="s">
        <v>1295</v>
      </c>
      <c r="L219" t="s">
        <v>1296</v>
      </c>
      <c r="M219" t="s">
        <v>1297</v>
      </c>
      <c r="N219" t="s">
        <v>1298</v>
      </c>
      <c r="O219" t="s">
        <v>1299</v>
      </c>
      <c r="P219" t="s">
        <v>1300</v>
      </c>
      <c r="Q219" t="s">
        <v>1301</v>
      </c>
      <c r="R219" t="s">
        <v>1302</v>
      </c>
      <c r="S219" t="s">
        <v>1303</v>
      </c>
      <c r="T219" t="s">
        <v>1304</v>
      </c>
      <c r="U219" t="s">
        <v>1305</v>
      </c>
      <c r="V219" t="s">
        <v>1306</v>
      </c>
      <c r="W219" t="s">
        <v>1307</v>
      </c>
      <c r="X219" t="s">
        <v>1308</v>
      </c>
      <c r="Y219" t="s">
        <v>1309</v>
      </c>
      <c r="Z219" t="s">
        <v>1310</v>
      </c>
      <c r="AA219" t="s">
        <v>1311</v>
      </c>
      <c r="AB219" t="s">
        <v>1312</v>
      </c>
      <c r="AC219" t="s">
        <v>1313</v>
      </c>
      <c r="AD219" t="s">
        <v>1314</v>
      </c>
      <c r="AE219" t="s">
        <v>1315</v>
      </c>
      <c r="AF219" t="s">
        <v>1316</v>
      </c>
      <c r="AG219" t="s">
        <v>1317</v>
      </c>
      <c r="AH219" t="s">
        <v>1318</v>
      </c>
      <c r="AI219" t="s">
        <v>1319</v>
      </c>
      <c r="AJ219" t="s">
        <v>1320</v>
      </c>
      <c r="AK219" t="s">
        <v>1321</v>
      </c>
      <c r="AL219" t="s">
        <v>1322</v>
      </c>
      <c r="AM219" t="s">
        <v>1323</v>
      </c>
      <c r="AN219" t="s">
        <v>1324</v>
      </c>
      <c r="AO219">
        <v>37950166</v>
      </c>
      <c r="AP219" t="s">
        <v>934</v>
      </c>
      <c r="AQ219" t="b">
        <v>0</v>
      </c>
      <c r="AR219" t="b">
        <v>0</v>
      </c>
    </row>
    <row r="220" spans="1:44">
      <c r="A220">
        <v>0</v>
      </c>
      <c r="B220" t="s">
        <v>1824</v>
      </c>
      <c r="C220" t="s">
        <v>1825</v>
      </c>
      <c r="D220" t="s">
        <v>1826</v>
      </c>
      <c r="E220">
        <v>60645050</v>
      </c>
      <c r="F220" t="s">
        <v>956</v>
      </c>
      <c r="G220" t="b">
        <v>0</v>
      </c>
      <c r="H220" t="b">
        <v>0</v>
      </c>
    </row>
    <row r="221" spans="1:44">
      <c r="A221">
        <v>1</v>
      </c>
      <c r="B221" t="s">
        <v>1827</v>
      </c>
      <c r="C221" t="s">
        <v>1828</v>
      </c>
      <c r="D221" t="s">
        <v>1829</v>
      </c>
      <c r="E221">
        <v>160750843</v>
      </c>
      <c r="F221" t="s">
        <v>1830</v>
      </c>
      <c r="G221" t="b">
        <v>0</v>
      </c>
      <c r="H221" t="b">
        <v>0</v>
      </c>
    </row>
    <row r="222" spans="1:44">
      <c r="A222">
        <v>2</v>
      </c>
      <c r="B222" t="s">
        <v>1831</v>
      </c>
      <c r="C222" t="s">
        <v>1832</v>
      </c>
      <c r="D222" t="s">
        <v>1833</v>
      </c>
      <c r="E222">
        <v>291217084</v>
      </c>
      <c r="F222" t="s">
        <v>973</v>
      </c>
      <c r="G222" t="b">
        <v>0</v>
      </c>
      <c r="H222" t="b">
        <v>0</v>
      </c>
    </row>
    <row r="223" spans="1:44">
      <c r="A223">
        <v>0</v>
      </c>
      <c r="B223" t="s">
        <v>1834</v>
      </c>
      <c r="C223" t="s">
        <v>1835</v>
      </c>
      <c r="D223" t="s">
        <v>1836</v>
      </c>
      <c r="E223">
        <v>37950166</v>
      </c>
      <c r="F223" t="s">
        <v>934</v>
      </c>
      <c r="G223" t="b">
        <v>0</v>
      </c>
      <c r="H223" t="b">
        <v>0</v>
      </c>
    </row>
    <row r="224" spans="1:44">
      <c r="A224">
        <v>1</v>
      </c>
      <c r="B224" t="s">
        <v>1837</v>
      </c>
      <c r="C224" t="s">
        <v>1838</v>
      </c>
      <c r="D224" t="s">
        <v>1839</v>
      </c>
      <c r="E224">
        <v>79385111</v>
      </c>
      <c r="F224" t="s">
        <v>1536</v>
      </c>
      <c r="G224" t="b">
        <v>0</v>
      </c>
      <c r="H224" t="b">
        <v>0</v>
      </c>
    </row>
    <row r="225" spans="1:8">
      <c r="A225">
        <v>2</v>
      </c>
      <c r="B225" t="s">
        <v>1840</v>
      </c>
      <c r="C225" t="s">
        <v>1841</v>
      </c>
      <c r="D225" t="s">
        <v>1842</v>
      </c>
      <c r="E225">
        <v>319781556</v>
      </c>
      <c r="F225" t="s">
        <v>1843</v>
      </c>
      <c r="G225" t="b">
        <v>0</v>
      </c>
      <c r="H225" t="b">
        <v>0</v>
      </c>
    </row>
    <row r="226" spans="1:8">
      <c r="A226">
        <v>3</v>
      </c>
      <c r="B226" t="s">
        <v>1844</v>
      </c>
      <c r="C226" t="s">
        <v>1845</v>
      </c>
      <c r="D226" t="s">
        <v>1846</v>
      </c>
      <c r="E226">
        <v>152660616</v>
      </c>
      <c r="F226" t="s">
        <v>1847</v>
      </c>
      <c r="G226" t="b">
        <v>0</v>
      </c>
      <c r="H226" t="b">
        <v>0</v>
      </c>
    </row>
    <row r="227" spans="1:8">
      <c r="A227">
        <v>4</v>
      </c>
      <c r="B227" t="s">
        <v>1848</v>
      </c>
      <c r="C227" t="s">
        <v>1849</v>
      </c>
      <c r="D227" t="s">
        <v>1850</v>
      </c>
      <c r="E227">
        <v>60645050</v>
      </c>
      <c r="F227" t="s">
        <v>956</v>
      </c>
      <c r="G227" t="b">
        <v>0</v>
      </c>
      <c r="H227" t="b">
        <v>0</v>
      </c>
    </row>
    <row r="228" spans="1:8">
      <c r="A228">
        <v>5</v>
      </c>
      <c r="B228" t="s">
        <v>1851</v>
      </c>
      <c r="C228" t="s">
        <v>1852</v>
      </c>
      <c r="D228" t="s">
        <v>1853</v>
      </c>
      <c r="E228">
        <v>60645050</v>
      </c>
      <c r="F228" t="s">
        <v>956</v>
      </c>
      <c r="G228" t="b">
        <v>0</v>
      </c>
      <c r="H228" t="b">
        <v>0</v>
      </c>
    </row>
    <row r="229" spans="1:8">
      <c r="A229">
        <v>6</v>
      </c>
      <c r="B229" t="s">
        <v>1854</v>
      </c>
      <c r="C229" t="s">
        <v>1855</v>
      </c>
      <c r="D229" t="s">
        <v>1856</v>
      </c>
      <c r="E229">
        <v>60645050</v>
      </c>
      <c r="F229" t="s">
        <v>956</v>
      </c>
      <c r="G229" t="b">
        <v>0</v>
      </c>
      <c r="H229" t="b">
        <v>0</v>
      </c>
    </row>
    <row r="230" spans="1:8">
      <c r="A230">
        <v>7</v>
      </c>
      <c r="B230" t="s">
        <v>1857</v>
      </c>
      <c r="C230" t="s">
        <v>1858</v>
      </c>
      <c r="D230" t="s">
        <v>1859</v>
      </c>
      <c r="E230">
        <v>60645050</v>
      </c>
      <c r="F230" t="s">
        <v>956</v>
      </c>
      <c r="G230" t="b">
        <v>0</v>
      </c>
      <c r="H230" t="b">
        <v>0</v>
      </c>
    </row>
    <row r="231" spans="1:8">
      <c r="A231">
        <v>8</v>
      </c>
      <c r="B231" t="s">
        <v>1860</v>
      </c>
      <c r="C231" t="s">
        <v>1861</v>
      </c>
      <c r="D231" t="s">
        <v>1862</v>
      </c>
      <c r="E231">
        <v>60645050</v>
      </c>
      <c r="F231" t="s">
        <v>956</v>
      </c>
      <c r="G231" t="b">
        <v>0</v>
      </c>
      <c r="H231" t="b">
        <v>0</v>
      </c>
    </row>
    <row r="232" spans="1:8">
      <c r="A232">
        <v>9</v>
      </c>
      <c r="B232" t="s">
        <v>1857</v>
      </c>
      <c r="C232" t="s">
        <v>1858</v>
      </c>
      <c r="D232" t="s">
        <v>1863</v>
      </c>
      <c r="E232">
        <v>29706297</v>
      </c>
      <c r="F232" t="s">
        <v>1801</v>
      </c>
      <c r="G232" t="b">
        <v>0</v>
      </c>
      <c r="H232" t="b">
        <v>0</v>
      </c>
    </row>
    <row r="233" spans="1:8">
      <c r="A233">
        <v>10</v>
      </c>
      <c r="B233" t="s">
        <v>1864</v>
      </c>
      <c r="C233" t="s">
        <v>1865</v>
      </c>
      <c r="D233" t="s">
        <v>1866</v>
      </c>
      <c r="E233">
        <v>60645050</v>
      </c>
      <c r="F233" t="s">
        <v>956</v>
      </c>
      <c r="G233" t="b">
        <v>0</v>
      </c>
      <c r="H233" t="b">
        <v>0</v>
      </c>
    </row>
    <row r="234" spans="1:8">
      <c r="A234">
        <v>11</v>
      </c>
      <c r="B234" t="s">
        <v>1867</v>
      </c>
      <c r="C234" t="s">
        <v>1868</v>
      </c>
      <c r="D234" t="s">
        <v>1869</v>
      </c>
      <c r="E234">
        <v>203843667</v>
      </c>
      <c r="F234" t="s">
        <v>1137</v>
      </c>
      <c r="G234" t="b">
        <v>0</v>
      </c>
      <c r="H234" t="b">
        <v>0</v>
      </c>
    </row>
    <row r="235" spans="1:8">
      <c r="A235">
        <v>12</v>
      </c>
      <c r="B235" t="s">
        <v>1870</v>
      </c>
      <c r="C235" t="s">
        <v>1871</v>
      </c>
      <c r="D235" t="s">
        <v>1872</v>
      </c>
      <c r="E235">
        <v>88544417</v>
      </c>
      <c r="F235" t="s">
        <v>1873</v>
      </c>
      <c r="G235" t="b">
        <v>0</v>
      </c>
      <c r="H235" t="b">
        <v>0</v>
      </c>
    </row>
    <row r="236" spans="1:8">
      <c r="A236">
        <v>13</v>
      </c>
      <c r="B236" t="s">
        <v>1874</v>
      </c>
      <c r="C236" t="s">
        <v>1875</v>
      </c>
      <c r="D236" t="s">
        <v>1876</v>
      </c>
      <c r="E236">
        <v>60645050</v>
      </c>
      <c r="F236" t="s">
        <v>956</v>
      </c>
      <c r="G236" t="b">
        <v>0</v>
      </c>
      <c r="H236" t="b">
        <v>0</v>
      </c>
    </row>
    <row r="237" spans="1:8">
      <c r="A237">
        <v>14</v>
      </c>
      <c r="B237" t="s">
        <v>1877</v>
      </c>
      <c r="C237" t="s">
        <v>1878</v>
      </c>
      <c r="D237" t="s">
        <v>1879</v>
      </c>
      <c r="E237">
        <v>60645050</v>
      </c>
      <c r="F237" t="s">
        <v>956</v>
      </c>
      <c r="G237" t="b">
        <v>0</v>
      </c>
      <c r="H237" t="b">
        <v>0</v>
      </c>
    </row>
    <row r="238" spans="1:8">
      <c r="A238">
        <v>15</v>
      </c>
      <c r="B238" t="s">
        <v>1880</v>
      </c>
      <c r="C238" t="s">
        <v>1881</v>
      </c>
      <c r="D238" t="s">
        <v>1882</v>
      </c>
      <c r="E238">
        <v>60645050</v>
      </c>
      <c r="F238" t="s">
        <v>956</v>
      </c>
      <c r="G238" t="b">
        <v>0</v>
      </c>
      <c r="H238" t="b">
        <v>0</v>
      </c>
    </row>
    <row r="239" spans="1:8">
      <c r="A239">
        <v>16</v>
      </c>
      <c r="B239" t="s">
        <v>1883</v>
      </c>
      <c r="C239" t="s">
        <v>1884</v>
      </c>
      <c r="D239" t="s">
        <v>1885</v>
      </c>
      <c r="E239">
        <v>60645050</v>
      </c>
      <c r="F239" t="s">
        <v>956</v>
      </c>
      <c r="G239" t="b">
        <v>0</v>
      </c>
      <c r="H239" t="b">
        <v>0</v>
      </c>
    </row>
    <row r="240" spans="1:8">
      <c r="A240">
        <v>17</v>
      </c>
      <c r="B240" t="s">
        <v>1886</v>
      </c>
      <c r="C240" t="s">
        <v>1887</v>
      </c>
      <c r="D240" t="s">
        <v>1888</v>
      </c>
      <c r="E240">
        <v>60645050</v>
      </c>
      <c r="F240" t="s">
        <v>956</v>
      </c>
      <c r="G240" t="b">
        <v>0</v>
      </c>
      <c r="H240" t="b">
        <v>0</v>
      </c>
    </row>
    <row r="241" spans="1:8">
      <c r="A241">
        <v>18</v>
      </c>
      <c r="B241" t="s">
        <v>1883</v>
      </c>
      <c r="C241" t="s">
        <v>1884</v>
      </c>
      <c r="D241" t="s">
        <v>1889</v>
      </c>
      <c r="E241">
        <v>29706297</v>
      </c>
      <c r="F241" t="s">
        <v>1801</v>
      </c>
      <c r="G241" t="b">
        <v>0</v>
      </c>
      <c r="H241" t="b">
        <v>0</v>
      </c>
    </row>
    <row r="242" spans="1:8">
      <c r="A242">
        <v>19</v>
      </c>
      <c r="B242" t="s">
        <v>1890</v>
      </c>
      <c r="C242" t="s">
        <v>1891</v>
      </c>
      <c r="D242" t="s">
        <v>1892</v>
      </c>
      <c r="E242">
        <v>60645050</v>
      </c>
      <c r="F242" t="s">
        <v>956</v>
      </c>
      <c r="G242" t="b">
        <v>0</v>
      </c>
      <c r="H242" t="b">
        <v>0</v>
      </c>
    </row>
    <row r="243" spans="1:8">
      <c r="A243">
        <v>20</v>
      </c>
      <c r="B243" t="s">
        <v>1893</v>
      </c>
      <c r="C243" t="s">
        <v>1894</v>
      </c>
      <c r="D243" t="s">
        <v>1895</v>
      </c>
      <c r="E243">
        <v>60645050</v>
      </c>
      <c r="F243" t="s">
        <v>956</v>
      </c>
      <c r="G243" t="b">
        <v>0</v>
      </c>
      <c r="H243" t="b">
        <v>0</v>
      </c>
    </row>
    <row r="244" spans="1:8">
      <c r="A244">
        <v>21</v>
      </c>
      <c r="B244" t="s">
        <v>1896</v>
      </c>
      <c r="C244" t="s">
        <v>1897</v>
      </c>
      <c r="D244" t="s">
        <v>1898</v>
      </c>
      <c r="E244">
        <v>60645050</v>
      </c>
      <c r="F244" t="s">
        <v>956</v>
      </c>
      <c r="G244" t="b">
        <v>0</v>
      </c>
      <c r="H244" t="b">
        <v>0</v>
      </c>
    </row>
    <row r="245" spans="1:8">
      <c r="A245">
        <v>22</v>
      </c>
      <c r="B245" t="s">
        <v>1899</v>
      </c>
      <c r="C245" t="s">
        <v>1900</v>
      </c>
      <c r="D245" t="s">
        <v>1901</v>
      </c>
      <c r="E245">
        <v>29704274</v>
      </c>
      <c r="F245" t="s">
        <v>960</v>
      </c>
      <c r="G245" t="b">
        <v>0</v>
      </c>
      <c r="H245" t="b">
        <v>0</v>
      </c>
    </row>
    <row r="246" spans="1:8">
      <c r="A246">
        <v>23</v>
      </c>
      <c r="B246" t="s">
        <v>1902</v>
      </c>
      <c r="C246" t="s">
        <v>1903</v>
      </c>
      <c r="D246" t="s">
        <v>1904</v>
      </c>
      <c r="E246">
        <v>60645050</v>
      </c>
      <c r="F246" t="s">
        <v>956</v>
      </c>
      <c r="G246" t="b">
        <v>0</v>
      </c>
      <c r="H246" t="b">
        <v>0</v>
      </c>
    </row>
    <row r="247" spans="1:8">
      <c r="A247">
        <v>24</v>
      </c>
      <c r="B247" t="s">
        <v>1905</v>
      </c>
      <c r="C247" t="s">
        <v>1906</v>
      </c>
      <c r="D247" t="s">
        <v>1907</v>
      </c>
      <c r="E247">
        <v>60645050</v>
      </c>
      <c r="F247" t="s">
        <v>956</v>
      </c>
      <c r="G247" t="b">
        <v>0</v>
      </c>
      <c r="H247" t="b">
        <v>0</v>
      </c>
    </row>
    <row r="248" spans="1:8">
      <c r="A248">
        <v>25</v>
      </c>
      <c r="B248" s="4" t="s">
        <v>1908</v>
      </c>
      <c r="C248" t="s">
        <v>1909</v>
      </c>
      <c r="D248" t="s">
        <v>1910</v>
      </c>
      <c r="E248">
        <v>60645050</v>
      </c>
      <c r="F248" t="s">
        <v>956</v>
      </c>
      <c r="G248" t="b">
        <v>0</v>
      </c>
      <c r="H248" t="b">
        <v>0</v>
      </c>
    </row>
    <row r="249" spans="1:8">
      <c r="A249">
        <v>26</v>
      </c>
      <c r="B249" t="s">
        <v>1911</v>
      </c>
      <c r="C249" t="s">
        <v>1912</v>
      </c>
      <c r="D249" t="s">
        <v>1913</v>
      </c>
      <c r="E249">
        <v>60645050</v>
      </c>
      <c r="F249" t="s">
        <v>956</v>
      </c>
      <c r="G249" t="b">
        <v>0</v>
      </c>
      <c r="H249" t="b">
        <v>0</v>
      </c>
    </row>
    <row r="250" spans="1:8">
      <c r="A250">
        <v>27</v>
      </c>
      <c r="B250" t="s">
        <v>1902</v>
      </c>
      <c r="C250" t="s">
        <v>1903</v>
      </c>
      <c r="D250" t="s">
        <v>1914</v>
      </c>
      <c r="E250">
        <v>29706297</v>
      </c>
      <c r="F250" t="s">
        <v>1801</v>
      </c>
      <c r="G250" t="b">
        <v>0</v>
      </c>
      <c r="H250" t="b">
        <v>0</v>
      </c>
    </row>
    <row r="251" spans="1:8">
      <c r="A251">
        <v>28</v>
      </c>
      <c r="B251" t="s">
        <v>1915</v>
      </c>
      <c r="C251" t="s">
        <v>1916</v>
      </c>
      <c r="D251" t="s">
        <v>1917</v>
      </c>
      <c r="E251">
        <v>29704274</v>
      </c>
      <c r="F251" t="s">
        <v>960</v>
      </c>
      <c r="G251" t="b">
        <v>0</v>
      </c>
      <c r="H251" t="b">
        <v>0</v>
      </c>
    </row>
    <row r="252" spans="1:8">
      <c r="A252">
        <v>29</v>
      </c>
      <c r="B252" t="s">
        <v>1918</v>
      </c>
      <c r="C252" t="s">
        <v>1919</v>
      </c>
      <c r="D252" t="s">
        <v>1920</v>
      </c>
      <c r="E252">
        <v>60645050</v>
      </c>
      <c r="F252" t="s">
        <v>956</v>
      </c>
      <c r="G252" t="b">
        <v>0</v>
      </c>
      <c r="H252" t="b">
        <v>0</v>
      </c>
    </row>
    <row r="253" spans="1:8">
      <c r="A253">
        <v>0</v>
      </c>
      <c r="B253" t="s">
        <v>1921</v>
      </c>
      <c r="C253" t="s">
        <v>1922</v>
      </c>
      <c r="D253" t="s">
        <v>1923</v>
      </c>
      <c r="E253">
        <v>511240053</v>
      </c>
      <c r="F253" t="s">
        <v>888</v>
      </c>
      <c r="G253" t="b">
        <v>0</v>
      </c>
      <c r="H253" t="b">
        <v>0</v>
      </c>
    </row>
    <row r="254" spans="1:8">
      <c r="A254">
        <v>1</v>
      </c>
      <c r="B254" t="s">
        <v>1924</v>
      </c>
      <c r="C254" t="s">
        <v>1925</v>
      </c>
      <c r="D254" t="s">
        <v>1926</v>
      </c>
      <c r="E254">
        <v>53052789</v>
      </c>
      <c r="F254" t="s">
        <v>1145</v>
      </c>
      <c r="G254" t="b">
        <v>0</v>
      </c>
      <c r="H254" t="b">
        <v>0</v>
      </c>
    </row>
    <row r="255" spans="1:8">
      <c r="A255">
        <v>2</v>
      </c>
      <c r="B255" t="s">
        <v>1927</v>
      </c>
      <c r="C255" t="s">
        <v>1928</v>
      </c>
      <c r="D255" t="s">
        <v>1929</v>
      </c>
      <c r="E255">
        <v>29704274</v>
      </c>
      <c r="F255" t="s">
        <v>960</v>
      </c>
      <c r="G255" t="b">
        <v>0</v>
      </c>
      <c r="H255" t="b">
        <v>0</v>
      </c>
    </row>
    <row r="256" spans="1:8">
      <c r="A256">
        <v>3</v>
      </c>
      <c r="B256" t="s">
        <v>1930</v>
      </c>
      <c r="C256" t="s">
        <v>1931</v>
      </c>
      <c r="D256" t="s">
        <v>1932</v>
      </c>
      <c r="E256">
        <v>60645050</v>
      </c>
      <c r="F256" t="s">
        <v>956</v>
      </c>
      <c r="G256" t="b">
        <v>0</v>
      </c>
      <c r="H256" t="b">
        <v>0</v>
      </c>
    </row>
    <row r="257" spans="1:8">
      <c r="A257">
        <v>4</v>
      </c>
      <c r="B257" t="s">
        <v>1927</v>
      </c>
      <c r="C257" t="s">
        <v>1928</v>
      </c>
      <c r="D257" t="s">
        <v>1933</v>
      </c>
      <c r="E257">
        <v>60644745</v>
      </c>
      <c r="F257" t="s">
        <v>962</v>
      </c>
      <c r="G257" t="b">
        <v>0</v>
      </c>
      <c r="H257" t="b">
        <v>0</v>
      </c>
    </row>
    <row r="258" spans="1:8">
      <c r="A258">
        <v>5</v>
      </c>
      <c r="B258" t="s">
        <v>1934</v>
      </c>
      <c r="C258" t="s">
        <v>1935</v>
      </c>
      <c r="D258" t="s">
        <v>1936</v>
      </c>
      <c r="E258">
        <v>29704274</v>
      </c>
      <c r="F258" t="s">
        <v>960</v>
      </c>
      <c r="G258" t="b">
        <v>0</v>
      </c>
      <c r="H258" t="b">
        <v>0</v>
      </c>
    </row>
    <row r="259" spans="1:8">
      <c r="A259">
        <v>6</v>
      </c>
      <c r="B259" t="s">
        <v>1937</v>
      </c>
      <c r="C259" t="s">
        <v>1938</v>
      </c>
      <c r="D259" t="s">
        <v>1939</v>
      </c>
      <c r="E259">
        <v>60645050</v>
      </c>
      <c r="F259" t="s">
        <v>956</v>
      </c>
      <c r="G259" t="b">
        <v>0</v>
      </c>
      <c r="H259" t="b">
        <v>0</v>
      </c>
    </row>
    <row r="260" spans="1:8">
      <c r="A260">
        <v>7</v>
      </c>
      <c r="B260" t="s">
        <v>1934</v>
      </c>
      <c r="C260" t="s">
        <v>1935</v>
      </c>
      <c r="D260" t="s">
        <v>1940</v>
      </c>
      <c r="E260">
        <v>60644745</v>
      </c>
      <c r="F260" t="s">
        <v>962</v>
      </c>
      <c r="G260" t="b">
        <v>0</v>
      </c>
      <c r="H260" t="b">
        <v>0</v>
      </c>
    </row>
    <row r="261" spans="1:8">
      <c r="A261">
        <v>8</v>
      </c>
      <c r="B261" t="s">
        <v>1941</v>
      </c>
      <c r="C261" t="s">
        <v>1942</v>
      </c>
      <c r="D261" t="s">
        <v>1943</v>
      </c>
      <c r="E261">
        <v>68312233</v>
      </c>
      <c r="F261" t="s">
        <v>1944</v>
      </c>
      <c r="G261" t="b">
        <v>0</v>
      </c>
      <c r="H261" t="b">
        <v>0</v>
      </c>
    </row>
    <row r="262" spans="1:8">
      <c r="A262">
        <v>0</v>
      </c>
      <c r="B262" s="4" t="s">
        <v>1945</v>
      </c>
      <c r="C262" t="s">
        <v>1946</v>
      </c>
      <c r="D262" t="s">
        <v>1947</v>
      </c>
      <c r="E262">
        <v>212694868</v>
      </c>
      <c r="F262" t="s">
        <v>1403</v>
      </c>
      <c r="G262" t="b">
        <v>0</v>
      </c>
      <c r="H262" t="b">
        <v>0</v>
      </c>
    </row>
    <row r="263" spans="1:8">
      <c r="A263">
        <v>1</v>
      </c>
      <c r="B263" t="s">
        <v>1948</v>
      </c>
      <c r="C263" t="s">
        <v>1949</v>
      </c>
      <c r="D263" t="s">
        <v>1950</v>
      </c>
      <c r="E263">
        <v>59671379</v>
      </c>
      <c r="F263" t="s">
        <v>1951</v>
      </c>
      <c r="G263" t="b">
        <v>0</v>
      </c>
      <c r="H263" t="b">
        <v>0</v>
      </c>
    </row>
    <row r="264" spans="1:8">
      <c r="A264">
        <v>2</v>
      </c>
      <c r="B264" t="s">
        <v>1181</v>
      </c>
      <c r="C264" t="s">
        <v>1182</v>
      </c>
      <c r="D264" t="s">
        <v>1183</v>
      </c>
      <c r="E264">
        <v>73518607</v>
      </c>
      <c r="F264" t="s">
        <v>1184</v>
      </c>
      <c r="G264" t="b">
        <v>0</v>
      </c>
      <c r="H264" t="b">
        <v>0</v>
      </c>
    </row>
    <row r="265" spans="1:8">
      <c r="A265">
        <v>3</v>
      </c>
      <c r="B265" t="s">
        <v>1952</v>
      </c>
      <c r="C265" t="s">
        <v>1953</v>
      </c>
      <c r="D265" t="s">
        <v>1954</v>
      </c>
      <c r="E265">
        <v>33017149</v>
      </c>
      <c r="F265" t="s">
        <v>1955</v>
      </c>
      <c r="G265" t="b">
        <v>0</v>
      </c>
      <c r="H265" t="b">
        <v>0</v>
      </c>
    </row>
    <row r="266" spans="1:8">
      <c r="A266">
        <v>4</v>
      </c>
      <c r="B266" t="s">
        <v>1956</v>
      </c>
      <c r="C266" t="s">
        <v>1957</v>
      </c>
      <c r="D266" t="s">
        <v>1958</v>
      </c>
      <c r="E266">
        <v>60645050</v>
      </c>
      <c r="F266" t="s">
        <v>956</v>
      </c>
      <c r="G266" t="b">
        <v>0</v>
      </c>
      <c r="H266" t="b">
        <v>0</v>
      </c>
    </row>
    <row r="267" spans="1:8">
      <c r="A267">
        <v>5</v>
      </c>
      <c r="B267" t="s">
        <v>1959</v>
      </c>
      <c r="C267" t="s">
        <v>1960</v>
      </c>
      <c r="D267" t="s">
        <v>1961</v>
      </c>
      <c r="E267">
        <v>60645050</v>
      </c>
      <c r="F267" t="s">
        <v>956</v>
      </c>
      <c r="G267" t="b">
        <v>0</v>
      </c>
      <c r="H267" t="b">
        <v>0</v>
      </c>
    </row>
    <row r="268" spans="1:8">
      <c r="A268">
        <v>6</v>
      </c>
      <c r="B268" t="s">
        <v>1962</v>
      </c>
      <c r="C268" t="s">
        <v>1963</v>
      </c>
      <c r="D268" t="s">
        <v>1964</v>
      </c>
      <c r="E268">
        <v>59671379</v>
      </c>
      <c r="F268" t="s">
        <v>1951</v>
      </c>
      <c r="G268" t="b">
        <v>0</v>
      </c>
      <c r="H268" t="b">
        <v>0</v>
      </c>
    </row>
    <row r="269" spans="1:8">
      <c r="A269">
        <v>7</v>
      </c>
      <c r="B269" t="s">
        <v>1415</v>
      </c>
      <c r="C269" t="s">
        <v>1416</v>
      </c>
      <c r="D269" t="s">
        <v>1417</v>
      </c>
      <c r="E269">
        <v>70068171</v>
      </c>
      <c r="F269" t="s">
        <v>1382</v>
      </c>
      <c r="G269" t="b">
        <v>0</v>
      </c>
      <c r="H269" t="b">
        <v>0</v>
      </c>
    </row>
    <row r="270" spans="1:8">
      <c r="A270">
        <v>8</v>
      </c>
      <c r="B270" t="s">
        <v>1965</v>
      </c>
      <c r="C270" t="s">
        <v>1966</v>
      </c>
      <c r="D270" t="s">
        <v>1967</v>
      </c>
      <c r="E270">
        <v>158468279</v>
      </c>
      <c r="F270" t="s">
        <v>1968</v>
      </c>
      <c r="G270" t="b">
        <v>0</v>
      </c>
      <c r="H270" t="b">
        <v>0</v>
      </c>
    </row>
    <row r="271" spans="1:8">
      <c r="A271">
        <v>9</v>
      </c>
      <c r="B271" t="s">
        <v>1969</v>
      </c>
      <c r="C271" t="s">
        <v>1970</v>
      </c>
      <c r="D271" t="s">
        <v>1971</v>
      </c>
      <c r="E271">
        <v>74614877</v>
      </c>
      <c r="F271" t="s">
        <v>1972</v>
      </c>
      <c r="G271" t="b">
        <v>0</v>
      </c>
      <c r="H271" t="b">
        <v>0</v>
      </c>
    </row>
    <row r="272" spans="1:8">
      <c r="A272">
        <v>10</v>
      </c>
      <c r="B272" t="s">
        <v>1973</v>
      </c>
      <c r="C272" t="s">
        <v>1974</v>
      </c>
      <c r="D272" t="s">
        <v>1975</v>
      </c>
      <c r="E272">
        <v>27732793</v>
      </c>
      <c r="F272" t="s">
        <v>1976</v>
      </c>
      <c r="G272" t="b">
        <v>0</v>
      </c>
      <c r="H272" t="b">
        <v>0</v>
      </c>
    </row>
    <row r="273" spans="1:8">
      <c r="A273">
        <v>11</v>
      </c>
      <c r="B273" t="s">
        <v>1977</v>
      </c>
      <c r="C273" t="s">
        <v>1978</v>
      </c>
      <c r="D273" t="s">
        <v>1979</v>
      </c>
      <c r="E273">
        <v>27732793</v>
      </c>
      <c r="F273" t="s">
        <v>1976</v>
      </c>
      <c r="G273" t="b">
        <v>0</v>
      </c>
      <c r="H273" t="b">
        <v>0</v>
      </c>
    </row>
    <row r="274" spans="1:8">
      <c r="A274">
        <v>12</v>
      </c>
      <c r="B274" t="s">
        <v>1980</v>
      </c>
      <c r="C274" t="s">
        <v>1981</v>
      </c>
      <c r="D274" t="s">
        <v>1982</v>
      </c>
      <c r="E274">
        <v>44415469</v>
      </c>
      <c r="F274" t="s">
        <v>1983</v>
      </c>
      <c r="G274" t="b">
        <v>0</v>
      </c>
      <c r="H274" t="b">
        <v>0</v>
      </c>
    </row>
    <row r="275" spans="1:8">
      <c r="A275">
        <v>13</v>
      </c>
      <c r="B275" t="s">
        <v>1984</v>
      </c>
      <c r="C275" t="s">
        <v>1985</v>
      </c>
      <c r="D275" t="s">
        <v>1986</v>
      </c>
      <c r="E275">
        <v>68730444</v>
      </c>
      <c r="F275" t="s">
        <v>903</v>
      </c>
      <c r="G275" t="b">
        <v>0</v>
      </c>
      <c r="H275" t="b">
        <v>0</v>
      </c>
    </row>
    <row r="276" spans="1:8">
      <c r="A276">
        <v>14</v>
      </c>
      <c r="B276" t="s">
        <v>1987</v>
      </c>
      <c r="C276" t="s">
        <v>1988</v>
      </c>
      <c r="D276" t="s">
        <v>1989</v>
      </c>
      <c r="E276">
        <v>217172135</v>
      </c>
      <c r="F276" t="s">
        <v>1990</v>
      </c>
      <c r="G276" t="b">
        <v>0</v>
      </c>
      <c r="H276" t="b">
        <v>0</v>
      </c>
    </row>
    <row r="277" spans="1:8">
      <c r="A277">
        <v>15</v>
      </c>
      <c r="B277" t="s">
        <v>1991</v>
      </c>
      <c r="C277" t="s">
        <v>1992</v>
      </c>
      <c r="D277" t="s">
        <v>1993</v>
      </c>
      <c r="E277">
        <v>291217084</v>
      </c>
      <c r="F277" t="s">
        <v>973</v>
      </c>
      <c r="G277" t="b">
        <v>0</v>
      </c>
      <c r="H277" t="b">
        <v>0</v>
      </c>
    </row>
    <row r="278" spans="1:8">
      <c r="A278">
        <v>0</v>
      </c>
      <c r="B278" t="s">
        <v>1994</v>
      </c>
      <c r="C278" t="s">
        <v>1995</v>
      </c>
      <c r="D278" t="s">
        <v>1996</v>
      </c>
      <c r="E278">
        <v>60537144</v>
      </c>
      <c r="F278" t="s">
        <v>1345</v>
      </c>
      <c r="G278" t="b">
        <v>0</v>
      </c>
      <c r="H278" t="b">
        <v>0</v>
      </c>
    </row>
    <row r="279" spans="1:8">
      <c r="A279">
        <v>1</v>
      </c>
      <c r="B279" t="s">
        <v>1997</v>
      </c>
      <c r="C279" t="s">
        <v>1998</v>
      </c>
      <c r="D279" t="s">
        <v>1999</v>
      </c>
      <c r="E279">
        <v>68730444</v>
      </c>
      <c r="F279" t="s">
        <v>903</v>
      </c>
      <c r="G279" t="b">
        <v>0</v>
      </c>
      <c r="H279" t="b">
        <v>0</v>
      </c>
    </row>
    <row r="280" spans="1:8">
      <c r="A280">
        <v>2</v>
      </c>
      <c r="B280" t="s">
        <v>2000</v>
      </c>
      <c r="C280" t="s">
        <v>2001</v>
      </c>
      <c r="D280" t="s">
        <v>2002</v>
      </c>
      <c r="E280">
        <v>150474379</v>
      </c>
      <c r="F280" t="s">
        <v>2003</v>
      </c>
      <c r="G280" t="b">
        <v>0</v>
      </c>
      <c r="H280" t="b">
        <v>0</v>
      </c>
    </row>
    <row r="281" spans="1:8">
      <c r="A281">
        <v>3</v>
      </c>
      <c r="B281" t="s">
        <v>2004</v>
      </c>
      <c r="C281" t="s">
        <v>2005</v>
      </c>
      <c r="D281" t="s">
        <v>2006</v>
      </c>
      <c r="E281">
        <v>60645050</v>
      </c>
      <c r="F281" t="s">
        <v>956</v>
      </c>
      <c r="G281" t="b">
        <v>0</v>
      </c>
      <c r="H281" t="b">
        <v>0</v>
      </c>
    </row>
    <row r="282" spans="1:8">
      <c r="A282">
        <v>4</v>
      </c>
      <c r="B282" t="s">
        <v>2007</v>
      </c>
      <c r="C282" t="s">
        <v>2008</v>
      </c>
      <c r="D282" t="s">
        <v>2009</v>
      </c>
      <c r="E282">
        <v>68730444</v>
      </c>
      <c r="F282" t="s">
        <v>903</v>
      </c>
      <c r="G282" t="b">
        <v>0</v>
      </c>
      <c r="H282" t="b">
        <v>0</v>
      </c>
    </row>
    <row r="283" spans="1:8">
      <c r="A283">
        <v>5</v>
      </c>
      <c r="B283" t="s">
        <v>2010</v>
      </c>
      <c r="C283" t="s">
        <v>2011</v>
      </c>
      <c r="D283" t="s">
        <v>2012</v>
      </c>
      <c r="E283">
        <v>170615717</v>
      </c>
      <c r="F283" t="s">
        <v>2013</v>
      </c>
      <c r="G283" t="b">
        <v>0</v>
      </c>
      <c r="H283" t="b">
        <v>0</v>
      </c>
    </row>
    <row r="284" spans="1:8">
      <c r="A284">
        <v>6</v>
      </c>
      <c r="B284" t="s">
        <v>2014</v>
      </c>
      <c r="C284" t="s">
        <v>2015</v>
      </c>
      <c r="D284" t="s">
        <v>2016</v>
      </c>
      <c r="E284">
        <v>60645050</v>
      </c>
      <c r="F284" t="s">
        <v>956</v>
      </c>
      <c r="G284" t="b">
        <v>0</v>
      </c>
      <c r="H284" t="b">
        <v>0</v>
      </c>
    </row>
    <row r="285" spans="1:8">
      <c r="A285">
        <v>7</v>
      </c>
      <c r="B285" t="s">
        <v>2017</v>
      </c>
      <c r="C285" t="s">
        <v>2018</v>
      </c>
      <c r="D285" t="s">
        <v>2019</v>
      </c>
      <c r="E285">
        <v>60645050</v>
      </c>
      <c r="F285" t="s">
        <v>956</v>
      </c>
      <c r="G285" t="b">
        <v>0</v>
      </c>
      <c r="H285" t="b">
        <v>0</v>
      </c>
    </row>
    <row r="286" spans="1:8">
      <c r="A286">
        <v>8</v>
      </c>
      <c r="B286" t="s">
        <v>2020</v>
      </c>
      <c r="C286" t="s">
        <v>2021</v>
      </c>
      <c r="D286" t="s">
        <v>2022</v>
      </c>
      <c r="E286">
        <v>60645050</v>
      </c>
      <c r="F286" t="s">
        <v>956</v>
      </c>
      <c r="G286" t="b">
        <v>0</v>
      </c>
      <c r="H286" t="b">
        <v>0</v>
      </c>
    </row>
    <row r="287" spans="1:8">
      <c r="A287">
        <v>9</v>
      </c>
      <c r="B287" t="s">
        <v>2023</v>
      </c>
      <c r="C287" t="s">
        <v>2024</v>
      </c>
      <c r="D287" t="s">
        <v>2025</v>
      </c>
      <c r="E287">
        <v>60645050</v>
      </c>
      <c r="F287" t="s">
        <v>956</v>
      </c>
      <c r="G287" t="b">
        <v>0</v>
      </c>
      <c r="H287" t="b">
        <v>0</v>
      </c>
    </row>
    <row r="288" spans="1:8">
      <c r="A288">
        <v>10</v>
      </c>
      <c r="B288" t="s">
        <v>2026</v>
      </c>
      <c r="C288" t="s">
        <v>2027</v>
      </c>
      <c r="D288" t="s">
        <v>2028</v>
      </c>
      <c r="E288">
        <v>60645050</v>
      </c>
      <c r="F288" t="s">
        <v>956</v>
      </c>
      <c r="G288" t="b">
        <v>0</v>
      </c>
      <c r="H288" t="b">
        <v>0</v>
      </c>
    </row>
    <row r="289" spans="1:8">
      <c r="A289">
        <v>11</v>
      </c>
      <c r="B289" t="s">
        <v>2029</v>
      </c>
      <c r="C289" t="s">
        <v>2030</v>
      </c>
      <c r="D289" t="s">
        <v>2031</v>
      </c>
      <c r="E289">
        <v>60645050</v>
      </c>
      <c r="F289" t="s">
        <v>956</v>
      </c>
      <c r="G289" t="b">
        <v>0</v>
      </c>
      <c r="H289" t="b">
        <v>0</v>
      </c>
    </row>
    <row r="290" spans="1:8">
      <c r="A290">
        <v>12</v>
      </c>
      <c r="B290" t="s">
        <v>2032</v>
      </c>
      <c r="C290" t="s">
        <v>2033</v>
      </c>
      <c r="D290" t="s">
        <v>2034</v>
      </c>
      <c r="E290">
        <v>267420737</v>
      </c>
      <c r="F290" t="s">
        <v>2035</v>
      </c>
      <c r="G290" t="b">
        <v>0</v>
      </c>
      <c r="H290" t="b">
        <v>0</v>
      </c>
    </row>
    <row r="291" spans="1:8">
      <c r="A291">
        <v>13</v>
      </c>
      <c r="B291" t="s">
        <v>2036</v>
      </c>
      <c r="C291" t="s">
        <v>2037</v>
      </c>
      <c r="D291" t="s">
        <v>2038</v>
      </c>
      <c r="E291">
        <v>187043415</v>
      </c>
      <c r="F291" t="s">
        <v>2039</v>
      </c>
      <c r="G291" t="b">
        <v>0</v>
      </c>
      <c r="H291" t="b">
        <v>0</v>
      </c>
    </row>
    <row r="292" spans="1:8">
      <c r="A292">
        <v>14</v>
      </c>
      <c r="B292" t="s">
        <v>2040</v>
      </c>
      <c r="C292" t="s">
        <v>2041</v>
      </c>
      <c r="D292" t="s">
        <v>2042</v>
      </c>
      <c r="E292">
        <v>106462765</v>
      </c>
      <c r="F292" t="s">
        <v>1471</v>
      </c>
      <c r="G292" t="b">
        <v>0</v>
      </c>
      <c r="H292" t="b">
        <v>1</v>
      </c>
    </row>
    <row r="293" spans="1:8">
      <c r="A293">
        <v>15</v>
      </c>
      <c r="B293" t="s">
        <v>2043</v>
      </c>
      <c r="C293" t="s">
        <v>2044</v>
      </c>
      <c r="D293" t="s">
        <v>2045</v>
      </c>
      <c r="E293">
        <v>60645050</v>
      </c>
      <c r="F293" t="s">
        <v>956</v>
      </c>
      <c r="G293" t="b">
        <v>0</v>
      </c>
      <c r="H293" t="b">
        <v>0</v>
      </c>
    </row>
    <row r="294" spans="1:8">
      <c r="A294">
        <v>16</v>
      </c>
      <c r="B294" t="s">
        <v>2046</v>
      </c>
      <c r="C294" t="s">
        <v>2047</v>
      </c>
      <c r="D294" t="s">
        <v>2048</v>
      </c>
      <c r="E294">
        <v>95050150</v>
      </c>
      <c r="F294" t="s">
        <v>2049</v>
      </c>
      <c r="G294" t="b">
        <v>0</v>
      </c>
      <c r="H294" t="b">
        <v>0</v>
      </c>
    </row>
    <row r="295" spans="1:8">
      <c r="A295">
        <v>17</v>
      </c>
      <c r="B295" t="s">
        <v>2046</v>
      </c>
      <c r="C295" t="s">
        <v>2047</v>
      </c>
      <c r="D295" t="s">
        <v>2050</v>
      </c>
      <c r="E295">
        <v>148844296</v>
      </c>
      <c r="F295" t="s">
        <v>2051</v>
      </c>
      <c r="G295" t="b">
        <v>0</v>
      </c>
      <c r="H295" t="b">
        <v>0</v>
      </c>
    </row>
    <row r="296" spans="1:8">
      <c r="A296">
        <v>18</v>
      </c>
      <c r="B296" t="s">
        <v>2046</v>
      </c>
      <c r="C296" t="s">
        <v>2047</v>
      </c>
      <c r="D296" t="s">
        <v>2052</v>
      </c>
      <c r="E296">
        <v>53092757</v>
      </c>
      <c r="F296" t="s">
        <v>2053</v>
      </c>
      <c r="G296" t="b">
        <v>0</v>
      </c>
      <c r="H296" t="b">
        <v>0</v>
      </c>
    </row>
    <row r="297" spans="1:8">
      <c r="A297">
        <v>19</v>
      </c>
      <c r="B297" t="s">
        <v>2054</v>
      </c>
      <c r="C297" t="s">
        <v>2055</v>
      </c>
      <c r="D297" t="s">
        <v>2056</v>
      </c>
      <c r="E297">
        <v>60645050</v>
      </c>
      <c r="F297" t="s">
        <v>956</v>
      </c>
      <c r="G297" t="b">
        <v>0</v>
      </c>
      <c r="H297" t="b">
        <v>0</v>
      </c>
    </row>
    <row r="298" spans="1:8">
      <c r="A298">
        <v>20</v>
      </c>
      <c r="B298" t="s">
        <v>2057</v>
      </c>
      <c r="C298" t="s">
        <v>2058</v>
      </c>
      <c r="D298" t="s">
        <v>2059</v>
      </c>
      <c r="E298">
        <v>160750843</v>
      </c>
      <c r="F298" t="s">
        <v>1830</v>
      </c>
      <c r="G298" t="b">
        <v>0</v>
      </c>
      <c r="H298" t="b">
        <v>0</v>
      </c>
    </row>
    <row r="299" spans="1:8">
      <c r="A299">
        <v>21</v>
      </c>
      <c r="B299" t="s">
        <v>2060</v>
      </c>
      <c r="C299" t="s">
        <v>2061</v>
      </c>
      <c r="D299" t="s">
        <v>2062</v>
      </c>
      <c r="E299">
        <v>60645050</v>
      </c>
      <c r="F299" t="s">
        <v>956</v>
      </c>
      <c r="G299" t="b">
        <v>0</v>
      </c>
      <c r="H299" t="b">
        <v>0</v>
      </c>
    </row>
    <row r="300" spans="1:8">
      <c r="A300">
        <v>22</v>
      </c>
      <c r="B300" t="s">
        <v>2063</v>
      </c>
      <c r="C300" t="s">
        <v>2064</v>
      </c>
      <c r="D300" t="s">
        <v>2065</v>
      </c>
      <c r="E300">
        <v>60645050</v>
      </c>
      <c r="F300" t="s">
        <v>956</v>
      </c>
      <c r="G300" t="b">
        <v>0</v>
      </c>
      <c r="H300" t="b">
        <v>0</v>
      </c>
    </row>
    <row r="301" spans="1:8">
      <c r="A301">
        <v>23</v>
      </c>
      <c r="B301" t="s">
        <v>2066</v>
      </c>
      <c r="C301" t="s">
        <v>2067</v>
      </c>
      <c r="D301" t="s">
        <v>2068</v>
      </c>
      <c r="E301">
        <v>29704274</v>
      </c>
      <c r="F301" t="s">
        <v>960</v>
      </c>
      <c r="G301" t="b">
        <v>0</v>
      </c>
      <c r="H301" t="b">
        <v>0</v>
      </c>
    </row>
    <row r="302" spans="1:8">
      <c r="A302">
        <v>24</v>
      </c>
      <c r="B302" t="s">
        <v>2066</v>
      </c>
      <c r="C302" t="s">
        <v>2067</v>
      </c>
      <c r="D302" t="s">
        <v>2069</v>
      </c>
      <c r="E302">
        <v>60644745</v>
      </c>
      <c r="F302" t="s">
        <v>962</v>
      </c>
      <c r="G302" t="b">
        <v>0</v>
      </c>
      <c r="H302" t="b">
        <v>0</v>
      </c>
    </row>
    <row r="303" spans="1:8">
      <c r="A303">
        <v>25</v>
      </c>
      <c r="B303" t="s">
        <v>2070</v>
      </c>
      <c r="C303" t="s">
        <v>2071</v>
      </c>
      <c r="D303" t="s">
        <v>2072</v>
      </c>
      <c r="E303">
        <v>29704274</v>
      </c>
      <c r="F303" t="s">
        <v>960</v>
      </c>
      <c r="G303" t="b">
        <v>0</v>
      </c>
      <c r="H303" t="b">
        <v>0</v>
      </c>
    </row>
    <row r="304" spans="1:8">
      <c r="A304">
        <v>26</v>
      </c>
      <c r="B304" t="s">
        <v>2073</v>
      </c>
      <c r="C304" t="s">
        <v>2074</v>
      </c>
      <c r="D304" t="s">
        <v>2075</v>
      </c>
      <c r="E304">
        <v>60645050</v>
      </c>
      <c r="F304" t="s">
        <v>956</v>
      </c>
      <c r="G304" t="b">
        <v>0</v>
      </c>
      <c r="H304" t="b">
        <v>0</v>
      </c>
    </row>
    <row r="305" spans="1:244">
      <c r="A305">
        <v>27</v>
      </c>
      <c r="B305" t="s">
        <v>2076</v>
      </c>
      <c r="C305" t="s">
        <v>2077</v>
      </c>
      <c r="D305" t="s">
        <v>2078</v>
      </c>
      <c r="E305">
        <v>29704274</v>
      </c>
      <c r="F305" t="s">
        <v>960</v>
      </c>
      <c r="G305" t="b">
        <v>0</v>
      </c>
      <c r="H305" t="b">
        <v>0</v>
      </c>
    </row>
    <row r="306" spans="1:244">
      <c r="A306">
        <v>28</v>
      </c>
      <c r="B306" t="s">
        <v>2070</v>
      </c>
      <c r="C306" t="s">
        <v>2071</v>
      </c>
      <c r="D306" t="s">
        <v>2079</v>
      </c>
      <c r="E306">
        <v>60644745</v>
      </c>
      <c r="F306" t="s">
        <v>962</v>
      </c>
      <c r="G306" t="b">
        <v>0</v>
      </c>
      <c r="H306" t="b">
        <v>0</v>
      </c>
    </row>
    <row r="307" spans="1:244">
      <c r="A307">
        <v>29</v>
      </c>
      <c r="B307" t="s">
        <v>2076</v>
      </c>
      <c r="C307" t="s">
        <v>2077</v>
      </c>
      <c r="D307" t="s">
        <v>2080</v>
      </c>
      <c r="E307">
        <v>60644745</v>
      </c>
      <c r="F307" t="s">
        <v>962</v>
      </c>
      <c r="G307" t="b">
        <v>0</v>
      </c>
      <c r="H307" t="b">
        <v>0</v>
      </c>
    </row>
    <row r="308" spans="1:244">
      <c r="A308">
        <v>0</v>
      </c>
      <c r="B308" t="s">
        <v>2081</v>
      </c>
      <c r="C308" t="s">
        <v>2082</v>
      </c>
      <c r="D308" t="s">
        <v>2083</v>
      </c>
      <c r="E308">
        <v>117021670</v>
      </c>
      <c r="F308" t="s">
        <v>892</v>
      </c>
      <c r="G308" t="b">
        <v>0</v>
      </c>
      <c r="H308" t="b">
        <v>0</v>
      </c>
    </row>
    <row r="309" spans="1:244">
      <c r="A309">
        <v>1</v>
      </c>
      <c r="B309" t="s">
        <v>1138</v>
      </c>
      <c r="C309" t="s">
        <v>1139</v>
      </c>
      <c r="D309" t="s">
        <v>1140</v>
      </c>
      <c r="E309">
        <v>238042767</v>
      </c>
      <c r="F309" t="s">
        <v>1141</v>
      </c>
      <c r="G309" t="b">
        <v>0</v>
      </c>
      <c r="H309" t="b">
        <v>0</v>
      </c>
    </row>
    <row r="310" spans="1:244">
      <c r="A310">
        <v>2</v>
      </c>
      <c r="B310" t="s">
        <v>2084</v>
      </c>
      <c r="C310" t="s">
        <v>2085</v>
      </c>
      <c r="D310" t="s">
        <v>2086</v>
      </c>
      <c r="E310">
        <v>60645050</v>
      </c>
      <c r="F310" t="s">
        <v>956</v>
      </c>
      <c r="G310" t="b">
        <v>0</v>
      </c>
      <c r="H310" t="b">
        <v>0</v>
      </c>
    </row>
    <row r="311" spans="1:244">
      <c r="A311">
        <v>3</v>
      </c>
      <c r="B311" t="s">
        <v>1549</v>
      </c>
      <c r="C311" t="s">
        <v>1550</v>
      </c>
    </row>
    <row r="312" spans="1:244">
      <c r="A312" t="s">
        <v>1551</v>
      </c>
      <c r="B312" t="s">
        <v>1552</v>
      </c>
      <c r="C312" t="s">
        <v>1553</v>
      </c>
      <c r="D312" t="s">
        <v>1554</v>
      </c>
      <c r="E312" t="s">
        <v>1555</v>
      </c>
      <c r="F312" t="s">
        <v>1556</v>
      </c>
      <c r="G312" t="s">
        <v>1557</v>
      </c>
      <c r="H312" t="s">
        <v>1558</v>
      </c>
      <c r="I312" t="s">
        <v>1559</v>
      </c>
      <c r="J312" t="s">
        <v>1560</v>
      </c>
      <c r="K312" t="s">
        <v>1561</v>
      </c>
      <c r="L312" t="s">
        <v>1562</v>
      </c>
      <c r="M312" t="s">
        <v>1563</v>
      </c>
      <c r="N312" t="s">
        <v>1564</v>
      </c>
      <c r="O312" t="s">
        <v>1565</v>
      </c>
      <c r="P312" t="s">
        <v>1566</v>
      </c>
      <c r="Q312" t="s">
        <v>1567</v>
      </c>
      <c r="R312" t="s">
        <v>1568</v>
      </c>
      <c r="S312" t="s">
        <v>1569</v>
      </c>
      <c r="T312" t="s">
        <v>1568</v>
      </c>
      <c r="U312" t="s">
        <v>1570</v>
      </c>
      <c r="V312" t="s">
        <v>1571</v>
      </c>
      <c r="W312" t="s">
        <v>1572</v>
      </c>
      <c r="X312" t="s">
        <v>1573</v>
      </c>
      <c r="Y312" t="s">
        <v>1574</v>
      </c>
      <c r="Z312" t="s">
        <v>1575</v>
      </c>
      <c r="AA312" t="s">
        <v>1576</v>
      </c>
      <c r="AB312" t="s">
        <v>1577</v>
      </c>
      <c r="AC312" t="s">
        <v>1578</v>
      </c>
      <c r="AD312" t="s">
        <v>1579</v>
      </c>
      <c r="AE312" t="s">
        <v>1580</v>
      </c>
      <c r="AF312" t="s">
        <v>1581</v>
      </c>
      <c r="AG312" t="s">
        <v>1582</v>
      </c>
      <c r="AH312" t="s">
        <v>1583</v>
      </c>
      <c r="AI312" t="s">
        <v>1584</v>
      </c>
      <c r="AJ312" t="s">
        <v>1585</v>
      </c>
      <c r="AK312" t="s">
        <v>1586</v>
      </c>
      <c r="AL312" t="s">
        <v>1587</v>
      </c>
      <c r="AM312" t="s">
        <v>1588</v>
      </c>
      <c r="AN312" t="s">
        <v>1589</v>
      </c>
      <c r="AO312" t="s">
        <v>1590</v>
      </c>
      <c r="AP312" t="s">
        <v>1591</v>
      </c>
      <c r="AQ312" t="s">
        <v>1592</v>
      </c>
      <c r="AR312" t="s">
        <v>1593</v>
      </c>
      <c r="AS312" t="s">
        <v>1594</v>
      </c>
      <c r="AT312" t="s">
        <v>1595</v>
      </c>
      <c r="AU312" t="s">
        <v>1596</v>
      </c>
      <c r="AV312" t="s">
        <v>1597</v>
      </c>
      <c r="AW312" t="s">
        <v>1595</v>
      </c>
      <c r="AX312" t="s">
        <v>1598</v>
      </c>
      <c r="AY312" t="s">
        <v>1597</v>
      </c>
      <c r="AZ312" t="s">
        <v>1595</v>
      </c>
      <c r="BA312" t="s">
        <v>1599</v>
      </c>
      <c r="BB312" t="s">
        <v>1600</v>
      </c>
      <c r="BC312" t="s">
        <v>1601</v>
      </c>
      <c r="BD312" t="s">
        <v>1602</v>
      </c>
      <c r="BE312" t="s">
        <v>1603</v>
      </c>
      <c r="BF312" t="s">
        <v>1604</v>
      </c>
      <c r="BG312" t="s">
        <v>1605</v>
      </c>
      <c r="BH312" t="s">
        <v>1606</v>
      </c>
      <c r="BI312" t="s">
        <v>1607</v>
      </c>
      <c r="BJ312" t="s">
        <v>1608</v>
      </c>
      <c r="BK312" t="s">
        <v>1609</v>
      </c>
      <c r="BL312" t="s">
        <v>1610</v>
      </c>
      <c r="BM312" t="s">
        <v>1611</v>
      </c>
      <c r="BN312" t="s">
        <v>1610</v>
      </c>
      <c r="BO312" t="s">
        <v>1612</v>
      </c>
      <c r="BP312" t="s">
        <v>1613</v>
      </c>
      <c r="BQ312" t="s">
        <v>1614</v>
      </c>
      <c r="BR312" t="s">
        <v>1614</v>
      </c>
      <c r="BS312" t="s">
        <v>1614</v>
      </c>
      <c r="BT312" t="s">
        <v>1614</v>
      </c>
      <c r="BU312" t="s">
        <v>1615</v>
      </c>
      <c r="BV312" t="s">
        <v>1616</v>
      </c>
      <c r="BW312" s="21">
        <v>0.01</v>
      </c>
      <c r="BX312" t="s">
        <v>1617</v>
      </c>
      <c r="BY312" t="s">
        <v>1618</v>
      </c>
      <c r="BZ312" t="s">
        <v>1619</v>
      </c>
      <c r="CA312" t="s">
        <v>1620</v>
      </c>
      <c r="CB312" s="21">
        <v>0.03</v>
      </c>
      <c r="CC312" t="s">
        <v>1621</v>
      </c>
      <c r="CD312" t="s">
        <v>1622</v>
      </c>
      <c r="CE312" t="s">
        <v>1623</v>
      </c>
      <c r="CF312" t="s">
        <v>1558</v>
      </c>
      <c r="CG312" t="s">
        <v>1624</v>
      </c>
      <c r="CH312" t="s">
        <v>1625</v>
      </c>
      <c r="CI312" t="s">
        <v>1626</v>
      </c>
      <c r="CJ312" t="s">
        <v>1558</v>
      </c>
      <c r="CK312" t="s">
        <v>1627</v>
      </c>
      <c r="CL312" t="s">
        <v>1607</v>
      </c>
      <c r="CM312" t="s">
        <v>1628</v>
      </c>
      <c r="CN312" t="s">
        <v>1629</v>
      </c>
      <c r="CO312" t="s">
        <v>1630</v>
      </c>
      <c r="CP312" t="s">
        <v>1631</v>
      </c>
      <c r="CQ312" t="s">
        <v>1632</v>
      </c>
      <c r="CR312" t="s">
        <v>1633</v>
      </c>
      <c r="CS312" t="s">
        <v>1634</v>
      </c>
      <c r="CT312" t="s">
        <v>1635</v>
      </c>
      <c r="CU312" t="s">
        <v>1636</v>
      </c>
      <c r="CV312" t="s">
        <v>1637</v>
      </c>
      <c r="CW312" t="s">
        <v>1638</v>
      </c>
      <c r="CX312" t="s">
        <v>1639</v>
      </c>
      <c r="CY312" t="s">
        <v>1640</v>
      </c>
      <c r="CZ312" t="s">
        <v>1641</v>
      </c>
      <c r="DA312" t="s">
        <v>1642</v>
      </c>
      <c r="DB312" t="s">
        <v>1643</v>
      </c>
      <c r="DC312" t="s">
        <v>1644</v>
      </c>
      <c r="DD312" t="s">
        <v>1645</v>
      </c>
      <c r="DE312" t="s">
        <v>1646</v>
      </c>
      <c r="DF312" t="s">
        <v>1642</v>
      </c>
      <c r="DG312" t="s">
        <v>1647</v>
      </c>
      <c r="DH312" t="s">
        <v>1644</v>
      </c>
      <c r="DI312" t="s">
        <v>1645</v>
      </c>
      <c r="DJ312" t="s">
        <v>1648</v>
      </c>
      <c r="DK312" t="s">
        <v>1642</v>
      </c>
      <c r="DL312" t="s">
        <v>1643</v>
      </c>
      <c r="DM312" t="s">
        <v>1649</v>
      </c>
      <c r="DN312" t="s">
        <v>1650</v>
      </c>
      <c r="DO312" t="s">
        <v>1651</v>
      </c>
      <c r="DP312" t="s">
        <v>1652</v>
      </c>
      <c r="DQ312" t="s">
        <v>1653</v>
      </c>
      <c r="DR312" t="s">
        <v>1654</v>
      </c>
      <c r="DS312" t="s">
        <v>1655</v>
      </c>
      <c r="DT312" t="s">
        <v>1656</v>
      </c>
      <c r="DU312" t="s">
        <v>1657</v>
      </c>
      <c r="DV312" t="s">
        <v>1658</v>
      </c>
      <c r="DW312" t="s">
        <v>1659</v>
      </c>
      <c r="DX312" t="s">
        <v>1660</v>
      </c>
      <c r="DY312" t="s">
        <v>1600</v>
      </c>
      <c r="DZ312" t="s">
        <v>1661</v>
      </c>
      <c r="EA312" t="s">
        <v>1662</v>
      </c>
      <c r="EB312" t="s">
        <v>1663</v>
      </c>
      <c r="EC312" t="s">
        <v>1664</v>
      </c>
      <c r="ED312" t="s">
        <v>1665</v>
      </c>
      <c r="EE312" t="s">
        <v>1666</v>
      </c>
      <c r="EF312" t="s">
        <v>1667</v>
      </c>
      <c r="EG312" t="s">
        <v>1668</v>
      </c>
      <c r="EH312" t="s">
        <v>1669</v>
      </c>
      <c r="EI312" t="s">
        <v>1670</v>
      </c>
      <c r="EJ312" t="s">
        <v>1671</v>
      </c>
      <c r="EK312" t="s">
        <v>1672</v>
      </c>
      <c r="EL312" t="s">
        <v>1673</v>
      </c>
      <c r="EM312" t="s">
        <v>1674</v>
      </c>
      <c r="EN312" t="s">
        <v>1675</v>
      </c>
      <c r="EO312" t="s">
        <v>1676</v>
      </c>
      <c r="EP312" t="s">
        <v>1677</v>
      </c>
      <c r="EQ312" t="s">
        <v>1678</v>
      </c>
      <c r="ER312" t="s">
        <v>1679</v>
      </c>
      <c r="ES312" t="s">
        <v>1680</v>
      </c>
      <c r="ET312" t="s">
        <v>1681</v>
      </c>
      <c r="EU312" t="s">
        <v>1682</v>
      </c>
      <c r="EV312" t="s">
        <v>1683</v>
      </c>
      <c r="EW312" t="s">
        <v>1684</v>
      </c>
      <c r="EX312" t="s">
        <v>1685</v>
      </c>
      <c r="EY312" t="s">
        <v>1686</v>
      </c>
      <c r="EZ312" t="s">
        <v>1687</v>
      </c>
      <c r="FA312" t="s">
        <v>1688</v>
      </c>
      <c r="FB312" t="s">
        <v>1689</v>
      </c>
      <c r="FC312" s="21">
        <v>0.21</v>
      </c>
      <c r="FD312" t="s">
        <v>1690</v>
      </c>
      <c r="FE312" t="s">
        <v>1691</v>
      </c>
      <c r="FF312" t="s">
        <v>1692</v>
      </c>
      <c r="FG312" t="s">
        <v>1693</v>
      </c>
      <c r="FH312" t="s">
        <v>1694</v>
      </c>
      <c r="FI312" t="s">
        <v>1695</v>
      </c>
      <c r="FJ312" t="s">
        <v>1696</v>
      </c>
      <c r="FK312" t="s">
        <v>1688</v>
      </c>
      <c r="FL312" t="s">
        <v>1697</v>
      </c>
      <c r="FM312" s="21">
        <v>0.22</v>
      </c>
      <c r="FN312" t="s">
        <v>1698</v>
      </c>
      <c r="FO312" t="s">
        <v>1699</v>
      </c>
      <c r="FP312" t="s">
        <v>1700</v>
      </c>
      <c r="FQ312" t="s">
        <v>1701</v>
      </c>
      <c r="FR312" t="s">
        <v>1702</v>
      </c>
      <c r="FS312" t="s">
        <v>1703</v>
      </c>
      <c r="FT312" t="s">
        <v>1704</v>
      </c>
      <c r="FU312" t="s">
        <v>1688</v>
      </c>
      <c r="FV312" t="s">
        <v>1705</v>
      </c>
      <c r="FW312" s="21">
        <v>0.23</v>
      </c>
      <c r="FX312" t="s">
        <v>1706</v>
      </c>
      <c r="FY312" t="s">
        <v>1707</v>
      </c>
      <c r="FZ312" t="s">
        <v>1708</v>
      </c>
      <c r="GA312" t="s">
        <v>1709</v>
      </c>
      <c r="GB312" s="21">
        <v>0.05</v>
      </c>
      <c r="GC312" t="s">
        <v>1710</v>
      </c>
      <c r="GD312" s="21">
        <v>0.34</v>
      </c>
      <c r="GE312" t="s">
        <v>1711</v>
      </c>
      <c r="GF312" t="s">
        <v>1662</v>
      </c>
      <c r="GG312" t="s">
        <v>1712</v>
      </c>
      <c r="GH312" t="s">
        <v>1713</v>
      </c>
      <c r="GI312" t="s">
        <v>1714</v>
      </c>
      <c r="GJ312" t="s">
        <v>1715</v>
      </c>
      <c r="GK312" t="s">
        <v>1716</v>
      </c>
      <c r="GL312" s="21">
        <v>0.12</v>
      </c>
      <c r="GM312" t="s">
        <v>1717</v>
      </c>
      <c r="GN312" s="21">
        <v>0.3</v>
      </c>
      <c r="GO312" t="s">
        <v>1718</v>
      </c>
      <c r="GP312" t="s">
        <v>1669</v>
      </c>
      <c r="GQ312" t="s">
        <v>1719</v>
      </c>
      <c r="GR312" t="s">
        <v>1720</v>
      </c>
      <c r="GS312" t="s">
        <v>1721</v>
      </c>
      <c r="GT312" t="s">
        <v>1715</v>
      </c>
      <c r="GU312" t="s">
        <v>1722</v>
      </c>
      <c r="GV312" s="21">
        <v>0.44</v>
      </c>
      <c r="GW312" t="s">
        <v>1723</v>
      </c>
      <c r="GX312" s="21">
        <v>0.19</v>
      </c>
      <c r="GY312" t="s">
        <v>1724</v>
      </c>
      <c r="GZ312" s="21">
        <v>0.3</v>
      </c>
      <c r="HA312" t="s">
        <v>1725</v>
      </c>
      <c r="HB312" t="s">
        <v>1676</v>
      </c>
      <c r="HC312" t="s">
        <v>1726</v>
      </c>
      <c r="HD312" t="s">
        <v>1727</v>
      </c>
      <c r="HE312" t="s">
        <v>1728</v>
      </c>
      <c r="HF312" t="s">
        <v>1715</v>
      </c>
      <c r="HG312" t="s">
        <v>1729</v>
      </c>
      <c r="HH312" s="21">
        <v>0.45</v>
      </c>
      <c r="HI312" t="s">
        <v>1730</v>
      </c>
      <c r="HJ312" s="21">
        <v>0.19</v>
      </c>
      <c r="HK312" t="s">
        <v>1731</v>
      </c>
      <c r="HL312" s="21">
        <v>0.3</v>
      </c>
      <c r="HM312" t="s">
        <v>1732</v>
      </c>
      <c r="HN312" t="s">
        <v>1676</v>
      </c>
      <c r="HO312" t="s">
        <v>1733</v>
      </c>
      <c r="HP312" t="s">
        <v>1734</v>
      </c>
      <c r="HQ312" t="s">
        <v>1735</v>
      </c>
      <c r="HR312" t="s">
        <v>1715</v>
      </c>
      <c r="HS312" t="s">
        <v>1736</v>
      </c>
      <c r="HT312">
        <v>1</v>
      </c>
      <c r="HU312" t="s">
        <v>1737</v>
      </c>
      <c r="HV312" t="s">
        <v>1738</v>
      </c>
      <c r="HW312">
        <v>1</v>
      </c>
      <c r="HX312" t="s">
        <v>1739</v>
      </c>
      <c r="HY312" t="s">
        <v>1740</v>
      </c>
      <c r="HZ312">
        <v>1</v>
      </c>
      <c r="IA312" t="s">
        <v>1741</v>
      </c>
      <c r="IB312" t="s">
        <v>1742</v>
      </c>
      <c r="IC312" t="s">
        <v>1743</v>
      </c>
      <c r="ID312" t="s">
        <v>1744</v>
      </c>
      <c r="IE312" t="s">
        <v>1745</v>
      </c>
      <c r="IF312" t="s">
        <v>1746</v>
      </c>
      <c r="IG312">
        <v>410044642</v>
      </c>
      <c r="IH312" t="s">
        <v>1747</v>
      </c>
      <c r="II312" t="b">
        <v>0</v>
      </c>
      <c r="IJ312" t="b">
        <v>0</v>
      </c>
    </row>
    <row r="313" spans="1:244">
      <c r="A313">
        <v>4</v>
      </c>
      <c r="B313" t="s">
        <v>2087</v>
      </c>
      <c r="C313" t="s">
        <v>2088</v>
      </c>
      <c r="D313" t="s">
        <v>2089</v>
      </c>
      <c r="E313">
        <v>60645050</v>
      </c>
      <c r="F313" t="s">
        <v>956</v>
      </c>
      <c r="G313" t="b">
        <v>0</v>
      </c>
      <c r="H313" t="b">
        <v>0</v>
      </c>
    </row>
    <row r="314" spans="1:244">
      <c r="A314">
        <v>5</v>
      </c>
      <c r="B314" t="s">
        <v>1808</v>
      </c>
      <c r="C314" t="s">
        <v>1809</v>
      </c>
      <c r="D314" t="s">
        <v>1810</v>
      </c>
      <c r="E314">
        <v>60645050</v>
      </c>
      <c r="F314" t="s">
        <v>956</v>
      </c>
      <c r="G314" t="b">
        <v>0</v>
      </c>
      <c r="H314" t="b">
        <v>0</v>
      </c>
    </row>
    <row r="315" spans="1:244">
      <c r="A315">
        <v>6</v>
      </c>
      <c r="B315" t="s">
        <v>1192</v>
      </c>
      <c r="C315" t="s">
        <v>1193</v>
      </c>
      <c r="D315" t="s">
        <v>1194</v>
      </c>
      <c r="E315">
        <v>337742691</v>
      </c>
      <c r="F315" t="s">
        <v>1195</v>
      </c>
      <c r="G315" t="b">
        <v>0</v>
      </c>
      <c r="H315" t="b">
        <v>0</v>
      </c>
    </row>
    <row r="316" spans="1:244">
      <c r="A316">
        <v>7</v>
      </c>
      <c r="B316" t="s">
        <v>1196</v>
      </c>
      <c r="C316" t="s">
        <v>1197</v>
      </c>
      <c r="D316" t="s">
        <v>1198</v>
      </c>
      <c r="E316">
        <v>337742691</v>
      </c>
      <c r="F316" t="s">
        <v>1195</v>
      </c>
      <c r="G316" t="b">
        <v>0</v>
      </c>
      <c r="H316" t="b">
        <v>0</v>
      </c>
    </row>
    <row r="317" spans="1:244">
      <c r="A317">
        <v>8</v>
      </c>
      <c r="B317" t="s">
        <v>2090</v>
      </c>
      <c r="C317" t="s">
        <v>2091</v>
      </c>
      <c r="D317" t="s">
        <v>2092</v>
      </c>
      <c r="E317">
        <v>60645050</v>
      </c>
      <c r="F317" t="s">
        <v>956</v>
      </c>
      <c r="G317" t="b">
        <v>0</v>
      </c>
      <c r="H317" t="b">
        <v>0</v>
      </c>
    </row>
    <row r="318" spans="1:244">
      <c r="A318">
        <v>9</v>
      </c>
      <c r="B318" t="s">
        <v>2093</v>
      </c>
      <c r="C318" t="s">
        <v>2094</v>
      </c>
      <c r="D318" t="s">
        <v>2095</v>
      </c>
      <c r="E318">
        <v>60645050</v>
      </c>
      <c r="F318" t="s">
        <v>956</v>
      </c>
      <c r="G318" t="b">
        <v>0</v>
      </c>
      <c r="H318" t="b">
        <v>0</v>
      </c>
    </row>
    <row r="319" spans="1:244">
      <c r="A319">
        <v>10</v>
      </c>
      <c r="B319" t="s">
        <v>2096</v>
      </c>
      <c r="C319" t="s">
        <v>2097</v>
      </c>
      <c r="D319" t="s">
        <v>2098</v>
      </c>
      <c r="E319">
        <v>60645050</v>
      </c>
      <c r="F319" t="s">
        <v>956</v>
      </c>
      <c r="G319" t="b">
        <v>0</v>
      </c>
      <c r="H319" t="b">
        <v>0</v>
      </c>
    </row>
    <row r="320" spans="1:244">
      <c r="A320">
        <v>11</v>
      </c>
      <c r="B320" t="s">
        <v>2099</v>
      </c>
      <c r="C320" t="s">
        <v>2100</v>
      </c>
      <c r="D320" t="s">
        <v>2101</v>
      </c>
      <c r="E320">
        <v>245338537</v>
      </c>
      <c r="F320" t="s">
        <v>2102</v>
      </c>
      <c r="G320" t="b">
        <v>0</v>
      </c>
      <c r="H320" t="b">
        <v>0</v>
      </c>
    </row>
    <row r="321" spans="1:8">
      <c r="A321">
        <v>12</v>
      </c>
      <c r="B321" t="s">
        <v>2103</v>
      </c>
      <c r="C321" t="s">
        <v>2104</v>
      </c>
      <c r="D321" t="s">
        <v>2105</v>
      </c>
      <c r="E321">
        <v>60645050</v>
      </c>
      <c r="F321" t="s">
        <v>956</v>
      </c>
      <c r="G321" t="b">
        <v>0</v>
      </c>
      <c r="H321" t="b">
        <v>0</v>
      </c>
    </row>
    <row r="322" spans="1:8">
      <c r="A322">
        <v>13</v>
      </c>
      <c r="B322" t="s">
        <v>950</v>
      </c>
      <c r="C322" t="s">
        <v>951</v>
      </c>
      <c r="D322" t="s">
        <v>952</v>
      </c>
      <c r="E322">
        <v>37950166</v>
      </c>
      <c r="F322" t="s">
        <v>934</v>
      </c>
      <c r="G322" t="b">
        <v>0</v>
      </c>
      <c r="H322" t="b">
        <v>0</v>
      </c>
    </row>
    <row r="323" spans="1:8">
      <c r="A323">
        <v>14</v>
      </c>
      <c r="B323" t="s">
        <v>2106</v>
      </c>
      <c r="C323" t="s">
        <v>2107</v>
      </c>
      <c r="D323" t="s">
        <v>2108</v>
      </c>
      <c r="E323">
        <v>60645050</v>
      </c>
      <c r="F323" t="s">
        <v>956</v>
      </c>
      <c r="G323" t="b">
        <v>0</v>
      </c>
      <c r="H323" t="b">
        <v>0</v>
      </c>
    </row>
    <row r="324" spans="1:8">
      <c r="A324">
        <v>15</v>
      </c>
      <c r="B324" t="s">
        <v>2109</v>
      </c>
      <c r="C324" t="s">
        <v>2110</v>
      </c>
      <c r="D324" t="s">
        <v>2111</v>
      </c>
      <c r="E324">
        <v>294546561</v>
      </c>
      <c r="F324" t="s">
        <v>1407</v>
      </c>
      <c r="G324" t="b">
        <v>0</v>
      </c>
      <c r="H324" t="b">
        <v>0</v>
      </c>
    </row>
    <row r="325" spans="1:8">
      <c r="A325">
        <v>16</v>
      </c>
      <c r="B325" t="s">
        <v>2109</v>
      </c>
      <c r="C325" t="s">
        <v>2110</v>
      </c>
      <c r="D325" t="s">
        <v>2112</v>
      </c>
      <c r="E325">
        <v>106462765</v>
      </c>
      <c r="F325" t="s">
        <v>1471</v>
      </c>
      <c r="G325" t="b">
        <v>0</v>
      </c>
      <c r="H325" t="b">
        <v>1</v>
      </c>
    </row>
    <row r="326" spans="1:8">
      <c r="A326">
        <v>17</v>
      </c>
      <c r="B326" t="s">
        <v>2113</v>
      </c>
      <c r="C326" t="s">
        <v>2114</v>
      </c>
      <c r="D326" t="s">
        <v>2115</v>
      </c>
      <c r="E326">
        <v>291217084</v>
      </c>
      <c r="F326" t="s">
        <v>973</v>
      </c>
      <c r="G326" t="b">
        <v>0</v>
      </c>
      <c r="H326" t="b">
        <v>0</v>
      </c>
    </row>
    <row r="327" spans="1:8">
      <c r="A327">
        <v>18</v>
      </c>
      <c r="B327" t="s">
        <v>2116</v>
      </c>
      <c r="C327" t="s">
        <v>2117</v>
      </c>
      <c r="D327" t="s">
        <v>2118</v>
      </c>
      <c r="E327">
        <v>60645050</v>
      </c>
      <c r="F327" t="s">
        <v>956</v>
      </c>
      <c r="G327" t="b">
        <v>0</v>
      </c>
      <c r="H327" t="b">
        <v>0</v>
      </c>
    </row>
    <row r="328" spans="1:8">
      <c r="A328">
        <v>19</v>
      </c>
      <c r="B328" t="s">
        <v>2119</v>
      </c>
      <c r="C328" t="s">
        <v>2120</v>
      </c>
      <c r="D328" t="s">
        <v>2121</v>
      </c>
      <c r="E328">
        <v>60645050</v>
      </c>
      <c r="F328" t="s">
        <v>956</v>
      </c>
      <c r="G328" t="b">
        <v>0</v>
      </c>
      <c r="H328" t="b">
        <v>0</v>
      </c>
    </row>
    <row r="329" spans="1:8">
      <c r="A329">
        <v>20</v>
      </c>
      <c r="B329" t="s">
        <v>2122</v>
      </c>
      <c r="C329" t="s">
        <v>2123</v>
      </c>
      <c r="D329" t="s">
        <v>2124</v>
      </c>
      <c r="E329">
        <v>60645050</v>
      </c>
      <c r="F329" t="s">
        <v>956</v>
      </c>
      <c r="G329" t="b">
        <v>0</v>
      </c>
      <c r="H329" t="b">
        <v>0</v>
      </c>
    </row>
    <row r="330" spans="1:8">
      <c r="A330">
        <v>21</v>
      </c>
      <c r="B330" t="s">
        <v>2125</v>
      </c>
      <c r="C330" t="s">
        <v>2126</v>
      </c>
      <c r="D330" t="s">
        <v>2127</v>
      </c>
      <c r="E330">
        <v>60645050</v>
      </c>
      <c r="F330" t="s">
        <v>956</v>
      </c>
      <c r="G330" t="b">
        <v>0</v>
      </c>
      <c r="H330" t="b">
        <v>0</v>
      </c>
    </row>
    <row r="331" spans="1:8">
      <c r="A331">
        <v>22</v>
      </c>
      <c r="B331" t="s">
        <v>2128</v>
      </c>
      <c r="C331" t="s">
        <v>2129</v>
      </c>
      <c r="D331" t="s">
        <v>2130</v>
      </c>
      <c r="E331">
        <v>60644745</v>
      </c>
      <c r="F331" t="s">
        <v>962</v>
      </c>
      <c r="G331" t="b">
        <v>0</v>
      </c>
      <c r="H331" t="b">
        <v>0</v>
      </c>
    </row>
    <row r="332" spans="1:8">
      <c r="A332">
        <v>23</v>
      </c>
      <c r="B332" t="s">
        <v>2131</v>
      </c>
      <c r="C332" t="s">
        <v>2132</v>
      </c>
      <c r="D332" t="s">
        <v>2133</v>
      </c>
      <c r="E332">
        <v>60645050</v>
      </c>
      <c r="F332" t="s">
        <v>956</v>
      </c>
      <c r="G332" t="b">
        <v>0</v>
      </c>
      <c r="H332" t="b">
        <v>0</v>
      </c>
    </row>
    <row r="333" spans="1:8">
      <c r="A333">
        <v>24</v>
      </c>
      <c r="B333" t="s">
        <v>2134</v>
      </c>
      <c r="C333" t="s">
        <v>2135</v>
      </c>
      <c r="D333" t="s">
        <v>2136</v>
      </c>
      <c r="E333">
        <v>60645050</v>
      </c>
      <c r="F333" t="s">
        <v>956</v>
      </c>
      <c r="G333" t="b">
        <v>0</v>
      </c>
      <c r="H333" t="b">
        <v>0</v>
      </c>
    </row>
    <row r="334" spans="1:8">
      <c r="A334">
        <v>25</v>
      </c>
      <c r="B334" t="s">
        <v>2137</v>
      </c>
      <c r="C334" t="s">
        <v>2138</v>
      </c>
      <c r="D334" t="s">
        <v>2139</v>
      </c>
      <c r="E334">
        <v>60645050</v>
      </c>
      <c r="F334" t="s">
        <v>956</v>
      </c>
      <c r="G334" t="b">
        <v>0</v>
      </c>
      <c r="H334" t="b">
        <v>0</v>
      </c>
    </row>
    <row r="335" spans="1:8">
      <c r="A335">
        <v>26</v>
      </c>
      <c r="B335" t="s">
        <v>2140</v>
      </c>
      <c r="C335" t="s">
        <v>2141</v>
      </c>
      <c r="D335" t="s">
        <v>2142</v>
      </c>
      <c r="E335">
        <v>60645050</v>
      </c>
      <c r="F335" t="s">
        <v>956</v>
      </c>
      <c r="G335" t="b">
        <v>0</v>
      </c>
      <c r="H335" t="b">
        <v>0</v>
      </c>
    </row>
    <row r="336" spans="1:8">
      <c r="A336">
        <v>27</v>
      </c>
      <c r="B336" t="s">
        <v>2143</v>
      </c>
      <c r="C336" t="s">
        <v>2144</v>
      </c>
      <c r="D336" t="s">
        <v>2145</v>
      </c>
      <c r="E336">
        <v>29704274</v>
      </c>
      <c r="F336" t="s">
        <v>960</v>
      </c>
      <c r="G336" t="b">
        <v>0</v>
      </c>
      <c r="H336" t="b">
        <v>0</v>
      </c>
    </row>
    <row r="337" spans="1:8">
      <c r="A337">
        <v>28</v>
      </c>
      <c r="B337" t="s">
        <v>2146</v>
      </c>
      <c r="C337" t="s">
        <v>2147</v>
      </c>
      <c r="D337" t="s">
        <v>2148</v>
      </c>
      <c r="E337">
        <v>29704274</v>
      </c>
      <c r="F337" t="s">
        <v>960</v>
      </c>
      <c r="G337" t="b">
        <v>0</v>
      </c>
      <c r="H337" t="b">
        <v>0</v>
      </c>
    </row>
    <row r="338" spans="1:8">
      <c r="A338">
        <v>29</v>
      </c>
      <c r="B338" t="s">
        <v>2143</v>
      </c>
      <c r="C338" t="s">
        <v>2144</v>
      </c>
      <c r="D338" t="s">
        <v>2149</v>
      </c>
      <c r="E338">
        <v>60644745</v>
      </c>
      <c r="F338" t="s">
        <v>962</v>
      </c>
      <c r="G338" t="b">
        <v>0</v>
      </c>
      <c r="H338" t="b">
        <v>0</v>
      </c>
    </row>
    <row r="339" spans="1:8">
      <c r="A339">
        <v>0</v>
      </c>
      <c r="B339" t="s">
        <v>2150</v>
      </c>
      <c r="C339" t="s">
        <v>2151</v>
      </c>
      <c r="D339" t="s">
        <v>2152</v>
      </c>
      <c r="E339">
        <v>53698446</v>
      </c>
      <c r="F339" t="s">
        <v>2153</v>
      </c>
      <c r="G339" t="b">
        <v>0</v>
      </c>
      <c r="H339" t="b">
        <v>0</v>
      </c>
    </row>
    <row r="340" spans="1:8">
      <c r="A340">
        <v>1</v>
      </c>
      <c r="B340" t="s">
        <v>2154</v>
      </c>
      <c r="C340" t="s">
        <v>2155</v>
      </c>
      <c r="D340" t="s">
        <v>2156</v>
      </c>
      <c r="E340">
        <v>63188650</v>
      </c>
      <c r="F340" t="s">
        <v>2157</v>
      </c>
      <c r="G340" t="b">
        <v>0</v>
      </c>
      <c r="H340" t="b">
        <v>0</v>
      </c>
    </row>
    <row r="341" spans="1:8">
      <c r="A341">
        <v>2</v>
      </c>
      <c r="B341" s="4" t="s">
        <v>2158</v>
      </c>
      <c r="C341" t="s">
        <v>2159</v>
      </c>
      <c r="D341" t="s">
        <v>2160</v>
      </c>
      <c r="E341">
        <v>27631673</v>
      </c>
      <c r="F341" t="s">
        <v>896</v>
      </c>
      <c r="G341" t="b">
        <v>0</v>
      </c>
      <c r="H341" t="b">
        <v>0</v>
      </c>
    </row>
    <row r="342" spans="1:8">
      <c r="A342">
        <v>3</v>
      </c>
      <c r="B342" t="s">
        <v>2161</v>
      </c>
      <c r="C342" t="s">
        <v>2162</v>
      </c>
      <c r="D342" t="s">
        <v>2163</v>
      </c>
      <c r="E342">
        <v>63188650</v>
      </c>
      <c r="F342" t="s">
        <v>2157</v>
      </c>
      <c r="G342" t="b">
        <v>0</v>
      </c>
      <c r="H342" t="b">
        <v>0</v>
      </c>
    </row>
    <row r="343" spans="1:8">
      <c r="A343">
        <v>4</v>
      </c>
      <c r="B343" t="s">
        <v>2164</v>
      </c>
      <c r="C343" t="s">
        <v>2165</v>
      </c>
      <c r="D343" t="s">
        <v>2166</v>
      </c>
      <c r="E343">
        <v>89300492</v>
      </c>
      <c r="F343" t="s">
        <v>2167</v>
      </c>
      <c r="G343" t="b">
        <v>0</v>
      </c>
      <c r="H343" t="b">
        <v>0</v>
      </c>
    </row>
    <row r="344" spans="1:8">
      <c r="A344">
        <v>5</v>
      </c>
      <c r="B344" t="s">
        <v>2168</v>
      </c>
      <c r="C344" t="s">
        <v>2169</v>
      </c>
      <c r="D344" t="s">
        <v>2170</v>
      </c>
      <c r="E344">
        <v>89300492</v>
      </c>
      <c r="F344" t="s">
        <v>2167</v>
      </c>
      <c r="G344" t="b">
        <v>0</v>
      </c>
      <c r="H344" t="b">
        <v>0</v>
      </c>
    </row>
    <row r="345" spans="1:8">
      <c r="A345">
        <v>6</v>
      </c>
      <c r="B345" t="s">
        <v>2171</v>
      </c>
      <c r="C345" t="s">
        <v>2172</v>
      </c>
      <c r="D345" t="s">
        <v>2173</v>
      </c>
      <c r="E345">
        <v>68730444</v>
      </c>
      <c r="F345" t="s">
        <v>903</v>
      </c>
      <c r="G345" t="b">
        <v>0</v>
      </c>
      <c r="H345" t="b">
        <v>0</v>
      </c>
    </row>
    <row r="346" spans="1:8">
      <c r="A346">
        <v>7</v>
      </c>
      <c r="B346" t="s">
        <v>2174</v>
      </c>
      <c r="C346" t="s">
        <v>2175</v>
      </c>
      <c r="D346" t="s">
        <v>2176</v>
      </c>
      <c r="E346">
        <v>120803884</v>
      </c>
      <c r="F346" t="s">
        <v>2177</v>
      </c>
      <c r="G346" t="b">
        <v>0</v>
      </c>
      <c r="H346" t="b">
        <v>0</v>
      </c>
    </row>
    <row r="347" spans="1:8">
      <c r="A347">
        <v>8</v>
      </c>
      <c r="B347" t="s">
        <v>2178</v>
      </c>
      <c r="C347" t="s">
        <v>2175</v>
      </c>
      <c r="D347" t="s">
        <v>2179</v>
      </c>
      <c r="E347">
        <v>70063898</v>
      </c>
      <c r="F347" t="s">
        <v>2180</v>
      </c>
      <c r="G347" t="b">
        <v>0</v>
      </c>
      <c r="H347" t="b">
        <v>0</v>
      </c>
    </row>
    <row r="348" spans="1:8">
      <c r="A348">
        <v>9</v>
      </c>
      <c r="B348" t="s">
        <v>2181</v>
      </c>
      <c r="C348" t="s">
        <v>2182</v>
      </c>
      <c r="D348" t="s">
        <v>2183</v>
      </c>
      <c r="E348">
        <v>123625732</v>
      </c>
      <c r="F348" t="s">
        <v>2184</v>
      </c>
      <c r="G348" t="b">
        <v>0</v>
      </c>
      <c r="H348" t="b">
        <v>0</v>
      </c>
    </row>
    <row r="349" spans="1:8">
      <c r="A349">
        <v>10</v>
      </c>
      <c r="B349" t="s">
        <v>2181</v>
      </c>
      <c r="C349" t="s">
        <v>2182</v>
      </c>
      <c r="D349" t="s">
        <v>2185</v>
      </c>
      <c r="E349">
        <v>278721810</v>
      </c>
      <c r="F349" t="s">
        <v>2186</v>
      </c>
      <c r="G349" t="b">
        <v>0</v>
      </c>
      <c r="H349" t="b">
        <v>0</v>
      </c>
    </row>
    <row r="350" spans="1:8">
      <c r="A350">
        <v>11</v>
      </c>
      <c r="B350" t="s">
        <v>2187</v>
      </c>
      <c r="C350" t="s">
        <v>2188</v>
      </c>
      <c r="D350" t="s">
        <v>2189</v>
      </c>
      <c r="E350">
        <v>70063898</v>
      </c>
      <c r="F350" t="s">
        <v>2180</v>
      </c>
      <c r="G350" t="b">
        <v>0</v>
      </c>
      <c r="H350" t="b">
        <v>0</v>
      </c>
    </row>
    <row r="351" spans="1:8">
      <c r="A351">
        <v>12</v>
      </c>
      <c r="B351" t="s">
        <v>2190</v>
      </c>
      <c r="C351" t="s">
        <v>2175</v>
      </c>
      <c r="D351" t="s">
        <v>2191</v>
      </c>
      <c r="E351">
        <v>70068171</v>
      </c>
      <c r="F351" t="s">
        <v>1382</v>
      </c>
      <c r="G351" t="b">
        <v>0</v>
      </c>
      <c r="H351" t="b">
        <v>0</v>
      </c>
    </row>
    <row r="352" spans="1:8">
      <c r="A352">
        <v>13</v>
      </c>
      <c r="B352" t="s">
        <v>2192</v>
      </c>
      <c r="C352" t="s">
        <v>2193</v>
      </c>
      <c r="D352" t="s">
        <v>2194</v>
      </c>
      <c r="E352">
        <v>70063898</v>
      </c>
      <c r="F352" t="s">
        <v>2180</v>
      </c>
      <c r="G352" t="b">
        <v>0</v>
      </c>
      <c r="H352" t="b">
        <v>0</v>
      </c>
    </row>
    <row r="353" spans="1:8">
      <c r="A353">
        <v>14</v>
      </c>
      <c r="B353" t="s">
        <v>2195</v>
      </c>
      <c r="C353" t="s">
        <v>2196</v>
      </c>
      <c r="D353" t="s">
        <v>2197</v>
      </c>
      <c r="E353">
        <v>70068232</v>
      </c>
      <c r="F353" t="s">
        <v>1366</v>
      </c>
      <c r="G353" t="b">
        <v>0</v>
      </c>
      <c r="H353" t="b">
        <v>0</v>
      </c>
    </row>
    <row r="354" spans="1:8">
      <c r="A354">
        <v>15</v>
      </c>
      <c r="B354" t="s">
        <v>2198</v>
      </c>
      <c r="C354" t="s">
        <v>2199</v>
      </c>
      <c r="D354" t="s">
        <v>2200</v>
      </c>
      <c r="E354">
        <v>70068171</v>
      </c>
      <c r="F354" t="s">
        <v>1382</v>
      </c>
      <c r="G354" t="b">
        <v>0</v>
      </c>
      <c r="H354" t="b">
        <v>0</v>
      </c>
    </row>
    <row r="355" spans="1:8">
      <c r="A355">
        <v>16</v>
      </c>
      <c r="B355" t="s">
        <v>2201</v>
      </c>
      <c r="C355" t="s">
        <v>2202</v>
      </c>
      <c r="D355" t="s">
        <v>2203</v>
      </c>
      <c r="E355">
        <v>70068171</v>
      </c>
      <c r="F355" t="s">
        <v>1382</v>
      </c>
      <c r="G355" t="b">
        <v>0</v>
      </c>
      <c r="H355" t="b">
        <v>0</v>
      </c>
    </row>
    <row r="356" spans="1:8">
      <c r="A356">
        <v>17</v>
      </c>
      <c r="B356" t="s">
        <v>2204</v>
      </c>
      <c r="C356" t="s">
        <v>2205</v>
      </c>
      <c r="D356" t="s">
        <v>2206</v>
      </c>
      <c r="E356">
        <v>60645050</v>
      </c>
      <c r="F356" t="s">
        <v>956</v>
      </c>
      <c r="G356" t="b">
        <v>0</v>
      </c>
      <c r="H356" t="b">
        <v>0</v>
      </c>
    </row>
    <row r="357" spans="1:8">
      <c r="A357">
        <v>18</v>
      </c>
      <c r="B357" t="s">
        <v>2207</v>
      </c>
      <c r="C357" t="s">
        <v>2208</v>
      </c>
      <c r="D357" t="s">
        <v>2209</v>
      </c>
      <c r="E357">
        <v>70068232</v>
      </c>
      <c r="F357" t="s">
        <v>1366</v>
      </c>
      <c r="G357" t="b">
        <v>0</v>
      </c>
      <c r="H357" t="b">
        <v>0</v>
      </c>
    </row>
    <row r="358" spans="1:8">
      <c r="A358">
        <v>19</v>
      </c>
      <c r="B358" t="s">
        <v>2210</v>
      </c>
      <c r="C358" t="s">
        <v>2211</v>
      </c>
      <c r="D358" t="s">
        <v>2212</v>
      </c>
      <c r="E358">
        <v>60645050</v>
      </c>
      <c r="F358" t="s">
        <v>956</v>
      </c>
      <c r="G358" t="b">
        <v>0</v>
      </c>
      <c r="H358" t="b">
        <v>0</v>
      </c>
    </row>
    <row r="359" spans="1:8">
      <c r="A359">
        <v>20</v>
      </c>
      <c r="B359" t="s">
        <v>2213</v>
      </c>
      <c r="C359" t="s">
        <v>2214</v>
      </c>
      <c r="D359" t="s">
        <v>2215</v>
      </c>
      <c r="E359">
        <v>60645050</v>
      </c>
      <c r="F359" t="s">
        <v>956</v>
      </c>
      <c r="G359" t="b">
        <v>0</v>
      </c>
      <c r="H359" t="b">
        <v>0</v>
      </c>
    </row>
    <row r="360" spans="1:8">
      <c r="A360">
        <v>21</v>
      </c>
      <c r="B360" t="s">
        <v>2216</v>
      </c>
      <c r="C360" t="s">
        <v>2217</v>
      </c>
      <c r="D360" t="s">
        <v>2218</v>
      </c>
      <c r="E360">
        <v>68730444</v>
      </c>
      <c r="F360" t="s">
        <v>903</v>
      </c>
      <c r="G360" t="b">
        <v>0</v>
      </c>
      <c r="H360" t="b">
        <v>0</v>
      </c>
    </row>
    <row r="361" spans="1:8">
      <c r="A361">
        <v>22</v>
      </c>
      <c r="B361" t="s">
        <v>2219</v>
      </c>
      <c r="C361" t="s">
        <v>2220</v>
      </c>
      <c r="D361" t="s">
        <v>2221</v>
      </c>
      <c r="E361">
        <v>112545453</v>
      </c>
      <c r="F361" t="s">
        <v>2222</v>
      </c>
      <c r="G361" t="b">
        <v>0</v>
      </c>
      <c r="H361" t="b">
        <v>0</v>
      </c>
    </row>
    <row r="362" spans="1:8">
      <c r="A362">
        <v>23</v>
      </c>
      <c r="B362" t="s">
        <v>2223</v>
      </c>
      <c r="C362" t="s">
        <v>2224</v>
      </c>
      <c r="D362" t="s">
        <v>2225</v>
      </c>
      <c r="E362">
        <v>60645050</v>
      </c>
      <c r="F362" t="s">
        <v>956</v>
      </c>
      <c r="G362" t="b">
        <v>0</v>
      </c>
      <c r="H362" t="b">
        <v>0</v>
      </c>
    </row>
    <row r="363" spans="1:8">
      <c r="A363">
        <v>24</v>
      </c>
      <c r="B363" t="s">
        <v>2226</v>
      </c>
      <c r="C363" t="s">
        <v>2227</v>
      </c>
      <c r="D363" t="s">
        <v>2228</v>
      </c>
      <c r="E363">
        <v>191408255</v>
      </c>
      <c r="F363" t="s">
        <v>2229</v>
      </c>
      <c r="G363" t="b">
        <v>0</v>
      </c>
      <c r="H363" t="b">
        <v>0</v>
      </c>
    </row>
    <row r="364" spans="1:8">
      <c r="A364">
        <v>25</v>
      </c>
      <c r="B364" t="s">
        <v>2230</v>
      </c>
      <c r="C364" t="s">
        <v>2231</v>
      </c>
      <c r="D364" t="s">
        <v>2232</v>
      </c>
      <c r="E364">
        <v>63188650</v>
      </c>
      <c r="F364" t="s">
        <v>2157</v>
      </c>
      <c r="G364" t="b">
        <v>0</v>
      </c>
      <c r="H364" t="b">
        <v>0</v>
      </c>
    </row>
    <row r="365" spans="1:8">
      <c r="A365">
        <v>26</v>
      </c>
      <c r="B365" t="s">
        <v>2233</v>
      </c>
      <c r="C365" t="s">
        <v>2234</v>
      </c>
      <c r="D365" t="s">
        <v>2235</v>
      </c>
      <c r="E365">
        <v>168244151</v>
      </c>
      <c r="F365" t="s">
        <v>2236</v>
      </c>
      <c r="G365" t="b">
        <v>0</v>
      </c>
      <c r="H365" t="b">
        <v>0</v>
      </c>
    </row>
    <row r="366" spans="1:8">
      <c r="A366">
        <v>27</v>
      </c>
      <c r="B366" t="s">
        <v>2223</v>
      </c>
      <c r="C366" t="s">
        <v>2224</v>
      </c>
      <c r="D366" t="s">
        <v>2237</v>
      </c>
      <c r="E366">
        <v>29706297</v>
      </c>
      <c r="F366" t="s">
        <v>1801</v>
      </c>
      <c r="G366" t="b">
        <v>0</v>
      </c>
      <c r="H366" t="b">
        <v>0</v>
      </c>
    </row>
    <row r="367" spans="1:8">
      <c r="A367">
        <v>28</v>
      </c>
      <c r="B367" t="s">
        <v>2238</v>
      </c>
      <c r="C367" t="s">
        <v>2239</v>
      </c>
      <c r="D367" t="s">
        <v>2240</v>
      </c>
      <c r="E367">
        <v>60645050</v>
      </c>
      <c r="F367" t="s">
        <v>956</v>
      </c>
      <c r="G367" t="b">
        <v>0</v>
      </c>
      <c r="H367" t="b">
        <v>0</v>
      </c>
    </row>
    <row r="368" spans="1:8">
      <c r="A368">
        <v>29</v>
      </c>
      <c r="B368" t="s">
        <v>2241</v>
      </c>
      <c r="C368" t="s">
        <v>2242</v>
      </c>
      <c r="D368" t="s">
        <v>2243</v>
      </c>
      <c r="E368">
        <v>60645050</v>
      </c>
      <c r="F368" t="s">
        <v>956</v>
      </c>
      <c r="G368" t="b">
        <v>0</v>
      </c>
      <c r="H368" t="b">
        <v>0</v>
      </c>
    </row>
    <row r="369" spans="1:8">
      <c r="A369">
        <v>0</v>
      </c>
      <c r="B369" t="s">
        <v>2244</v>
      </c>
      <c r="C369" t="s">
        <v>2245</v>
      </c>
      <c r="D369" t="s">
        <v>2246</v>
      </c>
      <c r="E369">
        <v>323665366</v>
      </c>
      <c r="F369" t="s">
        <v>2247</v>
      </c>
      <c r="G369" t="b">
        <v>0</v>
      </c>
      <c r="H369" t="b">
        <v>0</v>
      </c>
    </row>
    <row r="370" spans="1:8">
      <c r="A370">
        <v>1</v>
      </c>
      <c r="B370" t="s">
        <v>2248</v>
      </c>
      <c r="C370" t="e">
        <f ca="1">- splits typescript writer in visitor pattern</f>
        <v>#NAME?</v>
      </c>
      <c r="D370" t="s">
        <v>2249</v>
      </c>
      <c r="E370">
        <v>323665366</v>
      </c>
      <c r="F370" t="s">
        <v>2247</v>
      </c>
      <c r="G370" t="b">
        <v>0</v>
      </c>
      <c r="H370" t="b">
        <v>0</v>
      </c>
    </row>
    <row r="371" spans="1:8">
      <c r="A371">
        <v>2</v>
      </c>
      <c r="B371" t="s">
        <v>2250</v>
      </c>
      <c r="C371" t="e">
        <f ca="1">- splits java _xludf.code writer in visitor pattern</f>
        <v>#NAME?</v>
      </c>
      <c r="D371" t="s">
        <v>2251</v>
      </c>
      <c r="E371">
        <v>323665366</v>
      </c>
      <c r="F371" t="s">
        <v>2247</v>
      </c>
      <c r="G371" t="b">
        <v>0</v>
      </c>
      <c r="H371" t="b">
        <v>0</v>
      </c>
    </row>
    <row r="372" spans="1:8">
      <c r="A372">
        <v>3</v>
      </c>
      <c r="B372" t="s">
        <v>2252</v>
      </c>
      <c r="C372" t="e">
        <f ca="1">- rafactors CSharp writer to a visitor pattern</f>
        <v>#NAME?</v>
      </c>
      <c r="D372" t="s">
        <v>2253</v>
      </c>
      <c r="E372">
        <v>323665366</v>
      </c>
      <c r="F372" t="s">
        <v>2247</v>
      </c>
      <c r="G372" t="b">
        <v>0</v>
      </c>
      <c r="H372" t="b">
        <v>0</v>
      </c>
    </row>
    <row r="373" spans="1:8">
      <c r="A373">
        <v>4</v>
      </c>
      <c r="B373" t="s">
        <v>2254</v>
      </c>
      <c r="C373" t="s">
        <v>2255</v>
      </c>
      <c r="D373" t="s">
        <v>2256</v>
      </c>
      <c r="E373">
        <v>202449779</v>
      </c>
      <c r="F373" t="s">
        <v>2257</v>
      </c>
      <c r="G373" t="b">
        <v>0</v>
      </c>
      <c r="H373" t="b">
        <v>0</v>
      </c>
    </row>
    <row r="374" spans="1:8">
      <c r="A374">
        <v>5</v>
      </c>
      <c r="B374" t="s">
        <v>2258</v>
      </c>
      <c r="C374" t="s">
        <v>2259</v>
      </c>
      <c r="D374" t="s">
        <v>2260</v>
      </c>
      <c r="E374">
        <v>60645050</v>
      </c>
      <c r="F374" t="s">
        <v>956</v>
      </c>
      <c r="G374" t="b">
        <v>0</v>
      </c>
      <c r="H374" t="b">
        <v>0</v>
      </c>
    </row>
    <row r="375" spans="1:8">
      <c r="A375">
        <v>6</v>
      </c>
      <c r="B375" t="s">
        <v>2261</v>
      </c>
      <c r="C375" t="s">
        <v>2262</v>
      </c>
      <c r="D375" t="s">
        <v>2263</v>
      </c>
      <c r="E375">
        <v>29704274</v>
      </c>
      <c r="F375" t="s">
        <v>960</v>
      </c>
      <c r="G375" t="b">
        <v>0</v>
      </c>
      <c r="H375" t="b">
        <v>0</v>
      </c>
    </row>
    <row r="376" spans="1:8">
      <c r="A376">
        <v>7</v>
      </c>
      <c r="B376" t="s">
        <v>2264</v>
      </c>
      <c r="C376" t="s">
        <v>2265</v>
      </c>
      <c r="D376" t="s">
        <v>2266</v>
      </c>
      <c r="E376">
        <v>60645050</v>
      </c>
      <c r="F376" t="s">
        <v>956</v>
      </c>
      <c r="G376" t="b">
        <v>0</v>
      </c>
      <c r="H376" t="b">
        <v>0</v>
      </c>
    </row>
    <row r="377" spans="1:8">
      <c r="A377">
        <v>8</v>
      </c>
      <c r="B377" t="s">
        <v>2267</v>
      </c>
      <c r="C377" t="s">
        <v>2268</v>
      </c>
      <c r="D377" t="s">
        <v>2269</v>
      </c>
      <c r="E377">
        <v>60645050</v>
      </c>
      <c r="F377" t="s">
        <v>956</v>
      </c>
      <c r="G377" t="b">
        <v>0</v>
      </c>
      <c r="H377" t="b">
        <v>0</v>
      </c>
    </row>
    <row r="378" spans="1:8">
      <c r="A378">
        <v>9</v>
      </c>
      <c r="B378" t="s">
        <v>2261</v>
      </c>
      <c r="C378" t="s">
        <v>2262</v>
      </c>
      <c r="D378" t="s">
        <v>2270</v>
      </c>
      <c r="E378">
        <v>60644745</v>
      </c>
      <c r="F378" t="s">
        <v>962</v>
      </c>
      <c r="G378" t="b">
        <v>0</v>
      </c>
      <c r="H378" t="b">
        <v>0</v>
      </c>
    </row>
    <row r="379" spans="1:8">
      <c r="A379">
        <v>10</v>
      </c>
      <c r="B379" t="s">
        <v>2271</v>
      </c>
      <c r="C379" t="s">
        <v>2272</v>
      </c>
      <c r="D379" t="s">
        <v>2273</v>
      </c>
      <c r="E379">
        <v>60645050</v>
      </c>
      <c r="F379" t="s">
        <v>956</v>
      </c>
      <c r="G379" t="b">
        <v>0</v>
      </c>
      <c r="H379" t="b">
        <v>0</v>
      </c>
    </row>
    <row r="380" spans="1:8">
      <c r="A380">
        <v>11</v>
      </c>
      <c r="B380" t="s">
        <v>2274</v>
      </c>
      <c r="C380" t="s">
        <v>2275</v>
      </c>
      <c r="D380" t="s">
        <v>2276</v>
      </c>
      <c r="E380">
        <v>45640472</v>
      </c>
      <c r="F380" t="s">
        <v>1133</v>
      </c>
      <c r="G380" t="b">
        <v>0</v>
      </c>
      <c r="H380" t="b">
        <v>0</v>
      </c>
    </row>
    <row r="381" spans="1:8">
      <c r="A381">
        <v>12</v>
      </c>
      <c r="B381" t="s">
        <v>2277</v>
      </c>
      <c r="C381" t="s">
        <v>2278</v>
      </c>
      <c r="D381" t="s">
        <v>2279</v>
      </c>
      <c r="E381">
        <v>60645050</v>
      </c>
      <c r="F381" t="s">
        <v>956</v>
      </c>
      <c r="G381" t="b">
        <v>0</v>
      </c>
      <c r="H381" t="b">
        <v>0</v>
      </c>
    </row>
    <row r="382" spans="1:8">
      <c r="A382">
        <v>13</v>
      </c>
      <c r="B382" t="s">
        <v>2280</v>
      </c>
      <c r="C382" t="s">
        <v>2281</v>
      </c>
      <c r="D382" t="s">
        <v>2282</v>
      </c>
      <c r="E382">
        <v>60645050</v>
      </c>
      <c r="F382" t="s">
        <v>956</v>
      </c>
      <c r="G382" t="b">
        <v>0</v>
      </c>
      <c r="H382" t="b">
        <v>0</v>
      </c>
    </row>
    <row r="383" spans="1:8">
      <c r="A383">
        <v>14</v>
      </c>
      <c r="B383" t="s">
        <v>2283</v>
      </c>
      <c r="C383" t="s">
        <v>2284</v>
      </c>
      <c r="D383" t="s">
        <v>2285</v>
      </c>
      <c r="E383">
        <v>60645050</v>
      </c>
      <c r="F383" t="s">
        <v>956</v>
      </c>
      <c r="G383" t="b">
        <v>0</v>
      </c>
      <c r="H383" t="b">
        <v>0</v>
      </c>
    </row>
    <row r="384" spans="1:8">
      <c r="A384">
        <v>15</v>
      </c>
      <c r="B384" t="s">
        <v>2286</v>
      </c>
      <c r="C384" t="s">
        <v>2287</v>
      </c>
      <c r="D384" t="s">
        <v>2288</v>
      </c>
      <c r="E384">
        <v>29704274</v>
      </c>
      <c r="F384" t="s">
        <v>960</v>
      </c>
      <c r="G384" t="b">
        <v>0</v>
      </c>
      <c r="H384" t="b">
        <v>0</v>
      </c>
    </row>
    <row r="385" spans="1:8">
      <c r="A385">
        <v>16</v>
      </c>
      <c r="B385" t="s">
        <v>2289</v>
      </c>
      <c r="C385" t="s">
        <v>2290</v>
      </c>
      <c r="D385" t="s">
        <v>2291</v>
      </c>
      <c r="E385">
        <v>60645050</v>
      </c>
      <c r="F385" t="s">
        <v>956</v>
      </c>
      <c r="G385" t="b">
        <v>0</v>
      </c>
      <c r="H385" t="b">
        <v>0</v>
      </c>
    </row>
    <row r="386" spans="1:8">
      <c r="A386">
        <v>17</v>
      </c>
      <c r="B386" t="s">
        <v>2280</v>
      </c>
      <c r="C386" t="s">
        <v>2281</v>
      </c>
      <c r="D386" t="s">
        <v>2292</v>
      </c>
      <c r="E386">
        <v>29706297</v>
      </c>
      <c r="F386" t="s">
        <v>1801</v>
      </c>
      <c r="G386" t="b">
        <v>0</v>
      </c>
      <c r="H386" t="b">
        <v>0</v>
      </c>
    </row>
    <row r="387" spans="1:8">
      <c r="A387">
        <v>18</v>
      </c>
      <c r="B387" t="s">
        <v>2286</v>
      </c>
      <c r="C387" t="s">
        <v>2287</v>
      </c>
      <c r="D387" t="s">
        <v>2293</v>
      </c>
      <c r="E387">
        <v>60644745</v>
      </c>
      <c r="F387" t="s">
        <v>962</v>
      </c>
      <c r="G387" t="b">
        <v>0</v>
      </c>
      <c r="H387" t="b">
        <v>0</v>
      </c>
    </row>
    <row r="388" spans="1:8">
      <c r="A388">
        <v>19</v>
      </c>
      <c r="B388" t="s">
        <v>2294</v>
      </c>
      <c r="C388" t="s">
        <v>2295</v>
      </c>
      <c r="D388" t="s">
        <v>2296</v>
      </c>
      <c r="E388">
        <v>291217084</v>
      </c>
      <c r="F388" t="s">
        <v>973</v>
      </c>
      <c r="G388" t="b">
        <v>0</v>
      </c>
      <c r="H388" t="b">
        <v>0</v>
      </c>
    </row>
    <row r="389" spans="1:8">
      <c r="A389">
        <v>20</v>
      </c>
      <c r="B389" t="s">
        <v>2297</v>
      </c>
      <c r="C389" t="s">
        <v>2298</v>
      </c>
      <c r="D389" t="s">
        <v>2299</v>
      </c>
      <c r="E389">
        <v>291217084</v>
      </c>
      <c r="F389" t="s">
        <v>973</v>
      </c>
      <c r="G389" t="b">
        <v>0</v>
      </c>
      <c r="H389" t="b">
        <v>0</v>
      </c>
    </row>
    <row r="390" spans="1:8">
      <c r="A390">
        <v>21</v>
      </c>
      <c r="B390" t="s">
        <v>2300</v>
      </c>
      <c r="C390" t="s">
        <v>2301</v>
      </c>
      <c r="D390" t="s">
        <v>2302</v>
      </c>
      <c r="E390">
        <v>29704274</v>
      </c>
      <c r="F390" t="s">
        <v>960</v>
      </c>
      <c r="G390" t="b">
        <v>0</v>
      </c>
      <c r="H390" t="b">
        <v>0</v>
      </c>
    </row>
    <row r="391" spans="1:8">
      <c r="A391">
        <v>22</v>
      </c>
      <c r="B391" t="s">
        <v>2300</v>
      </c>
      <c r="C391" t="s">
        <v>2301</v>
      </c>
      <c r="D391" t="s">
        <v>2303</v>
      </c>
      <c r="E391">
        <v>60644745</v>
      </c>
      <c r="F391" t="s">
        <v>962</v>
      </c>
      <c r="G391" t="b">
        <v>0</v>
      </c>
      <c r="H391" t="b">
        <v>0</v>
      </c>
    </row>
    <row r="392" spans="1:8">
      <c r="A392">
        <v>23</v>
      </c>
      <c r="B392" t="s">
        <v>2304</v>
      </c>
      <c r="C392" t="s">
        <v>2305</v>
      </c>
      <c r="D392" t="s">
        <v>2306</v>
      </c>
      <c r="E392">
        <v>60645050</v>
      </c>
      <c r="F392" t="s">
        <v>956</v>
      </c>
      <c r="G392" t="b">
        <v>0</v>
      </c>
      <c r="H392" t="b">
        <v>0</v>
      </c>
    </row>
    <row r="393" spans="1:8">
      <c r="A393">
        <v>24</v>
      </c>
      <c r="B393" t="s">
        <v>2307</v>
      </c>
      <c r="C393" t="s">
        <v>2308</v>
      </c>
      <c r="D393" t="s">
        <v>2309</v>
      </c>
      <c r="E393">
        <v>60645050</v>
      </c>
      <c r="F393" t="s">
        <v>956</v>
      </c>
      <c r="G393" t="b">
        <v>0</v>
      </c>
      <c r="H393" t="b">
        <v>0</v>
      </c>
    </row>
    <row r="394" spans="1:8">
      <c r="A394">
        <v>25</v>
      </c>
      <c r="B394" t="s">
        <v>2310</v>
      </c>
      <c r="C394" t="s">
        <v>2311</v>
      </c>
      <c r="D394" t="s">
        <v>2312</v>
      </c>
      <c r="E394">
        <v>60645050</v>
      </c>
      <c r="F394" t="s">
        <v>956</v>
      </c>
      <c r="G394" t="b">
        <v>0</v>
      </c>
      <c r="H394" t="b">
        <v>0</v>
      </c>
    </row>
    <row r="395" spans="1:8">
      <c r="A395">
        <v>26</v>
      </c>
      <c r="B395" t="s">
        <v>2313</v>
      </c>
      <c r="C395" t="s">
        <v>2314</v>
      </c>
      <c r="D395" t="s">
        <v>2315</v>
      </c>
      <c r="E395">
        <v>60645050</v>
      </c>
      <c r="F395" t="s">
        <v>956</v>
      </c>
      <c r="G395" t="b">
        <v>0</v>
      </c>
      <c r="H395" t="b">
        <v>0</v>
      </c>
    </row>
    <row r="396" spans="1:8">
      <c r="A396">
        <v>27</v>
      </c>
      <c r="B396" t="s">
        <v>2316</v>
      </c>
      <c r="C396" t="s">
        <v>2317</v>
      </c>
      <c r="D396" t="s">
        <v>2318</v>
      </c>
      <c r="E396">
        <v>29704274</v>
      </c>
      <c r="F396" t="s">
        <v>960</v>
      </c>
      <c r="G396" t="b">
        <v>0</v>
      </c>
      <c r="H396" t="b">
        <v>0</v>
      </c>
    </row>
    <row r="397" spans="1:8">
      <c r="A397">
        <v>28</v>
      </c>
      <c r="B397" t="s">
        <v>2319</v>
      </c>
      <c r="C397" t="s">
        <v>2320</v>
      </c>
      <c r="D397" t="s">
        <v>2321</v>
      </c>
      <c r="E397">
        <v>60645050</v>
      </c>
      <c r="F397" t="s">
        <v>956</v>
      </c>
      <c r="G397" t="b">
        <v>0</v>
      </c>
      <c r="H397" t="b">
        <v>0</v>
      </c>
    </row>
    <row r="398" spans="1:8">
      <c r="A398">
        <v>29</v>
      </c>
      <c r="B398" t="s">
        <v>2322</v>
      </c>
      <c r="C398" t="s">
        <v>2323</v>
      </c>
      <c r="D398" t="s">
        <v>2324</v>
      </c>
      <c r="E398">
        <v>60645050</v>
      </c>
      <c r="F398" t="s">
        <v>956</v>
      </c>
      <c r="G398" t="b">
        <v>0</v>
      </c>
      <c r="H398" t="b">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C8BF1-3321-42F0-BFD7-6887B8F580FB}">
  <dimension ref="B2:J92"/>
  <sheetViews>
    <sheetView tabSelected="1" topLeftCell="B14" workbookViewId="0">
      <selection activeCell="J26" sqref="J26:J28"/>
    </sheetView>
  </sheetViews>
  <sheetFormatPr defaultRowHeight="15"/>
  <cols>
    <col min="2" max="3" width="14" customWidth="1"/>
    <col min="4" max="4" width="59.5703125" customWidth="1"/>
    <col min="5" max="5" width="16.7109375" customWidth="1"/>
    <col min="8" max="8" width="21.42578125" customWidth="1"/>
    <col min="9" max="9" width="12.28515625" customWidth="1"/>
    <col min="10" max="10" width="12.140625" customWidth="1"/>
  </cols>
  <sheetData>
    <row r="2" spans="2:8">
      <c r="C2" s="16" t="s">
        <v>2325</v>
      </c>
    </row>
    <row r="3" spans="2:8">
      <c r="B3" s="2" t="s">
        <v>2326</v>
      </c>
      <c r="C3" s="16">
        <v>397</v>
      </c>
    </row>
    <row r="4" spans="2:8">
      <c r="B4" s="2" t="s">
        <v>2327</v>
      </c>
      <c r="C4" s="16">
        <v>239</v>
      </c>
      <c r="F4" t="s">
        <v>150</v>
      </c>
      <c r="G4" t="s">
        <v>161</v>
      </c>
      <c r="H4" t="s">
        <v>196</v>
      </c>
    </row>
    <row r="5" spans="2:8">
      <c r="E5" t="s">
        <v>126</v>
      </c>
      <c r="F5">
        <v>9</v>
      </c>
      <c r="G5">
        <v>0</v>
      </c>
      <c r="H5">
        <v>0</v>
      </c>
    </row>
    <row r="6" spans="2:8">
      <c r="C6" s="16" t="s">
        <v>2325</v>
      </c>
      <c r="E6" t="s">
        <v>703</v>
      </c>
      <c r="F6">
        <v>5</v>
      </c>
      <c r="G6">
        <v>0</v>
      </c>
      <c r="H6">
        <v>0</v>
      </c>
    </row>
    <row r="7" spans="2:8">
      <c r="B7" s="2" t="s">
        <v>150</v>
      </c>
      <c r="C7" s="16">
        <v>58</v>
      </c>
      <c r="E7" t="s">
        <v>120</v>
      </c>
      <c r="F7">
        <v>13</v>
      </c>
      <c r="G7">
        <v>0</v>
      </c>
      <c r="H7">
        <v>2</v>
      </c>
    </row>
    <row r="8" spans="2:8">
      <c r="B8" s="2" t="s">
        <v>161</v>
      </c>
      <c r="C8" s="16">
        <v>3</v>
      </c>
      <c r="E8" t="s">
        <v>123</v>
      </c>
      <c r="F8">
        <v>2</v>
      </c>
      <c r="G8">
        <v>0</v>
      </c>
      <c r="H8">
        <v>2</v>
      </c>
    </row>
    <row r="9" spans="2:8">
      <c r="B9" s="2" t="s">
        <v>167</v>
      </c>
      <c r="C9" s="16">
        <v>129</v>
      </c>
      <c r="E9" t="s">
        <v>127</v>
      </c>
      <c r="F9">
        <v>5</v>
      </c>
      <c r="G9">
        <v>0</v>
      </c>
      <c r="H9">
        <v>3</v>
      </c>
    </row>
    <row r="10" spans="2:8">
      <c r="B10" s="2" t="s">
        <v>196</v>
      </c>
      <c r="C10" s="16">
        <v>15</v>
      </c>
      <c r="E10" t="s">
        <v>124</v>
      </c>
      <c r="F10">
        <v>1</v>
      </c>
      <c r="G10">
        <v>0</v>
      </c>
      <c r="H10">
        <v>0</v>
      </c>
    </row>
    <row r="11" spans="2:8">
      <c r="B11" s="2" t="s">
        <v>2328</v>
      </c>
      <c r="C11" s="16">
        <v>32</v>
      </c>
      <c r="E11" t="s">
        <v>543</v>
      </c>
      <c r="F11">
        <v>3</v>
      </c>
      <c r="G11">
        <v>0</v>
      </c>
      <c r="H11">
        <v>1</v>
      </c>
    </row>
    <row r="12" spans="2:8">
      <c r="B12" s="2" t="s">
        <v>2329</v>
      </c>
      <c r="C12" s="16">
        <f>SUM(C7:C11)</f>
        <v>237</v>
      </c>
      <c r="E12" t="s">
        <v>128</v>
      </c>
      <c r="F12">
        <v>2</v>
      </c>
      <c r="G12">
        <v>0</v>
      </c>
      <c r="H12">
        <v>0</v>
      </c>
    </row>
    <row r="13" spans="2:8">
      <c r="E13" t="s">
        <v>160</v>
      </c>
      <c r="F13">
        <v>3</v>
      </c>
      <c r="G13">
        <v>1</v>
      </c>
      <c r="H13">
        <v>0</v>
      </c>
    </row>
    <row r="14" spans="2:8">
      <c r="B14" s="1" t="s">
        <v>144</v>
      </c>
      <c r="C14" s="1" t="s">
        <v>106</v>
      </c>
      <c r="E14" t="s">
        <v>190</v>
      </c>
      <c r="F14">
        <v>15</v>
      </c>
      <c r="G14">
        <v>2</v>
      </c>
      <c r="H14">
        <v>6</v>
      </c>
    </row>
    <row r="15" spans="2:8">
      <c r="B15" s="1" t="s">
        <v>190</v>
      </c>
      <c r="C15" s="1" t="s">
        <v>196</v>
      </c>
      <c r="E15" t="s">
        <v>300</v>
      </c>
      <c r="F15">
        <v>0</v>
      </c>
      <c r="G15">
        <v>0</v>
      </c>
      <c r="H15">
        <v>1</v>
      </c>
    </row>
    <row r="16" spans="2:8">
      <c r="B16" s="1" t="s">
        <v>190</v>
      </c>
      <c r="C16" s="1" t="s">
        <v>196</v>
      </c>
    </row>
    <row r="17" spans="2:10">
      <c r="B17" s="1" t="s">
        <v>190</v>
      </c>
      <c r="C17" s="1" t="s">
        <v>196</v>
      </c>
    </row>
    <row r="18" spans="2:10">
      <c r="B18" s="1" t="s">
        <v>190</v>
      </c>
      <c r="C18" s="1" t="s">
        <v>196</v>
      </c>
    </row>
    <row r="19" spans="2:10">
      <c r="B19" s="1" t="s">
        <v>190</v>
      </c>
      <c r="C19" s="1" t="s">
        <v>196</v>
      </c>
    </row>
    <row r="20" spans="2:10">
      <c r="B20" s="1" t="s">
        <v>190</v>
      </c>
      <c r="C20" s="1" t="s">
        <v>196</v>
      </c>
    </row>
    <row r="21" spans="2:10">
      <c r="B21" s="1" t="s">
        <v>300</v>
      </c>
      <c r="C21" s="1" t="s">
        <v>196</v>
      </c>
    </row>
    <row r="22" spans="2:10">
      <c r="B22" s="1" t="s">
        <v>127</v>
      </c>
      <c r="C22" s="1" t="s">
        <v>196</v>
      </c>
      <c r="F22" t="s">
        <v>2330</v>
      </c>
      <c r="I22" s="1" t="s">
        <v>2331</v>
      </c>
    </row>
    <row r="23" spans="2:10">
      <c r="B23" s="1" t="s">
        <v>543</v>
      </c>
      <c r="C23" s="1" t="s">
        <v>196</v>
      </c>
      <c r="E23" t="s">
        <v>2332</v>
      </c>
      <c r="F23">
        <v>13</v>
      </c>
      <c r="H23" s="2" t="s">
        <v>2333</v>
      </c>
      <c r="I23" s="1">
        <v>2.8E-3</v>
      </c>
    </row>
    <row r="24" spans="2:10">
      <c r="B24" s="1" t="s">
        <v>127</v>
      </c>
      <c r="C24" s="1" t="s">
        <v>196</v>
      </c>
      <c r="E24" t="s">
        <v>2334</v>
      </c>
      <c r="F24">
        <v>10</v>
      </c>
      <c r="H24" s="2" t="s">
        <v>2335</v>
      </c>
      <c r="I24" s="1" t="s">
        <v>2336</v>
      </c>
    </row>
    <row r="25" spans="2:10">
      <c r="B25" s="1" t="s">
        <v>127</v>
      </c>
      <c r="C25" s="1" t="s">
        <v>196</v>
      </c>
      <c r="E25" t="s">
        <v>2337</v>
      </c>
      <c r="F25">
        <v>20</v>
      </c>
    </row>
    <row r="26" spans="2:10">
      <c r="B26" s="1" t="s">
        <v>123</v>
      </c>
      <c r="C26" s="1" t="s">
        <v>196</v>
      </c>
      <c r="E26" t="s">
        <v>2338</v>
      </c>
      <c r="F26">
        <v>5</v>
      </c>
      <c r="I26" s="2" t="s">
        <v>2339</v>
      </c>
      <c r="J26" s="1" t="s">
        <v>2340</v>
      </c>
    </row>
    <row r="27" spans="2:10">
      <c r="B27" s="1" t="s">
        <v>123</v>
      </c>
      <c r="C27" s="1" t="s">
        <v>196</v>
      </c>
      <c r="E27" t="s">
        <v>2341</v>
      </c>
      <c r="F27">
        <v>5</v>
      </c>
      <c r="H27" s="2" t="s">
        <v>2333</v>
      </c>
      <c r="I27" s="2">
        <v>0.31562000000000001</v>
      </c>
      <c r="J27" s="1" t="s">
        <v>2342</v>
      </c>
    </row>
    <row r="28" spans="2:10">
      <c r="B28" s="1" t="s">
        <v>120</v>
      </c>
      <c r="C28" s="1" t="s">
        <v>196</v>
      </c>
      <c r="E28" t="s">
        <v>2343</v>
      </c>
      <c r="F28">
        <v>2</v>
      </c>
      <c r="H28" s="2" t="s">
        <v>2335</v>
      </c>
      <c r="I28" s="2">
        <v>0.71899999999999997</v>
      </c>
      <c r="J28" s="1" t="s">
        <v>2344</v>
      </c>
    </row>
    <row r="29" spans="2:10">
      <c r="B29" s="1" t="s">
        <v>120</v>
      </c>
      <c r="C29" s="1" t="s">
        <v>196</v>
      </c>
      <c r="E29" t="s">
        <v>2345</v>
      </c>
      <c r="F29">
        <v>2</v>
      </c>
    </row>
    <row r="34" spans="2:5">
      <c r="B34" s="1" t="s">
        <v>144</v>
      </c>
      <c r="C34" s="1" t="s">
        <v>106</v>
      </c>
      <c r="D34" s="1" t="s">
        <v>145</v>
      </c>
    </row>
    <row r="35" spans="2:5">
      <c r="B35" s="1" t="s">
        <v>128</v>
      </c>
      <c r="C35" s="1" t="s">
        <v>150</v>
      </c>
      <c r="D35" s="1" t="s">
        <v>151</v>
      </c>
      <c r="E35" t="s">
        <v>2341</v>
      </c>
    </row>
    <row r="36" spans="2:5">
      <c r="B36" s="1" t="s">
        <v>128</v>
      </c>
      <c r="C36" s="1" t="s">
        <v>150</v>
      </c>
      <c r="D36" s="1" t="s">
        <v>155</v>
      </c>
      <c r="E36" t="s">
        <v>2341</v>
      </c>
    </row>
    <row r="37" spans="2:5">
      <c r="B37" s="1" t="s">
        <v>160</v>
      </c>
      <c r="C37" s="1" t="s">
        <v>150</v>
      </c>
      <c r="D37" s="1" t="s">
        <v>175</v>
      </c>
      <c r="E37" t="s">
        <v>2332</v>
      </c>
    </row>
    <row r="38" spans="2:5">
      <c r="B38" s="1" t="s">
        <v>160</v>
      </c>
      <c r="C38" s="1" t="s">
        <v>150</v>
      </c>
      <c r="D38" s="1" t="s">
        <v>175</v>
      </c>
      <c r="E38" t="s">
        <v>2332</v>
      </c>
    </row>
    <row r="39" spans="2:5">
      <c r="B39" s="1" t="s">
        <v>160</v>
      </c>
      <c r="C39" s="1" t="s">
        <v>150</v>
      </c>
      <c r="D39" s="1" t="s">
        <v>182</v>
      </c>
      <c r="E39" t="s">
        <v>2338</v>
      </c>
    </row>
    <row r="40" spans="2:5">
      <c r="B40" s="1" t="s">
        <v>190</v>
      </c>
      <c r="C40" s="1" t="s">
        <v>150</v>
      </c>
      <c r="D40" s="1" t="s">
        <v>191</v>
      </c>
      <c r="E40" t="s">
        <v>2341</v>
      </c>
    </row>
    <row r="41" spans="2:5">
      <c r="B41" s="1" t="s">
        <v>190</v>
      </c>
      <c r="C41" s="1" t="s">
        <v>150</v>
      </c>
      <c r="D41" s="1" t="s">
        <v>202</v>
      </c>
      <c r="E41" t="s">
        <v>2343</v>
      </c>
    </row>
    <row r="42" spans="2:5">
      <c r="B42" s="1" t="s">
        <v>190</v>
      </c>
      <c r="C42" s="1" t="s">
        <v>150</v>
      </c>
      <c r="D42" s="1" t="s">
        <v>191</v>
      </c>
      <c r="E42" t="s">
        <v>2341</v>
      </c>
    </row>
    <row r="43" spans="2:5">
      <c r="B43" s="1" t="s">
        <v>190</v>
      </c>
      <c r="C43" s="1" t="s">
        <v>150</v>
      </c>
      <c r="D43" s="1" t="s">
        <v>213</v>
      </c>
      <c r="E43" t="s">
        <v>2334</v>
      </c>
    </row>
    <row r="44" spans="2:5">
      <c r="B44" s="1" t="s">
        <v>190</v>
      </c>
      <c r="C44" s="1" t="s">
        <v>150</v>
      </c>
      <c r="D44" s="1" t="s">
        <v>175</v>
      </c>
      <c r="E44" t="s">
        <v>2332</v>
      </c>
    </row>
    <row r="45" spans="2:5">
      <c r="B45" s="1" t="s">
        <v>190</v>
      </c>
      <c r="C45" s="1" t="s">
        <v>150</v>
      </c>
      <c r="D45" s="1" t="s">
        <v>202</v>
      </c>
      <c r="E45" t="s">
        <v>2343</v>
      </c>
    </row>
    <row r="46" spans="2:5">
      <c r="B46" s="1" t="s">
        <v>190</v>
      </c>
      <c r="C46" s="1" t="s">
        <v>150</v>
      </c>
      <c r="D46" s="1" t="s">
        <v>175</v>
      </c>
      <c r="E46" t="s">
        <v>2332</v>
      </c>
    </row>
    <row r="47" spans="2:5">
      <c r="B47" s="1" t="s">
        <v>190</v>
      </c>
      <c r="C47" s="1" t="s">
        <v>150</v>
      </c>
      <c r="D47" s="1" t="s">
        <v>247</v>
      </c>
      <c r="E47" t="s">
        <v>2338</v>
      </c>
    </row>
    <row r="48" spans="2:5">
      <c r="B48" s="1" t="s">
        <v>190</v>
      </c>
      <c r="C48" s="1" t="s">
        <v>150</v>
      </c>
      <c r="D48" s="1" t="s">
        <v>251</v>
      </c>
      <c r="E48" t="s">
        <v>2345</v>
      </c>
    </row>
    <row r="49" spans="2:5">
      <c r="B49" s="1" t="s">
        <v>190</v>
      </c>
      <c r="C49" s="1" t="s">
        <v>150</v>
      </c>
      <c r="D49" s="1" t="s">
        <v>255</v>
      </c>
      <c r="E49" t="s">
        <v>2334</v>
      </c>
    </row>
    <row r="50" spans="2:5">
      <c r="B50" s="1" t="s">
        <v>190</v>
      </c>
      <c r="C50" s="1" t="s">
        <v>150</v>
      </c>
      <c r="D50" s="1" t="s">
        <v>175</v>
      </c>
      <c r="E50" t="s">
        <v>2332</v>
      </c>
    </row>
    <row r="51" spans="2:5">
      <c r="B51" s="1" t="s">
        <v>190</v>
      </c>
      <c r="C51" s="1" t="s">
        <v>150</v>
      </c>
      <c r="D51" s="1" t="s">
        <v>175</v>
      </c>
      <c r="E51" t="s">
        <v>2332</v>
      </c>
    </row>
    <row r="52" spans="2:5">
      <c r="B52" s="1" t="s">
        <v>190</v>
      </c>
      <c r="C52" s="1" t="s">
        <v>150</v>
      </c>
      <c r="D52" s="1" t="s">
        <v>289</v>
      </c>
      <c r="E52" t="s">
        <v>2338</v>
      </c>
    </row>
    <row r="53" spans="2:5">
      <c r="B53" s="1" t="s">
        <v>190</v>
      </c>
      <c r="C53" s="1" t="s">
        <v>150</v>
      </c>
      <c r="D53" s="1" t="s">
        <v>289</v>
      </c>
      <c r="E53" t="s">
        <v>2338</v>
      </c>
    </row>
    <row r="54" spans="2:5">
      <c r="B54" s="1" t="s">
        <v>190</v>
      </c>
      <c r="C54" s="1" t="s">
        <v>150</v>
      </c>
      <c r="D54" s="1" t="s">
        <v>255</v>
      </c>
      <c r="E54" t="s">
        <v>2334</v>
      </c>
    </row>
    <row r="55" spans="2:5">
      <c r="B55" s="1" t="s">
        <v>124</v>
      </c>
      <c r="C55" s="1" t="s">
        <v>150</v>
      </c>
      <c r="D55" s="1" t="s">
        <v>175</v>
      </c>
      <c r="E55" t="s">
        <v>2332</v>
      </c>
    </row>
    <row r="56" spans="2:5">
      <c r="B56" s="1" t="s">
        <v>127</v>
      </c>
      <c r="C56" s="1" t="s">
        <v>150</v>
      </c>
      <c r="D56" s="1" t="s">
        <v>213</v>
      </c>
      <c r="E56" t="s">
        <v>2334</v>
      </c>
    </row>
    <row r="57" spans="2:5">
      <c r="B57" s="1" t="s">
        <v>127</v>
      </c>
      <c r="C57" s="1" t="s">
        <v>150</v>
      </c>
      <c r="D57" s="1" t="s">
        <v>523</v>
      </c>
      <c r="E57" t="s">
        <v>2337</v>
      </c>
    </row>
    <row r="58" spans="2:5">
      <c r="B58" s="1" t="s">
        <v>127</v>
      </c>
      <c r="C58" s="1" t="s">
        <v>150</v>
      </c>
      <c r="D58" s="1" t="s">
        <v>536</v>
      </c>
      <c r="E58" t="s">
        <v>2341</v>
      </c>
    </row>
    <row r="59" spans="2:5">
      <c r="B59" s="1" t="s">
        <v>127</v>
      </c>
      <c r="C59" s="1" t="s">
        <v>150</v>
      </c>
      <c r="D59" s="1" t="s">
        <v>548</v>
      </c>
    </row>
    <row r="60" spans="2:5">
      <c r="B60" s="1" t="s">
        <v>127</v>
      </c>
      <c r="C60" s="1" t="s">
        <v>150</v>
      </c>
      <c r="D60" s="1" t="s">
        <v>586</v>
      </c>
      <c r="E60" t="s">
        <v>2337</v>
      </c>
    </row>
    <row r="61" spans="2:5">
      <c r="B61" s="1" t="s">
        <v>123</v>
      </c>
      <c r="C61" s="1" t="s">
        <v>150</v>
      </c>
      <c r="D61" s="1" t="s">
        <v>598</v>
      </c>
      <c r="E61" t="s">
        <v>2337</v>
      </c>
    </row>
    <row r="62" spans="2:5">
      <c r="B62" s="1" t="s">
        <v>123</v>
      </c>
      <c r="C62" s="1" t="s">
        <v>150</v>
      </c>
      <c r="D62" s="1" t="s">
        <v>605</v>
      </c>
      <c r="E62" t="s">
        <v>2338</v>
      </c>
    </row>
    <row r="63" spans="2:5">
      <c r="B63" s="1" t="s">
        <v>120</v>
      </c>
      <c r="C63" s="1" t="s">
        <v>150</v>
      </c>
      <c r="D63" s="1" t="s">
        <v>213</v>
      </c>
      <c r="E63" t="s">
        <v>2334</v>
      </c>
    </row>
    <row r="64" spans="2:5">
      <c r="B64" s="1" t="s">
        <v>120</v>
      </c>
      <c r="C64" s="1" t="s">
        <v>150</v>
      </c>
      <c r="D64" s="1" t="s">
        <v>213</v>
      </c>
      <c r="E64" t="s">
        <v>2334</v>
      </c>
    </row>
    <row r="65" spans="2:5">
      <c r="B65" s="1" t="s">
        <v>120</v>
      </c>
      <c r="C65" s="1" t="s">
        <v>150</v>
      </c>
      <c r="D65" s="1" t="s">
        <v>251</v>
      </c>
      <c r="E65" t="s">
        <v>2345</v>
      </c>
    </row>
    <row r="66" spans="2:5">
      <c r="B66" s="1" t="s">
        <v>120</v>
      </c>
      <c r="C66" s="1" t="s">
        <v>150</v>
      </c>
      <c r="D66" s="1" t="s">
        <v>213</v>
      </c>
      <c r="E66" t="s">
        <v>2334</v>
      </c>
    </row>
    <row r="67" spans="2:5">
      <c r="B67" s="1" t="s">
        <v>120</v>
      </c>
      <c r="C67" s="1" t="s">
        <v>150</v>
      </c>
      <c r="D67" s="1" t="s">
        <v>213</v>
      </c>
      <c r="E67" t="s">
        <v>2334</v>
      </c>
    </row>
    <row r="68" spans="2:5">
      <c r="B68" s="1" t="s">
        <v>120</v>
      </c>
      <c r="C68" s="1" t="s">
        <v>150</v>
      </c>
      <c r="D68" s="1" t="s">
        <v>255</v>
      </c>
      <c r="E68" t="s">
        <v>2334</v>
      </c>
    </row>
    <row r="69" spans="2:5">
      <c r="B69" s="1" t="s">
        <v>120</v>
      </c>
      <c r="C69" s="1" t="s">
        <v>150</v>
      </c>
      <c r="D69" s="1" t="s">
        <v>255</v>
      </c>
      <c r="E69" t="s">
        <v>2334</v>
      </c>
    </row>
    <row r="70" spans="2:5">
      <c r="B70" s="1" t="s">
        <v>120</v>
      </c>
      <c r="C70" s="1" t="s">
        <v>150</v>
      </c>
      <c r="D70" s="1" t="s">
        <v>598</v>
      </c>
      <c r="E70" t="s">
        <v>2337</v>
      </c>
    </row>
    <row r="71" spans="2:5">
      <c r="B71" s="1" t="s">
        <v>120</v>
      </c>
      <c r="C71" s="1" t="s">
        <v>150</v>
      </c>
      <c r="D71" s="1" t="s">
        <v>598</v>
      </c>
      <c r="E71" t="s">
        <v>2337</v>
      </c>
    </row>
    <row r="72" spans="2:5">
      <c r="B72" s="1" t="s">
        <v>120</v>
      </c>
      <c r="C72" s="1" t="s">
        <v>150</v>
      </c>
      <c r="D72" s="1" t="s">
        <v>598</v>
      </c>
      <c r="E72" t="s">
        <v>2337</v>
      </c>
    </row>
    <row r="73" spans="2:5">
      <c r="B73" s="1" t="s">
        <v>120</v>
      </c>
      <c r="C73" s="1" t="s">
        <v>150</v>
      </c>
      <c r="D73" s="1" t="s">
        <v>175</v>
      </c>
      <c r="E73" t="s">
        <v>2332</v>
      </c>
    </row>
    <row r="74" spans="2:5">
      <c r="B74" s="1" t="s">
        <v>120</v>
      </c>
      <c r="C74" s="1" t="s">
        <v>150</v>
      </c>
      <c r="D74" s="1" t="s">
        <v>598</v>
      </c>
      <c r="E74" t="s">
        <v>2337</v>
      </c>
    </row>
    <row r="75" spans="2:5">
      <c r="B75" s="1" t="s">
        <v>120</v>
      </c>
      <c r="C75" s="1" t="s">
        <v>150</v>
      </c>
      <c r="D75" s="1" t="s">
        <v>598</v>
      </c>
      <c r="E75" t="s">
        <v>2337</v>
      </c>
    </row>
    <row r="76" spans="2:5">
      <c r="B76" s="1" t="s">
        <v>703</v>
      </c>
      <c r="C76" s="1" t="s">
        <v>150</v>
      </c>
      <c r="D76" s="1" t="s">
        <v>175</v>
      </c>
      <c r="E76" t="s">
        <v>2332</v>
      </c>
    </row>
    <row r="77" spans="2:5">
      <c r="B77" s="1" t="s">
        <v>703</v>
      </c>
      <c r="C77" s="1" t="s">
        <v>150</v>
      </c>
      <c r="D77" s="1" t="s">
        <v>175</v>
      </c>
      <c r="E77" t="s">
        <v>2332</v>
      </c>
    </row>
    <row r="78" spans="2:5">
      <c r="B78" s="1" t="s">
        <v>703</v>
      </c>
      <c r="C78" s="1" t="s">
        <v>150</v>
      </c>
      <c r="D78" s="1" t="s">
        <v>175</v>
      </c>
      <c r="E78" t="s">
        <v>2332</v>
      </c>
    </row>
    <row r="79" spans="2:5">
      <c r="B79" s="1" t="s">
        <v>703</v>
      </c>
      <c r="C79" s="1" t="s">
        <v>150</v>
      </c>
      <c r="D79" s="1" t="s">
        <v>175</v>
      </c>
      <c r="E79" t="s">
        <v>2332</v>
      </c>
    </row>
    <row r="80" spans="2:5">
      <c r="B80" s="1" t="s">
        <v>543</v>
      </c>
      <c r="C80" s="1" t="s">
        <v>150</v>
      </c>
      <c r="D80" s="1" t="s">
        <v>598</v>
      </c>
      <c r="E80" t="s">
        <v>2337</v>
      </c>
    </row>
    <row r="81" spans="2:5">
      <c r="B81" s="1" t="s">
        <v>543</v>
      </c>
      <c r="C81" s="1" t="s">
        <v>150</v>
      </c>
      <c r="D81" s="1" t="s">
        <v>598</v>
      </c>
      <c r="E81" t="s">
        <v>2337</v>
      </c>
    </row>
    <row r="82" spans="2:5">
      <c r="B82" s="1" t="s">
        <v>543</v>
      </c>
      <c r="C82" s="1" t="s">
        <v>150</v>
      </c>
      <c r="D82" s="1" t="s">
        <v>598</v>
      </c>
      <c r="E82" t="s">
        <v>2337</v>
      </c>
    </row>
    <row r="83" spans="2:5">
      <c r="B83" s="1" t="s">
        <v>703</v>
      </c>
      <c r="C83" s="1" t="s">
        <v>150</v>
      </c>
      <c r="D83" s="1" t="s">
        <v>175</v>
      </c>
      <c r="E83" t="s">
        <v>2332</v>
      </c>
    </row>
    <row r="84" spans="2:5">
      <c r="B84" s="1" t="s">
        <v>126</v>
      </c>
      <c r="C84" s="1" t="s">
        <v>150</v>
      </c>
      <c r="D84" s="1" t="s">
        <v>598</v>
      </c>
      <c r="E84" t="s">
        <v>2337</v>
      </c>
    </row>
    <row r="85" spans="2:5">
      <c r="B85" s="1" t="s">
        <v>126</v>
      </c>
      <c r="C85" s="1" t="s">
        <v>150</v>
      </c>
      <c r="D85" s="1" t="s">
        <v>598</v>
      </c>
      <c r="E85" t="s">
        <v>2337</v>
      </c>
    </row>
    <row r="86" spans="2:5">
      <c r="B86" s="1" t="s">
        <v>126</v>
      </c>
      <c r="C86" s="1" t="s">
        <v>150</v>
      </c>
      <c r="D86" s="1" t="s">
        <v>598</v>
      </c>
      <c r="E86" t="s">
        <v>2337</v>
      </c>
    </row>
    <row r="87" spans="2:5">
      <c r="B87" s="1" t="s">
        <v>126</v>
      </c>
      <c r="C87" s="1" t="s">
        <v>150</v>
      </c>
      <c r="D87" s="1" t="s">
        <v>598</v>
      </c>
      <c r="E87" t="s">
        <v>2337</v>
      </c>
    </row>
    <row r="88" spans="2:5">
      <c r="B88" s="1" t="s">
        <v>126</v>
      </c>
      <c r="C88" s="1" t="s">
        <v>150</v>
      </c>
      <c r="D88" s="1" t="s">
        <v>598</v>
      </c>
      <c r="E88" t="s">
        <v>2337</v>
      </c>
    </row>
    <row r="89" spans="2:5">
      <c r="B89" s="1" t="s">
        <v>126</v>
      </c>
      <c r="C89" s="1" t="s">
        <v>150</v>
      </c>
      <c r="D89" s="1" t="s">
        <v>598</v>
      </c>
      <c r="E89" t="s">
        <v>2337</v>
      </c>
    </row>
    <row r="90" spans="2:5">
      <c r="B90" s="1" t="s">
        <v>126</v>
      </c>
      <c r="C90" s="1" t="s">
        <v>150</v>
      </c>
      <c r="D90" s="1" t="s">
        <v>598</v>
      </c>
      <c r="E90" t="s">
        <v>2337</v>
      </c>
    </row>
    <row r="91" spans="2:5">
      <c r="B91" s="1" t="s">
        <v>126</v>
      </c>
      <c r="C91" s="1" t="s">
        <v>150</v>
      </c>
      <c r="D91" s="1" t="s">
        <v>598</v>
      </c>
      <c r="E91" t="s">
        <v>2337</v>
      </c>
    </row>
    <row r="92" spans="2:5">
      <c r="B92" s="1" t="s">
        <v>126</v>
      </c>
      <c r="C92" s="1" t="s">
        <v>150</v>
      </c>
      <c r="D92" s="1" t="s">
        <v>598</v>
      </c>
      <c r="E92" t="s">
        <v>2337</v>
      </c>
    </row>
  </sheetData>
  <autoFilter ref="B34:E92" xr:uid="{34AC8BF1-3321-42F0-BFD7-6887B8F580FB}"/>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2023-04-23T23:09:46Z</dcterms:created>
  <dcterms:modified xsi:type="dcterms:W3CDTF">2023-05-05T22:47:53Z</dcterms:modified>
  <cp:category/>
  <cp:contentStatus/>
</cp:coreProperties>
</file>