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omments/comment2.xml" ContentType="application/vnd.openxmlformats-officedocument.spreadsheetml.comments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40" windowWidth="29040" windowHeight="15720" tabRatio="600" firstSheet="0" activeTab="8" autoFilterDateGrouping="1"/>
  </bookViews>
  <sheets>
    <sheet xmlns:r="http://schemas.openxmlformats.org/officeDocument/2006/relationships" name="Mes_Disponibilites" sheetId="1" state="veryHidden" r:id="rId1"/>
    <sheet xmlns:r="http://schemas.openxmlformats.org/officeDocument/2006/relationships" name="Mes_Visites" sheetId="2" state="veryHidden" r:id="rId2"/>
    <sheet xmlns:r="http://schemas.openxmlformats.org/officeDocument/2006/relationships" name="Feuil4" sheetId="3" state="veryHidden" r:id="rId3"/>
    <sheet xmlns:r="http://schemas.openxmlformats.org/officeDocument/2006/relationships" name="Feuil1" sheetId="4" state="veryHidden" r:id="rId4"/>
    <sheet xmlns:r="http://schemas.openxmlformats.org/officeDocument/2006/relationships" name="Accueil" sheetId="5" state="visible" r:id="rId5"/>
    <sheet xmlns:r="http://schemas.openxmlformats.org/officeDocument/2006/relationships" name="Guides" sheetId="6" state="visible" r:id="rId6"/>
    <sheet xmlns:r="http://schemas.openxmlformats.org/officeDocument/2006/relationships" name="Disponibilites" sheetId="7" state="visible" r:id="rId7"/>
    <sheet xmlns:r="http://schemas.openxmlformats.org/officeDocument/2006/relationships" name="Visites" sheetId="8" state="visible" r:id="rId8"/>
    <sheet xmlns:r="http://schemas.openxmlformats.org/officeDocument/2006/relationships" name="Planning" sheetId="9" state="visible" r:id="rId9"/>
    <sheet xmlns:r="http://schemas.openxmlformats.org/officeDocument/2006/relationships" name="Calculs_Paie" sheetId="10" state="visible" r:id="rId10"/>
    <sheet xmlns:r="http://schemas.openxmlformats.org/officeDocument/2006/relationships" name="Contrats" sheetId="11" state="visible" r:id="rId11"/>
    <sheet xmlns:r="http://schemas.openxmlformats.org/officeDocument/2006/relationships" name="Configuration" sheetId="12" state="visible" r:id="rId12"/>
    <sheet xmlns:r="http://schemas.openxmlformats.org/officeDocument/2006/relationships" name="Specialisations" sheetId="13" state="visible" r:id="rId13"/>
    <sheet xmlns:r="http://schemas.openxmlformats.org/officeDocument/2006/relationships" name="Instructions_Couleurs" sheetId="14" state="veryHidden" r:id="rId14"/>
    <sheet xmlns:r="http://schemas.openxmlformats.org/officeDocument/2006/relationships" name="Annuaire" sheetId="15" state="veryHidden" r:id="rId15"/>
    <sheet xmlns:r="http://schemas.openxmlformats.org/officeDocument/2006/relationships" name="Mon_Planning" sheetId="16" state="veryHidden" r:id="rId16"/>
  </sheets>
  <definedNames>
    <definedName name="Liste_Guides">Guides!$A$2:$F$16</definedName>
  </definedNames>
  <calcPr calcId="0" fullCalcOnLoad="1"/>
</workbook>
</file>

<file path=xl/styles.xml><?xml version="1.0" encoding="utf-8"?>
<styleSheet xmlns="http://schemas.openxmlformats.org/spreadsheetml/2006/main">
  <numFmts count="2">
    <numFmt numFmtId="164" formatCode="yyyy\-mm\-dd\ h:mm:ss"/>
    <numFmt numFmtId="165" formatCode="[$-F400]h:mm:ss\ AM/PM"/>
  </numFmts>
  <fonts count="30">
    <font>
      <name val="Calibri"/>
      <family val="2"/>
      <color theme="1"/>
      <sz val="11"/>
      <scheme val="minor"/>
    </font>
    <font>
      <name val="Calibri"/>
      <family val="2"/>
      <b val="1"/>
      <color rgb="FFFFFFFF"/>
      <sz val="11"/>
    </font>
    <font>
      <name val="Calibri"/>
      <family val="2"/>
      <b val="1"/>
      <sz val="11"/>
    </font>
    <font>
      <name val="Arial"/>
      <family val="2"/>
      <color theme="1"/>
      <sz val="11"/>
    </font>
    <font>
      <name val="Arial"/>
      <family val="2"/>
      <b val="1"/>
      <color rgb="FF46AD47"/>
      <sz val="20"/>
    </font>
    <font>
      <name val="Arial"/>
      <family val="2"/>
      <color rgb="FF646464"/>
      <sz val="14"/>
    </font>
    <font>
      <name val="Arial"/>
      <family val="2"/>
      <b val="1"/>
      <color rgb="FFFFFFFF"/>
      <sz val="16"/>
    </font>
    <font>
      <name val="Arial"/>
      <family val="2"/>
      <i val="1"/>
      <color rgb="FF646464"/>
      <sz val="11"/>
    </font>
    <font>
      <name val="Arial"/>
      <family val="2"/>
      <color rgb="FF323232"/>
      <sz val="10"/>
    </font>
    <font>
      <name val="Arial"/>
      <family val="2"/>
      <i val="1"/>
      <color rgb="FF969696"/>
      <sz val="10"/>
    </font>
    <font>
      <name val="Arial"/>
      <family val="2"/>
      <color rgb="FFB4B4B4"/>
      <sz val="8"/>
    </font>
    <font>
      <name val="Calibri"/>
      <family val="2"/>
      <b val="1"/>
      <color rgb="FFFFFFFF"/>
      <sz val="14"/>
    </font>
    <font>
      <name val="Calibri"/>
      <family val="2"/>
      <b val="1"/>
      <sz val="11"/>
    </font>
    <font>
      <name val="Calibri"/>
      <family val="2"/>
      <i val="1"/>
      <color rgb="FFFF0000"/>
      <sz val="11"/>
    </font>
    <font>
      <name val="Calibri"/>
      <family val="2"/>
      <b val="1"/>
      <color rgb="FFFF0000"/>
      <sz val="12"/>
    </font>
    <font>
      <name val="Calibri"/>
      <family val="2"/>
      <i val="1"/>
      <sz val="11"/>
    </font>
    <font>
      <name val="Calibri"/>
      <family val="2"/>
      <i val="1"/>
      <color rgb="FFFF0000"/>
      <sz val="11"/>
    </font>
    <font>
      <name val="Calibri"/>
      <family val="2"/>
      <b val="1"/>
      <color rgb="FFFFFFFF"/>
      <sz val="11"/>
    </font>
    <font>
      <name val="Calibri"/>
      <family val="2"/>
      <b val="1"/>
      <color rgb="FFFFFFFF"/>
      <sz val="11"/>
      <scheme val="minor"/>
    </font>
    <font>
      <name val="Calibri"/>
      <family val="2"/>
      <i val="1"/>
      <color rgb="FF969696"/>
      <sz val="11"/>
      <scheme val="minor"/>
    </font>
    <font>
      <name val="Arial"/>
      <family val="2"/>
      <b val="1"/>
      <color rgb="FF008000"/>
      <sz val="11"/>
    </font>
    <font>
      <name val="Calibri"/>
      <family val="2"/>
      <b val="1"/>
      <sz val="11"/>
    </font>
    <font>
      <name val="Calibri"/>
      <family val="2"/>
      <color theme="10"/>
      <sz val="11"/>
      <u val="single"/>
      <scheme val="minor"/>
    </font>
    <font>
      <name val="Arial"/>
      <family val="2"/>
      <color theme="1"/>
      <sz val="16"/>
    </font>
    <font>
      <name val="Arial"/>
      <family val="2"/>
      <color rgb="FFFF0000"/>
      <sz val="16"/>
    </font>
    <font>
      <name val="Calibri"/>
      <family val="2"/>
      <b val="1"/>
      <color rgb="FFFFFFFF"/>
      <sz val="11"/>
    </font>
    <font>
      <name val="Calibri"/>
      <family val="2"/>
      <b val="1"/>
      <sz val="11"/>
    </font>
    <font>
      <name val="Calibri"/>
      <family val="2"/>
      <b val="1"/>
      <color rgb="FFFFFFFF"/>
      <sz val="11"/>
    </font>
    <font>
      <name val="Calibri"/>
      <family val="2"/>
      <color rgb="FF000000"/>
      <sz val="11"/>
    </font>
    <font>
      <name val="Calibri"/>
      <family val="2"/>
      <b val="1"/>
      <color theme="1"/>
      <sz val="11"/>
      <scheme val="minor"/>
    </font>
  </fonts>
  <fills count="24">
    <fill>
      <patternFill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70AD47"/>
        <bgColor rgb="FF70AD47"/>
      </patternFill>
    </fill>
    <fill>
      <patternFill patternType="solid">
        <fgColor rgb="FF5B9BD5"/>
        <bgColor rgb="FF5B9BD5"/>
      </patternFill>
    </fill>
    <fill>
      <patternFill patternType="solid">
        <fgColor rgb="FFC5E0B4"/>
        <bgColor rgb="FFC5E0B4"/>
      </patternFill>
    </fill>
    <fill>
      <patternFill patternType="solid">
        <fgColor rgb="FFF4B084"/>
        <bgColor rgb="FFF4B084"/>
      </patternFill>
    </fill>
    <fill>
      <patternFill patternType="solid">
        <fgColor rgb="FFD9D9D9"/>
        <bgColor rgb="FFD9D9D9"/>
      </patternFill>
    </fill>
    <fill>
      <patternFill patternType="solid">
        <fgColor rgb="FF46AD47"/>
        <bgColor indexed="64"/>
      </patternFill>
    </fill>
    <fill>
      <patternFill patternType="solid">
        <fgColor rgb="FFF2F9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F4FC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C00000"/>
        <bgColor rgb="FFC00000"/>
      </patternFill>
    </fill>
    <fill>
      <patternFill patternType="solid">
        <fgColor rgb="FFFFFF00"/>
        <bgColor rgb="FFFFFF00"/>
      </patternFill>
    </fill>
    <fill>
      <patternFill patternType="solid">
        <fgColor rgb="FF366092"/>
        <bgColor rgb="FF366092"/>
      </patternFill>
    </fill>
    <fill>
      <patternFill patternType="solid">
        <fgColor rgb="FF46AD47"/>
        <bgColor rgb="FFFFC000"/>
      </patternFill>
    </fill>
    <fill>
      <patternFill patternType="solid">
        <fgColor rgb="FF46AD47"/>
        <bgColor rgb="FF366092"/>
      </patternFill>
    </fill>
    <fill>
      <patternFill patternType="solid">
        <fgColor rgb="FF3498DB"/>
        <bgColor rgb="FF70AD47"/>
      </patternFill>
    </fill>
    <fill>
      <patternFill patternType="solid">
        <fgColor rgb="FF3498DB"/>
        <bgColor rgb="FF366092"/>
      </patternFill>
    </fill>
    <fill>
      <patternFill patternType="solid">
        <fgColor rgb="FF3498DB"/>
        <bgColor indexed="64"/>
      </patternFill>
    </fill>
    <fill>
      <patternFill patternType="solid">
        <fgColor rgb="FF9B59B6"/>
        <bgColor indexed="64"/>
      </patternFill>
    </fill>
    <fill>
      <patternFill patternType="solid">
        <fgColor rgb="FF366092"/>
        <bgColor rgb="FF366092"/>
      </patternFill>
    </fill>
    <fill>
      <patternFill patternType="solid">
        <fgColor rgb="FF4472C4"/>
        <bgColor rgb="FF4472C4"/>
      </patternFill>
    </fill>
  </fills>
  <borders count="15">
    <border>
      <left/>
      <right/>
      <top/>
      <bottom/>
      <diagonal/>
    </border>
    <border>
      <left/>
      <right/>
      <top/>
      <bottom style="medium">
        <color rgb="FF46AD4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2" fillId="0" borderId="0"/>
  </cellStyleXfs>
  <cellXfs count="54">
    <xf numFmtId="0" fontId="0" fillId="0" borderId="0" pivotButton="0" quotePrefix="0" xfId="0"/>
    <xf numFmtId="0" fontId="1" fillId="2" borderId="0" applyAlignment="1" pivotButton="0" quotePrefix="0" xfId="0">
      <alignment horizontal="center"/>
    </xf>
    <xf numFmtId="0" fontId="1" fillId="3" borderId="0" applyAlignment="1" pivotButton="0" quotePrefix="0" xfId="0">
      <alignment horizontal="center"/>
    </xf>
    <xf numFmtId="0" fontId="1" fillId="4" borderId="0" applyAlignment="1" pivotButton="0" quotePrefix="0" xfId="0">
      <alignment horizontal="center"/>
    </xf>
    <xf numFmtId="0" fontId="2" fillId="5" borderId="0" applyAlignment="1" pivotButton="0" quotePrefix="0" xfId="0">
      <alignment horizontal="center"/>
    </xf>
    <xf numFmtId="0" fontId="2" fillId="6" borderId="0" applyAlignment="1" pivotButton="0" quotePrefix="0" xfId="0">
      <alignment horizontal="center"/>
    </xf>
    <xf numFmtId="0" fontId="2" fillId="7" borderId="0" applyAlignment="1" pivotButton="0" quotePrefix="0" xfId="0">
      <alignment horizontal="center"/>
    </xf>
    <xf numFmtId="0" fontId="3" fillId="0" borderId="0" pivotButton="0" quotePrefix="0" xfId="0"/>
    <xf numFmtId="0" fontId="12" fillId="12" borderId="0" pivotButton="0" quotePrefix="0" xfId="0"/>
    <xf numFmtId="0" fontId="14" fillId="0" borderId="0" pivotButton="0" quotePrefix="0" xfId="0"/>
    <xf numFmtId="0" fontId="16" fillId="14" borderId="0" pivotButton="0" quotePrefix="0" xfId="0"/>
    <xf numFmtId="0" fontId="17" fillId="15" borderId="9" applyAlignment="1" pivotButton="0" quotePrefix="0" xfId="0">
      <alignment horizontal="center" vertical="center"/>
    </xf>
    <xf numFmtId="0" fontId="1" fillId="17" borderId="9" applyAlignment="1" pivotButton="0" quotePrefix="0" xfId="0">
      <alignment horizontal="center" vertical="center"/>
    </xf>
    <xf numFmtId="0" fontId="1" fillId="16" borderId="0" applyAlignment="1" pivotButton="0" quotePrefix="0" xfId="0">
      <alignment horizontal="center"/>
    </xf>
    <xf numFmtId="0" fontId="18" fillId="8" borderId="0" pivotButton="0" quotePrefix="0" xfId="0"/>
    <xf numFmtId="0" fontId="19" fillId="0" borderId="0" pivotButton="0" quotePrefix="0" xfId="0"/>
    <xf numFmtId="0" fontId="1" fillId="18" borderId="0" applyAlignment="1" pivotButton="0" quotePrefix="0" xfId="0">
      <alignment horizontal="center"/>
    </xf>
    <xf numFmtId="0" fontId="1" fillId="19" borderId="9" applyAlignment="1" pivotButton="0" quotePrefix="0" xfId="0">
      <alignment horizontal="center" vertical="center"/>
    </xf>
    <xf numFmtId="0" fontId="18" fillId="20" borderId="0" pivotButton="0" quotePrefix="0" xfId="0"/>
    <xf numFmtId="0" fontId="18" fillId="21" borderId="0" applyAlignment="1" pivotButton="0" quotePrefix="0" xfId="0">
      <alignment horizontal="center"/>
    </xf>
    <xf numFmtId="0" fontId="20" fillId="0" borderId="0" pivotButton="0" quotePrefix="0" xfId="0"/>
    <xf numFmtId="164" fontId="0" fillId="0" borderId="0" pivotButton="0" quotePrefix="0" xfId="0"/>
    <xf numFmtId="0" fontId="21" fillId="5" borderId="0" applyAlignment="1" pivotButton="0" quotePrefix="0" xfId="0">
      <alignment horizontal="center" vertical="center"/>
    </xf>
    <xf numFmtId="0" fontId="13" fillId="14" borderId="0" applyAlignment="1" pivotButton="0" quotePrefix="0" xfId="0">
      <alignment wrapText="1"/>
    </xf>
    <xf numFmtId="0" fontId="22" fillId="14" borderId="0" pivotButton="0" quotePrefix="0" xfId="1"/>
    <xf numFmtId="0" fontId="23" fillId="0" borderId="0" pivotButton="0" quotePrefix="0" xfId="0"/>
    <xf numFmtId="0" fontId="24" fillId="0" borderId="0" pivotButton="0" quotePrefix="0" xfId="0"/>
    <xf numFmtId="0" fontId="25" fillId="22" borderId="10" applyAlignment="1" pivotButton="0" quotePrefix="0" xfId="0">
      <alignment horizontal="center" vertical="center"/>
    </xf>
    <xf numFmtId="165" fontId="25" fillId="22" borderId="10" applyAlignment="1" pivotButton="0" quotePrefix="0" xfId="0">
      <alignment horizontal="center" vertical="center"/>
    </xf>
    <xf numFmtId="165" fontId="0" fillId="0" borderId="0" pivotButton="0" quotePrefix="0" xfId="0"/>
    <xf numFmtId="0" fontId="26" fillId="22" borderId="10" applyAlignment="1" pivotButton="0" quotePrefix="0" xfId="0">
      <alignment horizontal="center" vertical="center"/>
    </xf>
    <xf numFmtId="0" fontId="26" fillId="0" borderId="0" pivotButton="0" quotePrefix="0" xfId="0"/>
    <xf numFmtId="0" fontId="27" fillId="23" borderId="0" applyAlignment="1" pivotButton="0" quotePrefix="0" xfId="0">
      <alignment horizontal="center" vertical="center"/>
    </xf>
    <xf numFmtId="21" fontId="0" fillId="0" borderId="0" pivotButton="0" quotePrefix="0" xfId="0"/>
    <xf numFmtId="0" fontId="4" fillId="0" borderId="0" applyAlignment="1" pivotButton="0" quotePrefix="0" xfId="0">
      <alignment horizontal="center"/>
    </xf>
    <xf numFmtId="0" fontId="3" fillId="0" borderId="0" pivotButton="0" quotePrefix="0" xfId="0"/>
    <xf numFmtId="0" fontId="9" fillId="0" borderId="0" applyAlignment="1" pivotButton="0" quotePrefix="0" xfId="0">
      <alignment horizontal="center"/>
    </xf>
    <xf numFmtId="0" fontId="7" fillId="9" borderId="2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10" fillId="0" borderId="0" applyAlignment="1" pivotButton="0" quotePrefix="0" xfId="0">
      <alignment horizontal="center"/>
    </xf>
    <xf numFmtId="0" fontId="6" fillId="10" borderId="3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pivotButton="0" quotePrefix="0" xfId="0"/>
    <xf numFmtId="0" fontId="6" fillId="8" borderId="3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/>
    </xf>
    <xf numFmtId="0" fontId="3" fillId="0" borderId="1" pivotButton="0" quotePrefix="0" xfId="0"/>
    <xf numFmtId="0" fontId="0" fillId="0" borderId="1" pivotButton="0" quotePrefix="0" xfId="0"/>
    <xf numFmtId="0" fontId="8" fillId="11" borderId="4" applyAlignment="1" pivotButton="0" quotePrefix="0" xfId="0">
      <alignment horizontal="left" vertical="top" wrapText="1"/>
    </xf>
    <xf numFmtId="0" fontId="7" fillId="11" borderId="2" applyAlignment="1" pivotButton="0" quotePrefix="0" xfId="0">
      <alignment horizontal="center"/>
    </xf>
    <xf numFmtId="0" fontId="8" fillId="9" borderId="4" applyAlignment="1" pivotButton="0" quotePrefix="0" xfId="0">
      <alignment horizontal="left" vertical="top" wrapText="1"/>
    </xf>
    <xf numFmtId="0" fontId="11" fillId="13" borderId="0" pivotButton="0" quotePrefix="0" xfId="0"/>
    <xf numFmtId="0" fontId="0" fillId="0" borderId="0" pivotButton="0" quotePrefix="0" xfId="0"/>
    <xf numFmtId="0" fontId="15" fillId="0" borderId="0" pivotButton="0" quotePrefix="0" xfId="0"/>
  </cellXfs>
  <cellStyles count="2">
    <cellStyle name="Normal" xfId="0" builtinId="0"/>
    <cellStyle name="Lien hypertexte" xfId="1" builtinId="8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omments/comment1.xml><?xml version="1.0" encoding="utf-8"?>
<comments xmlns="http://schemas.openxmlformats.org/spreadsheetml/2006/main">
  <authors>
    <author>Otmane Boulahia</author>
  </authors>
  <commentList>
    <comment ref="A1" authorId="0" shapeId="0">
      <text>
        <t>Attribution automatique activee
Ajoutez une visite (ID en colonne A), le guide sera assigne automatiquement !</t>
      </text>
    </comment>
  </commentList>
</comments>
</file>

<file path=xl/comments/comment2.xml><?xml version="1.0" encoding="utf-8"?>
<comments xmlns="http://schemas.openxmlformats.org/spreadsheetml/2006/main">
  <authors>
    <author>Otmane Boulahia</author>
  </authors>
  <commentList>
    <comment ref="A1" authorId="0" shapeId="0">
      <text>
        <t>Attribution automatique activee
Ajoutez une visite (ID en colonne A), le guide sera assigne automatiquement !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9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12.xml.rels><Relationships xmlns="http://schemas.openxmlformats.org/package/2006/relationships"><Relationship Type="http://schemas.openxmlformats.org/officeDocument/2006/relationships/hyperlink" Target="mailto:contact@lebaldesaintbonnet.com" TargetMode="External" Id="rId1"/></Relationships>
</file>

<file path=xl/worksheets/_rels/sheet16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Feuil4">
    <tabColor rgb="FF3498DB"/>
    <outlinePr summaryBelow="1" summaryRight="1"/>
    <pageSetUpPr/>
  </sheetPr>
  <dimension ref="A1:F2"/>
  <sheetViews>
    <sheetView topLeftCell="B1" workbookViewId="0">
      <selection activeCell="H21" sqref="H21"/>
    </sheetView>
  </sheetViews>
  <sheetFormatPr baseColWidth="10" defaultRowHeight="15"/>
  <cols>
    <col hidden="1" width="5.83203125" bestFit="1" customWidth="1" style="52" min="1" max="1"/>
    <col width="4.83203125" bestFit="1" customWidth="1" style="52" min="2" max="2"/>
    <col width="9.5" bestFit="1" customWidth="1" style="52" min="3" max="3"/>
    <col width="11.83203125" bestFit="1" customWidth="1" style="52" min="4" max="4"/>
    <col width="7.33203125" bestFit="1" customWidth="1" style="52" min="5" max="5"/>
    <col width="4.83203125" bestFit="1" customWidth="1" style="52" min="6" max="6"/>
  </cols>
  <sheetData>
    <row r="1" customFormat="1" s="18">
      <c r="A1" s="16" t="inlineStr">
        <is>
          <t>Guide</t>
        </is>
      </c>
      <c r="B1" s="16" t="inlineStr">
        <is>
          <t>Date</t>
        </is>
      </c>
      <c r="C1" s="16" t="inlineStr">
        <is>
          <t>Disponible</t>
        </is>
      </c>
      <c r="D1" s="16" t="inlineStr">
        <is>
          <t>Commentaire</t>
        </is>
      </c>
      <c r="E1" s="17" t="inlineStr">
        <is>
          <t>Prenom</t>
        </is>
      </c>
      <c r="F1" s="17" t="inlineStr">
        <is>
          <t>Nom</t>
        </is>
      </c>
    </row>
    <row r="2">
      <c r="A2" s="15" t="inlineStr">
        <is>
          <t>Aucune disponibilite enregistree</t>
        </is>
      </c>
    </row>
  </sheetData>
  <pageMargins left="0.7" right="0.7" top="0.75" bottom="0.75" header="0.3" footer="0.3"/>
  <pageSetup orientation="portrait" paperSize="9" horizontalDpi="0" verticalDpi="0"/>
</worksheet>
</file>

<file path=xl/worksheets/sheet2.xml><?xml version="1.0" encoding="utf-8"?>
<worksheet xmlns="http://schemas.openxmlformats.org/spreadsheetml/2006/main">
  <sheetPr codeName="Feuil5">
    <tabColor rgb="FF46AD47"/>
    <outlinePr summaryBelow="1" summaryRight="1"/>
    <pageSetUpPr/>
  </sheetPr>
  <dimension ref="A1:Q2"/>
  <sheetViews>
    <sheetView workbookViewId="0">
      <selection activeCell="H27" sqref="H27"/>
    </sheetView>
  </sheetViews>
  <sheetFormatPr baseColWidth="10" defaultRowHeight="15"/>
  <cols>
    <col width="8.1640625" bestFit="1" customWidth="1" style="52" min="1" max="1"/>
    <col width="4.83203125" bestFit="1" customWidth="1" style="52" min="2" max="2"/>
    <col width="6" bestFit="1" customWidth="1" style="52" min="3" max="3"/>
    <col width="6.33203125" bestFit="1" customWidth="1" style="52" min="4" max="4"/>
    <col width="10.1640625" bestFit="1" customWidth="1" style="52" min="5" max="5"/>
    <col width="12.1640625" bestFit="1" customWidth="1" style="52" min="6" max="6"/>
    <col width="15.1640625" bestFit="1" customWidth="1" style="52" min="7" max="7"/>
    <col width="5.83203125" bestFit="1" customWidth="1" style="52" min="8" max="8"/>
    <col width="11.6640625" bestFit="1" customWidth="1" style="52" min="11" max="11"/>
    <col width="9.1640625" bestFit="1" customWidth="1" style="52" min="12" max="12"/>
    <col width="6.6640625" bestFit="1" customWidth="1" style="52" min="13" max="13"/>
    <col width="12.1640625" bestFit="1" customWidth="1" style="52" min="14" max="14"/>
    <col width="4.5" bestFit="1" customWidth="1" style="52" min="15" max="15"/>
    <col width="13.33203125" bestFit="1" customWidth="1" style="52" min="16" max="16"/>
    <col width="5.6640625" bestFit="1" customWidth="1" style="52" min="17" max="17"/>
  </cols>
  <sheetData>
    <row r="1" customFormat="1" s="14">
      <c r="A1" s="13" t="inlineStr">
        <is>
          <t>ID_Visite</t>
        </is>
      </c>
      <c r="B1" s="13" t="inlineStr">
        <is>
          <t>Date</t>
        </is>
      </c>
      <c r="C1" s="13" t="inlineStr">
        <is>
          <t>Heure</t>
        </is>
      </c>
      <c r="D1" s="13" t="inlineStr">
        <is>
          <t>Musée</t>
        </is>
      </c>
      <c r="E1" s="13" t="inlineStr">
        <is>
          <t>Type_Visite</t>
        </is>
      </c>
      <c r="F1" s="13" t="inlineStr">
        <is>
          <t>Durée_Heures</t>
        </is>
      </c>
      <c r="G1" s="13" t="inlineStr">
        <is>
          <t>Nombre_Visiteurs</t>
        </is>
      </c>
      <c r="H1" s="13" t="inlineStr">
        <is>
          <t>Statut</t>
        </is>
      </c>
      <c r="K1" s="12" t="inlineStr">
        <is>
          <t>Heure_Debut</t>
        </is>
      </c>
      <c r="L1" s="12" t="inlineStr">
        <is>
          <t>Heure_Fin</t>
        </is>
      </c>
      <c r="M1" s="12" t="inlineStr">
        <is>
          <t>Langue</t>
        </is>
      </c>
      <c r="N1" s="12" t="inlineStr">
        <is>
          <t>Nb_Personnes</t>
        </is>
      </c>
      <c r="O1" s="12" t="inlineStr">
        <is>
          <t>Tarif</t>
        </is>
      </c>
      <c r="P1" s="12" t="inlineStr">
        <is>
          <t>Guide_Attribue</t>
        </is>
      </c>
      <c r="Q1" s="12" t="inlineStr">
        <is>
          <t>Notes</t>
        </is>
      </c>
    </row>
    <row r="2">
      <c r="A2" s="15" t="inlineStr">
        <is>
          <t>Aucune visite assignee pour le moment</t>
        </is>
      </c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Feuil6">
    <outlinePr summaryBelow="1" summaryRight="1"/>
    <pageSetUpPr/>
  </sheetPr>
  <dimension ref="A1:A1"/>
  <sheetViews>
    <sheetView workbookViewId="0">
      <selection activeCell="G16" sqref="G16"/>
    </sheetView>
  </sheetViews>
  <sheetFormatPr baseColWidth="10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Feuil8">
    <outlinePr summaryBelow="1" summaryRight="1"/>
    <pageSetUpPr/>
  </sheetPr>
  <dimension ref="A1:A1"/>
  <sheetViews>
    <sheetView workbookViewId="0">
      <selection activeCell="J20" sqref="J20"/>
    </sheetView>
  </sheetViews>
  <sheetFormatPr baseColWidth="10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9">
    <tabColor rgb="FF46AD47"/>
    <outlinePr summaryBelow="1" summaryRight="1"/>
    <pageSetUpPr/>
  </sheetPr>
  <dimension ref="B1:Z25"/>
  <sheetViews>
    <sheetView showGridLines="0" workbookViewId="0">
      <selection activeCell="B14" sqref="B14:E14"/>
    </sheetView>
  </sheetViews>
  <sheetFormatPr baseColWidth="10" defaultColWidth="9.1640625" defaultRowHeight="14"/>
  <cols>
    <col width="5.6640625" customWidth="1" style="35" min="1" max="1"/>
    <col width="15.6640625" customWidth="1" style="35" min="2" max="5"/>
    <col width="5.6640625" customWidth="1" style="35" min="6" max="6"/>
    <col width="9.1640625" customWidth="1" style="35" min="7" max="21"/>
    <col width="9.1640625" customWidth="1" style="35" min="22" max="16384"/>
  </cols>
  <sheetData>
    <row r="1">
      <c r="Z1" s="35" t="n">
        <v>9</v>
      </c>
    </row>
    <row r="2">
      <c r="Z2" s="35" t="n">
        <v>14</v>
      </c>
    </row>
    <row r="3" ht="26.25" customHeight="1" s="52">
      <c r="B3" s="34" t="inlineStr">
        <is>
          <t>*** SYSTEME DE PLANNING ***</t>
        </is>
      </c>
    </row>
    <row r="4" ht="18" customHeight="1" s="52">
      <c r="B4" s="45" t="inlineStr">
        <is>
          <t>Gestion des Guides de Musee</t>
        </is>
      </c>
    </row>
    <row r="6" ht="15" customHeight="1" s="52" thickBot="1">
      <c r="B6" s="46" t="n"/>
      <c r="C6" s="47" t="n"/>
      <c r="D6" s="47" t="n"/>
      <c r="E6" s="47" t="n"/>
    </row>
    <row r="8" ht="15" customHeight="1" s="52" thickBot="1"/>
    <row r="9" ht="40" customHeight="1" s="52" thickBot="1">
      <c r="B9" s="44" t="inlineStr">
        <is>
          <t>[GUIDE] JE SUIS UN CONTEUR</t>
        </is>
      </c>
      <c r="C9" s="42" t="n"/>
      <c r="D9" s="42" t="n"/>
      <c r="E9" s="43" t="n"/>
      <c r="G9" s="25" t="n"/>
      <c r="H9" s="26" t="inlineStr">
        <is>
          <t>Ne pas répondre à planninglsb@outlook.fr</t>
        </is>
      </c>
      <c r="I9" s="26" t="n"/>
      <c r="J9" s="26" t="n"/>
      <c r="K9" s="26" t="n"/>
    </row>
    <row r="10" ht="30" customHeight="1" s="52">
      <c r="B10" s="37" t="inlineStr">
        <is>
          <t>Consulter mon planning personnel</t>
        </is>
      </c>
      <c r="C10" s="38" t="n"/>
      <c r="D10" s="38" t="n"/>
      <c r="E10" s="39" t="n"/>
    </row>
    <row r="11" ht="60" customHeight="1" s="52">
      <c r="B11" s="50" t="inlineStr">
        <is>
          <t>- Voir mes visites a venir
- Confirmer ou refuser des missions
- Exporter mon planning</t>
        </is>
      </c>
    </row>
    <row r="13" ht="15" customHeight="1" s="52" thickBot="1"/>
    <row r="14" ht="40" customHeight="1" s="52" thickBot="1">
      <c r="B14" s="41" t="inlineStr">
        <is>
          <t>[ADMIN] JE SUIS L'ADMINISTRATEUR</t>
        </is>
      </c>
      <c r="C14" s="42" t="n"/>
      <c r="D14" s="42" t="n"/>
      <c r="E14" s="43" t="n"/>
    </row>
    <row r="15" ht="30" customHeight="1" s="52">
      <c r="B15" s="49" t="inlineStr">
        <is>
          <t>Acces complet au systeme</t>
        </is>
      </c>
      <c r="C15" s="38" t="n"/>
      <c r="D15" s="38" t="n"/>
      <c r="E15" s="39" t="n"/>
    </row>
    <row r="16" ht="70" customHeight="1" s="52">
      <c r="B16" s="48" t="inlineStr">
        <is>
          <t>- Gerer tous les plannings
- Attribuer les visites automatiquement
- Envoyer des e-mails
- Calculer les salaires</t>
        </is>
      </c>
    </row>
    <row r="20">
      <c r="B20" s="36" t="inlineStr">
        <is>
          <t>[i] Cliquez sur le bloc qui correspond a votre profil</t>
        </is>
      </c>
    </row>
    <row r="22">
      <c r="B22" s="40" t="inlineStr">
        <is>
          <t>Version 1.0 - Systeme de Planning Automatise - 09/11/2025</t>
        </is>
      </c>
    </row>
    <row r="25">
      <c r="B25" s="20" t="n"/>
    </row>
  </sheetData>
  <mergeCells count="11">
    <mergeCell ref="B9:E9"/>
    <mergeCell ref="B4:E4"/>
    <mergeCell ref="B6:E6"/>
    <mergeCell ref="B16:E16"/>
    <mergeCell ref="B15:E15"/>
    <mergeCell ref="B11:E11"/>
    <mergeCell ref="B3:E3"/>
    <mergeCell ref="B20:E20"/>
    <mergeCell ref="B10:E10"/>
    <mergeCell ref="B22:E22"/>
    <mergeCell ref="B14:E1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2">
    <outlinePr summaryBelow="1" summaryRight="1"/>
    <pageSetUpPr/>
  </sheetPr>
  <dimension ref="A1:G16"/>
  <sheetViews>
    <sheetView workbookViewId="0">
      <selection activeCell="O21" sqref="O21"/>
    </sheetView>
  </sheetViews>
  <sheetFormatPr baseColWidth="10" defaultColWidth="8.83203125" defaultRowHeight="15"/>
  <cols>
    <col width="18" customWidth="1" style="52" min="1" max="2"/>
    <col width="34.6640625" customWidth="1" style="52" min="3" max="3"/>
    <col width="18" customWidth="1" style="52" min="4" max="5"/>
    <col width="15" customWidth="1" style="52" min="6" max="7"/>
  </cols>
  <sheetData>
    <row r="1">
      <c r="A1" s="1" t="inlineStr">
        <is>
          <t>Prénom</t>
        </is>
      </c>
      <c r="B1" s="1" t="inlineStr">
        <is>
          <t>Nom</t>
        </is>
      </c>
      <c r="C1" s="1" t="inlineStr">
        <is>
          <t>Email</t>
        </is>
      </c>
      <c r="D1" s="1" t="inlineStr">
        <is>
          <t>Téléphone</t>
        </is>
      </c>
      <c r="E1" s="1" t="inlineStr">
        <is>
          <t>Mot_De_Passe</t>
        </is>
      </c>
      <c r="F1" s="11" t="inlineStr">
        <is>
          <t>Specialisations</t>
        </is>
      </c>
      <c r="G1" s="11" t="inlineStr">
        <is>
          <t>Statut</t>
        </is>
      </c>
    </row>
    <row r="2">
      <c r="A2" t="inlineStr">
        <is>
          <t xml:space="preserve">Evelyne </t>
        </is>
      </c>
      <c r="B2" t="inlineStr">
        <is>
          <t>MOSER</t>
        </is>
      </c>
      <c r="C2" t="inlineStr">
        <is>
          <t>peyronelle@yahoo.fr</t>
        </is>
      </c>
      <c r="E2" t="inlineStr">
        <is>
          <t>guide123</t>
        </is>
      </c>
    </row>
    <row r="3">
      <c r="A3" t="inlineStr">
        <is>
          <t>Maiko</t>
        </is>
      </c>
      <c r="B3" t="inlineStr">
        <is>
          <t>VUILLOD</t>
        </is>
      </c>
      <c r="C3" t="inlineStr">
        <is>
          <t>maikovuillod@gmail.com</t>
        </is>
      </c>
    </row>
    <row r="4">
      <c r="A4" t="inlineStr">
        <is>
          <t>Peggy</t>
        </is>
      </c>
      <c r="B4" t="inlineStr">
        <is>
          <t>GENESTIE</t>
        </is>
      </c>
      <c r="C4" t="inlineStr">
        <is>
          <t>peggy.genestie@gmail.com</t>
        </is>
      </c>
    </row>
    <row r="5">
      <c r="A5" t="inlineStr">
        <is>
          <t>Mathieu</t>
        </is>
      </c>
      <c r="B5" t="inlineStr">
        <is>
          <t>BOULET</t>
        </is>
      </c>
      <c r="C5" t="inlineStr">
        <is>
          <t>bouletmathieu603@gmail.com</t>
        </is>
      </c>
    </row>
    <row r="6">
      <c r="A6" t="inlineStr">
        <is>
          <t>Pablo</t>
        </is>
      </c>
      <c r="B6" t="inlineStr">
        <is>
          <t>CONTESTABILE</t>
        </is>
      </c>
      <c r="C6" t="inlineStr">
        <is>
          <t>pablocontestabile16@gmail.com</t>
        </is>
      </c>
    </row>
    <row r="7">
      <c r="A7" t="inlineStr">
        <is>
          <t>Gabriela</t>
        </is>
      </c>
      <c r="B7" t="inlineStr">
        <is>
          <t>ARANGUIZ</t>
        </is>
      </c>
      <c r="C7" t="inlineStr">
        <is>
          <t>Gabriela.aranguiz.munoz@gmail.com</t>
        </is>
      </c>
    </row>
    <row r="8">
      <c r="A8" t="inlineStr">
        <is>
          <t>Fanny</t>
        </is>
      </c>
      <c r="B8" t="inlineStr">
        <is>
          <t>MILCENT</t>
        </is>
      </c>
      <c r="C8" t="inlineStr">
        <is>
          <t>fanny.comedy@gmail.com</t>
        </is>
      </c>
    </row>
    <row r="9">
      <c r="A9" t="inlineStr">
        <is>
          <t>Rosaline</t>
        </is>
      </c>
      <c r="B9" t="inlineStr">
        <is>
          <t>DESLAURIERS</t>
        </is>
      </c>
      <c r="C9" t="inlineStr">
        <is>
          <t>rosaline.deslauriers@gmail.com</t>
        </is>
      </c>
    </row>
    <row r="10">
      <c r="A10" t="inlineStr">
        <is>
          <t>Sandrine</t>
        </is>
      </c>
      <c r="B10" t="inlineStr">
        <is>
          <t>COLOMBET</t>
        </is>
      </c>
      <c r="C10" t="inlineStr">
        <is>
          <t>sandrinecolombet@free.fr</t>
        </is>
      </c>
    </row>
    <row r="11">
      <c r="A11" t="inlineStr">
        <is>
          <t>Ange</t>
        </is>
      </c>
      <c r="B11" t="inlineStr">
        <is>
          <t>GRAH</t>
        </is>
      </c>
      <c r="C11" t="inlineStr">
        <is>
          <t>bekangety@gmail.com</t>
        </is>
      </c>
    </row>
    <row r="12">
      <c r="A12" t="inlineStr">
        <is>
          <t>Hanako</t>
        </is>
      </c>
      <c r="B12" t="inlineStr">
        <is>
          <t>DANJO</t>
        </is>
      </c>
      <c r="C12" t="inlineStr">
        <is>
          <t>hanako.danjo@gmail.com</t>
        </is>
      </c>
    </row>
    <row r="13">
      <c r="A13" t="inlineStr">
        <is>
          <t>Silvia</t>
        </is>
      </c>
      <c r="B13" t="inlineStr">
        <is>
          <t>MASSEGUR</t>
        </is>
      </c>
      <c r="C13" t="inlineStr">
        <is>
          <t>smassegur@gmail.com</t>
        </is>
      </c>
    </row>
    <row r="14">
      <c r="A14" t="inlineStr">
        <is>
          <t>Solene</t>
        </is>
      </c>
      <c r="B14" t="inlineStr">
        <is>
          <t>ARBEL</t>
        </is>
      </c>
      <c r="C14" t="inlineStr">
        <is>
          <t>solene.arbel@hotmail.fr</t>
        </is>
      </c>
    </row>
    <row r="15">
      <c r="A15" t="inlineStr">
        <is>
          <t>Shady</t>
        </is>
      </c>
      <c r="B15" t="inlineStr">
        <is>
          <t>NAFAR</t>
        </is>
      </c>
      <c r="C15" t="inlineStr">
        <is>
          <t>shadynafar@hotmail.fr</t>
        </is>
      </c>
    </row>
    <row r="16">
      <c r="A16" t="inlineStr">
        <is>
          <t xml:space="preserve">Marie-Laure </t>
        </is>
      </c>
      <c r="B16" t="inlineStr">
        <is>
          <t>SAINT-BONNET</t>
        </is>
      </c>
      <c r="C16" t="inlineStr">
        <is>
          <t>mlsb@club-internet.fr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Sheet3">
    <outlinePr summaryBelow="1" summaryRight="1"/>
    <pageSetUpPr/>
  </sheetPr>
  <dimension ref="A1:F14"/>
  <sheetViews>
    <sheetView workbookViewId="0">
      <selection activeCell="A1" sqref="A1"/>
    </sheetView>
  </sheetViews>
  <sheetFormatPr baseColWidth="10" defaultColWidth="8.83203125" defaultRowHeight="15"/>
  <cols>
    <col width="20" customWidth="1" style="52" min="1" max="1"/>
    <col width="12" customWidth="1" style="52" min="2" max="3"/>
    <col width="30" customWidth="1" style="52" min="4" max="4"/>
    <col width="15" customWidth="1" style="52" min="5" max="6"/>
  </cols>
  <sheetData>
    <row r="1">
      <c r="A1" s="2" t="inlineStr">
        <is>
          <t>Date</t>
        </is>
      </c>
      <c r="B1" s="2" t="inlineStr">
        <is>
          <t>Disponible</t>
        </is>
      </c>
      <c r="C1" s="2" t="inlineStr">
        <is>
          <t>Commentaire</t>
        </is>
      </c>
      <c r="D1" s="2" t="inlineStr">
        <is>
          <t>Prenom</t>
        </is>
      </c>
      <c r="E1" s="11" t="inlineStr">
        <is>
          <t>Nom</t>
        </is>
      </c>
      <c r="F1" s="11" t="inlineStr">
        <is>
          <t>Guide</t>
        </is>
      </c>
    </row>
    <row r="2">
      <c r="A2" s="21" t="n">
        <v>45979</v>
      </c>
      <c r="B2" t="inlineStr">
        <is>
          <t>OUI</t>
        </is>
      </c>
      <c r="D2" t="inlineStr">
        <is>
          <t>HANAKO</t>
        </is>
      </c>
      <c r="E2" t="inlineStr">
        <is>
          <t>DANJO</t>
        </is>
      </c>
      <c r="F2" t="inlineStr">
        <is>
          <t>HANAKO DANJO</t>
        </is>
      </c>
    </row>
    <row r="3">
      <c r="A3" s="21" t="n">
        <v>45983</v>
      </c>
      <c r="B3" t="inlineStr">
        <is>
          <t>OUI</t>
        </is>
      </c>
      <c r="D3" t="inlineStr">
        <is>
          <t>HANAKO</t>
        </is>
      </c>
      <c r="E3" t="inlineStr">
        <is>
          <t>DANJO</t>
        </is>
      </c>
      <c r="F3" t="inlineStr">
        <is>
          <t>HANAKO DANJO</t>
        </is>
      </c>
    </row>
    <row r="4">
      <c r="A4" s="21" t="n">
        <v>45977</v>
      </c>
      <c r="B4" t="inlineStr">
        <is>
          <t>OUI</t>
        </is>
      </c>
      <c r="D4" t="inlineStr">
        <is>
          <t>SILVIA</t>
        </is>
      </c>
      <c r="E4" t="inlineStr">
        <is>
          <t>MASSEGUR</t>
        </is>
      </c>
      <c r="F4" t="inlineStr">
        <is>
          <t>SILVIA MASSEGUR</t>
        </is>
      </c>
    </row>
    <row r="5">
      <c r="A5" s="21" t="n">
        <v>45978</v>
      </c>
      <c r="B5" t="inlineStr">
        <is>
          <t>OUI</t>
        </is>
      </c>
      <c r="D5" t="inlineStr">
        <is>
          <t>SILVIA</t>
        </is>
      </c>
      <c r="E5" t="inlineStr">
        <is>
          <t>MASSEGUR</t>
        </is>
      </c>
      <c r="F5" t="inlineStr">
        <is>
          <t>SILVIA MASSEGUR</t>
        </is>
      </c>
    </row>
    <row r="6">
      <c r="A6" s="21" t="n">
        <v>45980</v>
      </c>
      <c r="B6" t="inlineStr">
        <is>
          <t>OUI</t>
        </is>
      </c>
      <c r="D6" t="inlineStr">
        <is>
          <t>SILVIA</t>
        </is>
      </c>
      <c r="E6" t="inlineStr">
        <is>
          <t>MASSEGUR</t>
        </is>
      </c>
      <c r="F6" t="inlineStr">
        <is>
          <t>SILVIA MASSEGUR</t>
        </is>
      </c>
    </row>
    <row r="7">
      <c r="A7" s="21" t="n">
        <v>45983</v>
      </c>
      <c r="B7" t="inlineStr">
        <is>
          <t>OUI</t>
        </is>
      </c>
      <c r="C7" t="inlineStr">
        <is>
          <t>JUSQU A 15H</t>
        </is>
      </c>
      <c r="D7" t="inlineStr">
        <is>
          <t>SILVIA</t>
        </is>
      </c>
      <c r="E7" t="inlineStr">
        <is>
          <t>MASSEGUR</t>
        </is>
      </c>
      <c r="F7" t="inlineStr">
        <is>
          <t>SILVIA MASSEGUR</t>
        </is>
      </c>
    </row>
    <row r="8">
      <c r="A8" s="21" t="n">
        <v>45977</v>
      </c>
      <c r="B8" t="inlineStr">
        <is>
          <t>OUI</t>
        </is>
      </c>
      <c r="C8" t="inlineStr">
        <is>
          <t>JUSQU A 15H</t>
        </is>
      </c>
      <c r="D8" t="inlineStr">
        <is>
          <t>SOLENE</t>
        </is>
      </c>
      <c r="E8" t="inlineStr">
        <is>
          <t>ARBEL</t>
        </is>
      </c>
      <c r="F8" t="inlineStr">
        <is>
          <t>SOLENE ARBEL</t>
        </is>
      </c>
    </row>
    <row r="9">
      <c r="A9" s="21" t="n">
        <v>45983</v>
      </c>
      <c r="B9" t="inlineStr">
        <is>
          <t>OUI</t>
        </is>
      </c>
      <c r="C9" t="inlineStr">
        <is>
          <t>JUSQU A 15H</t>
        </is>
      </c>
      <c r="D9" t="inlineStr">
        <is>
          <t>SOLENE</t>
        </is>
      </c>
      <c r="E9" t="inlineStr">
        <is>
          <t>ARBEL</t>
        </is>
      </c>
      <c r="F9" t="inlineStr">
        <is>
          <t>SOLENE ARBEL</t>
        </is>
      </c>
    </row>
    <row r="10">
      <c r="A10" s="21" t="n">
        <v>45979</v>
      </c>
      <c r="B10" t="inlineStr">
        <is>
          <t>OUI</t>
        </is>
      </c>
      <c r="C10" t="inlineStr">
        <is>
          <t>A PARTIR DE 14H</t>
        </is>
      </c>
      <c r="D10" t="inlineStr">
        <is>
          <t>MARIE LAURE</t>
        </is>
      </c>
      <c r="E10" t="inlineStr">
        <is>
          <t>SAINT BONNET</t>
        </is>
      </c>
      <c r="F10" t="inlineStr">
        <is>
          <t>MARIE LAURE SAINT BONNET</t>
        </is>
      </c>
    </row>
    <row r="11">
      <c r="A11" s="21" t="n">
        <v>45981</v>
      </c>
      <c r="B11" t="inlineStr">
        <is>
          <t>OUI</t>
        </is>
      </c>
      <c r="D11" t="inlineStr">
        <is>
          <t>MARIE LAURE</t>
        </is>
      </c>
      <c r="E11" t="inlineStr">
        <is>
          <t>SAINT BONNET</t>
        </is>
      </c>
      <c r="F11" t="inlineStr">
        <is>
          <t>MARIE LAURE SAINT BONNET</t>
        </is>
      </c>
    </row>
    <row r="12">
      <c r="A12" s="21" t="n">
        <v>45982</v>
      </c>
      <c r="B12" t="inlineStr">
        <is>
          <t>OUI</t>
        </is>
      </c>
      <c r="D12" t="inlineStr">
        <is>
          <t>MARIE LAURE</t>
        </is>
      </c>
      <c r="E12" t="inlineStr">
        <is>
          <t>SAINT BONNET</t>
        </is>
      </c>
      <c r="F12" t="inlineStr">
        <is>
          <t>MARIE LAURE SAINT BONNET</t>
        </is>
      </c>
    </row>
    <row r="13">
      <c r="A13" s="21" t="n">
        <v>45983</v>
      </c>
      <c r="B13" t="inlineStr">
        <is>
          <t>OUI</t>
        </is>
      </c>
      <c r="D13" t="inlineStr">
        <is>
          <t>MARIE LAURE</t>
        </is>
      </c>
      <c r="E13" t="inlineStr">
        <is>
          <t>SAINT BONNET</t>
        </is>
      </c>
      <c r="F13" t="inlineStr">
        <is>
          <t>MARIE LAURE SAINT BONNET</t>
        </is>
      </c>
    </row>
    <row r="14">
      <c r="A14" s="21" t="n">
        <v>45984</v>
      </c>
      <c r="B14" t="inlineStr">
        <is>
          <t>OUI</t>
        </is>
      </c>
      <c r="D14" t="inlineStr">
        <is>
          <t>MARIE LAURE</t>
        </is>
      </c>
      <c r="E14" t="inlineStr">
        <is>
          <t>SAINT BONNET</t>
        </is>
      </c>
      <c r="F14" t="inlineStr">
        <is>
          <t>MARIE LAURE SAINT BONNET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4">
    <outlinePr summaryBelow="1" summaryRight="1"/>
    <pageSetUpPr/>
  </sheetPr>
  <dimension ref="A1:Q9"/>
  <sheetViews>
    <sheetView workbookViewId="0">
      <pane ySplit="1" topLeftCell="A2" activePane="bottomLeft" state="frozen"/>
      <selection pane="bottomLeft" activeCell="G34" sqref="G34"/>
    </sheetView>
  </sheetViews>
  <sheetFormatPr baseColWidth="10" defaultColWidth="8.83203125" defaultRowHeight="15"/>
  <cols>
    <col width="12" customWidth="1" style="52" min="1" max="2"/>
    <col width="11" customWidth="1" style="29" min="3" max="4"/>
    <col width="15" customWidth="1" style="52" min="5" max="5"/>
    <col width="25" customWidth="1" style="52" min="6" max="6"/>
    <col width="30" customWidth="1" style="52" min="7" max="7"/>
    <col width="15" customWidth="1" style="52" min="8" max="8"/>
    <col width="20" customWidth="1" style="52" min="9" max="9"/>
    <col width="35" customWidth="1" style="52" min="10" max="10"/>
    <col width="12" customWidth="1" style="52" min="11" max="11"/>
    <col width="20" customWidth="1" style="52" min="12" max="12"/>
    <col width="12" customWidth="1" style="52" min="13" max="17"/>
  </cols>
  <sheetData>
    <row r="1">
      <c r="A1" s="27" t="inlineStr">
        <is>
          <t>ID_Visite</t>
        </is>
      </c>
      <c r="B1" s="27" t="inlineStr">
        <is>
          <t>Date</t>
        </is>
      </c>
      <c r="C1" s="28" t="inlineStr">
        <is>
          <t>Heure_Debut</t>
        </is>
      </c>
      <c r="D1" s="28" t="inlineStr">
        <is>
          <t>Heure_Fin</t>
        </is>
      </c>
      <c r="E1" s="27" t="inlineStr">
        <is>
          <t>Nb_Participants</t>
        </is>
      </c>
      <c r="F1" s="27" t="inlineStr">
        <is>
          <t>Type_Prestation</t>
        </is>
      </c>
      <c r="G1" s="27" t="inlineStr">
        <is>
          <t>Nom_Structure</t>
        </is>
      </c>
      <c r="H1" s="27" t="inlineStr">
        <is>
          <t>Niveau</t>
        </is>
      </c>
      <c r="I1" s="27" t="inlineStr">
        <is>
          <t>Theme</t>
        </is>
      </c>
      <c r="J1" s="27" t="inlineStr">
        <is>
          <t>Commentaires</t>
        </is>
      </c>
      <c r="K1" s="27" t="inlineStr">
        <is>
          <t>Statut</t>
        </is>
      </c>
      <c r="L1" s="27" t="inlineStr">
        <is>
          <t>Guide_Attribue</t>
        </is>
      </c>
      <c r="M1" s="27" t="inlineStr">
        <is>
          <t>Tarif</t>
        </is>
      </c>
      <c r="N1" s="27" t="inlineStr">
        <is>
          <t>Duree_Heures</t>
        </is>
      </c>
      <c r="O1" s="27" t="inlineStr">
        <is>
          <t>Langue</t>
        </is>
      </c>
      <c r="P1" s="11" t="inlineStr">
        <is>
          <t>Guide_Attribue</t>
        </is>
      </c>
      <c r="Q1" s="11" t="inlineStr">
        <is>
          <t>Notes</t>
        </is>
      </c>
    </row>
    <row r="2">
      <c r="A2" t="inlineStr">
        <is>
          <t>V001</t>
        </is>
      </c>
      <c r="B2" s="21" t="n">
        <v>45977</v>
      </c>
      <c r="C2" s="33" t="n">
        <v>0.4375</v>
      </c>
      <c r="D2" t="inlineStr">
        <is>
          <t>1h</t>
        </is>
      </c>
      <c r="E2" t="inlineStr">
        <is>
          <t>VISITE CONTEE BRANLY</t>
        </is>
      </c>
      <c r="F2" t="inlineStr">
        <is>
          <t>ECOLE PRIVEE SAINTE CLOTILDE</t>
        </is>
      </c>
      <c r="G2" t="n">
        <v>29</v>
      </c>
      <c r="H2" t="inlineStr">
        <is>
          <t>Primaire/CE2</t>
        </is>
      </c>
      <c r="I2" t="inlineStr">
        <is>
          <t>G-VC "Afrique"</t>
        </is>
      </c>
    </row>
    <row r="3">
      <c r="A3" t="inlineStr">
        <is>
          <t>V002</t>
        </is>
      </c>
      <c r="B3" s="21" t="n">
        <v>45977</v>
      </c>
      <c r="C3" s="33" t="n">
        <v>0.4444444444444444</v>
      </c>
      <c r="D3" t="inlineStr">
        <is>
          <t>1h</t>
        </is>
      </c>
      <c r="E3" t="inlineStr">
        <is>
          <t>VISITE CONTEE BRANLY</t>
        </is>
      </c>
      <c r="F3" t="inlineStr">
        <is>
          <t>ECOLE DU CENTRE</t>
        </is>
      </c>
      <c r="G3" t="n">
        <v>30</v>
      </c>
      <c r="H3" t="inlineStr">
        <is>
          <t>Primaire/CP</t>
        </is>
      </c>
      <c r="I3" t="inlineStr">
        <is>
          <t>G-VC "Afrique"</t>
        </is>
      </c>
    </row>
    <row r="4">
      <c r="A4" t="inlineStr">
        <is>
          <t>V003</t>
        </is>
      </c>
      <c r="B4" s="21" t="n">
        <v>45977</v>
      </c>
      <c r="C4" s="33" t="n">
        <v>0.5416666666666666</v>
      </c>
      <c r="D4" t="inlineStr">
        <is>
          <t>1h</t>
        </is>
      </c>
      <c r="E4" t="inlineStr">
        <is>
          <t>VISITE CONTEE BRANLY</t>
        </is>
      </c>
      <c r="F4" t="inlineStr">
        <is>
          <t>ECOLE ELEMENTAIRE</t>
        </is>
      </c>
      <c r="G4" t="n">
        <v>21</v>
      </c>
      <c r="H4" t="inlineStr">
        <is>
          <t>Primaire/CE2</t>
        </is>
      </c>
      <c r="I4" t="inlineStr">
        <is>
          <t>G-VC "Mille et un Orients"</t>
        </is>
      </c>
    </row>
    <row r="5">
      <c r="A5" t="inlineStr">
        <is>
          <t>V004</t>
        </is>
      </c>
      <c r="B5" s="21" t="n">
        <v>45978</v>
      </c>
      <c r="C5" s="33" t="n">
        <v>0.4166666666666667</v>
      </c>
      <c r="D5" t="inlineStr">
        <is>
          <t>1h</t>
        </is>
      </c>
      <c r="E5" t="inlineStr">
        <is>
          <t>VISITE CONTEE MARINE</t>
        </is>
      </c>
      <c r="F5" t="inlineStr">
        <is>
          <t>INDIVIDUELS</t>
        </is>
      </c>
      <c r="G5" t="n">
        <v>20</v>
      </c>
      <c r="I5" t="inlineStr">
        <is>
          <t>BULLE</t>
        </is>
      </c>
    </row>
    <row r="6">
      <c r="A6" t="inlineStr">
        <is>
          <t>V005</t>
        </is>
      </c>
      <c r="B6" s="21" t="n">
        <v>45980</v>
      </c>
      <c r="C6" s="33" t="n">
        <v>0.40625</v>
      </c>
      <c r="D6" t="inlineStr">
        <is>
          <t>1h</t>
        </is>
      </c>
      <c r="E6" t="inlineStr">
        <is>
          <t>VISITE CONTEE MARINE</t>
        </is>
      </c>
      <c r="F6" t="inlineStr">
        <is>
          <t>ECOLE ELEMENTAIRE PEREIRE</t>
        </is>
      </c>
      <c r="G6" t="n">
        <v>33</v>
      </c>
      <c r="H6" t="inlineStr">
        <is>
          <t>CE2</t>
        </is>
      </c>
      <c r="I6" t="inlineStr">
        <is>
          <t>A L ABORDAGE</t>
        </is>
      </c>
    </row>
    <row r="7">
      <c r="A7" t="inlineStr">
        <is>
          <t>V006</t>
        </is>
      </c>
      <c r="B7" s="21" t="n">
        <v>45981</v>
      </c>
      <c r="C7" s="33" t="n">
        <v>0.5416666666666666</v>
      </c>
      <c r="D7" t="inlineStr">
        <is>
          <t>1h</t>
        </is>
      </c>
      <c r="E7" t="inlineStr">
        <is>
          <t>VISITE CONTEE BRANLY</t>
        </is>
      </c>
      <c r="F7" t="inlineStr">
        <is>
          <t>COLLEGE AIME CESAIRE</t>
        </is>
      </c>
      <c r="G7" t="n">
        <v>30</v>
      </c>
      <c r="H7" t="inlineStr">
        <is>
          <t>Collège/4ème</t>
        </is>
      </c>
      <c r="I7" t="inlineStr">
        <is>
          <t>G-VC "Afrique"</t>
        </is>
      </c>
    </row>
    <row r="8">
      <c r="A8" t="inlineStr">
        <is>
          <t>V007</t>
        </is>
      </c>
      <c r="B8" s="21" t="n">
        <v>45983</v>
      </c>
      <c r="C8" s="33" t="n">
        <v>0.4166666666666667</v>
      </c>
      <c r="D8" t="inlineStr">
        <is>
          <t>1h</t>
        </is>
      </c>
      <c r="E8" t="inlineStr">
        <is>
          <t>VISITE CONTEE MARINE</t>
        </is>
      </c>
      <c r="F8" t="inlineStr">
        <is>
          <t>INDIVIDUELS</t>
        </is>
      </c>
      <c r="G8" t="n">
        <v>21</v>
      </c>
      <c r="I8" t="inlineStr">
        <is>
          <t>BULLE</t>
        </is>
      </c>
    </row>
    <row r="9">
      <c r="A9" t="inlineStr">
        <is>
          <t>V008</t>
        </is>
      </c>
      <c r="B9" s="21" t="n">
        <v>45984</v>
      </c>
      <c r="C9" s="33" t="n">
        <v>0.4791666666666667</v>
      </c>
      <c r="D9" t="inlineStr">
        <is>
          <t>2h</t>
        </is>
      </c>
      <c r="E9" t="inlineStr">
        <is>
          <t>HORS LES MURS</t>
        </is>
      </c>
    </row>
  </sheetData>
  <dataValidations count="4">
    <dataValidation sqref="I5:I504" showDropDown="0" showInputMessage="0" showErrorMessage="0" allowBlank="0" errorTitle="Catégorie invalide" error="Veuillez choisir une catégorie valide" promptTitle="Sélection catégorie" prompt="Choisissez: Individuel / Groupe / Événement / Hors-les-murs / Marine" type="list">
      <formula1>"Individuel,Groupe,Événement,Hors-les-murs,Marine"</formula1>
    </dataValidation>
    <dataValidation sqref="J5:J500" showDropDown="0" showInputMessage="0" showErrorMessage="0" allowBlank="0" errorTitle="Barème invalide" error="Veuillez choisir un barème valide" type="list">
      <formula1>"Standard,Événement BRANLY,Hors-les-murs BRANLY,Cas par cas"</formula1>
    </dataValidation>
    <dataValidation sqref="F2:F1000" showDropDown="0" showInputMessage="0" showErrorMessage="0" allowBlank="1" errorTitle="Type de prestation" error="Valeur invalide" promptTitle="Type de prestation" prompt="Choisir un type de prestation" type="list">
      <formula1>"VISITE CONTEE BRANLY,VISITE CONTEE MARINE,HORS LES MURS,VISIO,EVENEMENT BRANLY"</formula1>
    </dataValidation>
    <dataValidation sqref="K2:K1000" showDropDown="0" showInputMessage="0" showErrorMessage="0" allowBlank="0" errorTitle="Statut" error="Valeur invalide" type="list">
      <formula1>"Confirmée,En attente,Annulée"</formula1>
    </dataValidation>
  </dataValidations>
  <pageMargins left="0.75" right="0.75" top="1" bottom="1" header="0.5" footer="0.5"/>
  <pageSetup orientation="portrait" paperSize="9" horizontalDpi="0" verticalDpi="0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A1:Q2"/>
  <sheetViews>
    <sheetView tabSelected="1" topLeftCell="A27" workbookViewId="0">
      <selection activeCell="G56" sqref="G56"/>
    </sheetView>
  </sheetViews>
  <sheetFormatPr baseColWidth="10" defaultColWidth="8.83203125" defaultRowHeight="15"/>
  <cols>
    <col width="18" customWidth="1" style="52" min="1" max="10"/>
    <col width="15" customWidth="1" style="52" min="11" max="15"/>
  </cols>
  <sheetData>
    <row r="1">
      <c r="A1" s="3" t="inlineStr">
        <is>
          <t>ID_Visite</t>
        </is>
      </c>
      <c r="B1" s="3" t="inlineStr">
        <is>
          <t>Date</t>
        </is>
      </c>
      <c r="C1" s="3" t="inlineStr">
        <is>
          <t>Heure</t>
        </is>
      </c>
      <c r="D1" s="3" t="inlineStr">
        <is>
          <t>Musée</t>
        </is>
      </c>
      <c r="E1" s="3" t="inlineStr">
        <is>
          <t>Type_Visite</t>
        </is>
      </c>
      <c r="F1" s="3" t="inlineStr">
        <is>
          <t>Durée</t>
        </is>
      </c>
      <c r="G1" s="3" t="inlineStr">
        <is>
          <t>Guide_Attribué</t>
        </is>
      </c>
      <c r="H1" s="32" t="inlineStr">
        <is>
          <t>Thème</t>
        </is>
      </c>
      <c r="I1" s="32" t="inlineStr">
        <is>
          <t>Niveau</t>
        </is>
      </c>
      <c r="J1" s="3" t="inlineStr">
        <is>
          <t>Guides_Disponibles</t>
        </is>
      </c>
      <c r="K1" s="3" t="inlineStr">
        <is>
          <t>Statut_Confirmation</t>
        </is>
      </c>
      <c r="L1" s="3" t="inlineStr">
        <is>
          <t>Historique</t>
        </is>
      </c>
      <c r="M1" s="11" t="inlineStr">
        <is>
          <t>Heure_Debut</t>
        </is>
      </c>
      <c r="N1" s="11" t="inlineStr">
        <is>
          <t>Heure_Fin</t>
        </is>
      </c>
      <c r="O1" s="11" t="inlineStr">
        <is>
          <t>Langue</t>
        </is>
      </c>
      <c r="P1" s="11" t="inlineStr">
        <is>
          <t>Nb_Personnes</t>
        </is>
      </c>
      <c r="Q1" s="11" t="inlineStr">
        <is>
          <t>Statut</t>
        </is>
      </c>
    </row>
    <row r="2">
      <c r="A2" t="inlineStr">
        <is>
          <t>V001</t>
        </is>
      </c>
      <c r="B2" s="21" t="n">
        <v>45973.66410682871</v>
      </c>
      <c r="C2" t="inlineStr">
        <is>
          <t>10:00</t>
        </is>
      </c>
      <c r="D2" t="inlineStr">
        <is>
          <t>Musée du Louvre</t>
        </is>
      </c>
      <c r="E2" t="inlineStr">
        <is>
          <t>Visite guidée</t>
        </is>
      </c>
      <c r="F2" t="inlineStr">
        <is>
          <t>2h</t>
        </is>
      </c>
      <c r="G2" t="inlineStr">
        <is>
          <t>Evelyne MOSER</t>
        </is>
      </c>
      <c r="J2" t="inlineStr">
        <is>
          <t>Evelyne MOSER</t>
        </is>
      </c>
      <c r="K2" t="inlineStr">
        <is>
          <t>En attente</t>
        </is>
      </c>
      <c r="M2" t="inlineStr">
        <is>
          <t>10:00</t>
        </is>
      </c>
      <c r="N2" t="inlineStr">
        <is>
          <t>12:00</t>
        </is>
      </c>
      <c r="O2" t="inlineStr">
        <is>
          <t>FR</t>
        </is>
      </c>
      <c r="P2" t="n">
        <v>15</v>
      </c>
    </row>
  </sheetData>
  <pageMargins left="0.75" right="0.75" top="1" bottom="1" header="0.5" footer="0.5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A1:O1"/>
  <sheetViews>
    <sheetView workbookViewId="0">
      <selection activeCell="A1" sqref="A1"/>
    </sheetView>
  </sheetViews>
  <sheetFormatPr baseColWidth="10" defaultColWidth="8.83203125" defaultRowHeight="15"/>
  <cols>
    <col width="20" customWidth="1" style="52" min="1" max="4"/>
    <col width="15" customWidth="1" style="52" min="5" max="14"/>
    <col width="18" customWidth="1" style="52" min="15" max="15"/>
  </cols>
  <sheetData>
    <row r="1">
      <c r="A1" s="4" t="inlineStr">
        <is>
          <t>Guide</t>
        </is>
      </c>
      <c r="B1" s="4" t="inlineStr">
        <is>
          <t>Nombre_Visites</t>
        </is>
      </c>
      <c r="C1" s="4" t="inlineStr">
        <is>
          <t>Total_Heures</t>
        </is>
      </c>
      <c r="D1" s="4" t="inlineStr">
        <is>
          <t>Montant_Salaire</t>
        </is>
      </c>
      <c r="E1" s="11" t="inlineStr">
        <is>
          <t>Prenom</t>
        </is>
      </c>
      <c r="F1" s="11" t="inlineStr">
        <is>
          <t>Nom</t>
        </is>
      </c>
      <c r="G1" s="11" t="inlineStr">
        <is>
          <t>Nb_Visites</t>
        </is>
      </c>
      <c r="H1" s="11" t="inlineStr">
        <is>
          <t>Nb_Heures</t>
        </is>
      </c>
      <c r="I1" s="11" t="inlineStr">
        <is>
          <t>Total_Brut</t>
        </is>
      </c>
      <c r="J1" s="11" t="inlineStr">
        <is>
          <t>Montant_Par_Cachet</t>
        </is>
      </c>
      <c r="K1" s="11" t="inlineStr">
        <is>
          <t>Nb_Cachets</t>
        </is>
      </c>
      <c r="L1" s="11" t="inlineStr">
        <is>
          <t>Total_Recalcule</t>
        </is>
      </c>
      <c r="M1" s="11" t="inlineStr">
        <is>
          <t>Mois</t>
        </is>
      </c>
      <c r="N1" s="22" t="inlineStr">
        <is>
          <t>Défraiements</t>
        </is>
      </c>
      <c r="O1" s="22" t="inlineStr">
        <is>
          <t>Total_Avec_Frais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Sheet7">
    <outlinePr summaryBelow="1" summaryRight="1"/>
    <pageSetUpPr/>
  </sheetPr>
  <dimension ref="A1:P1"/>
  <sheetViews>
    <sheetView workbookViewId="0">
      <selection activeCell="A1" sqref="A1"/>
    </sheetView>
  </sheetViews>
  <sheetFormatPr baseColWidth="10" defaultColWidth="8.83203125" defaultRowHeight="15"/>
  <cols>
    <col width="20" customWidth="1" style="52" min="1" max="6"/>
    <col width="15" customWidth="1" style="52" min="7" max="16"/>
  </cols>
  <sheetData>
    <row r="1">
      <c r="A1" s="5" t="inlineStr">
        <is>
          <t>Guide</t>
        </is>
      </c>
      <c r="B1" s="5" t="inlineStr">
        <is>
          <t>Mois</t>
        </is>
      </c>
      <c r="C1" s="5" t="inlineStr">
        <is>
          <t>Dates_Visites</t>
        </is>
      </c>
      <c r="D1" s="5" t="inlineStr">
        <is>
          <t>Horaires</t>
        </is>
      </c>
      <c r="E1" s="5" t="inlineStr">
        <is>
          <t>Total_Heures</t>
        </is>
      </c>
      <c r="F1" s="5" t="inlineStr">
        <is>
          <t>Montant</t>
        </is>
      </c>
      <c r="G1" s="11" t="inlineStr">
        <is>
          <t>Prenom</t>
        </is>
      </c>
      <c r="H1" s="11" t="inlineStr">
        <is>
          <t>Nom</t>
        </is>
      </c>
      <c r="I1" s="11" t="inlineStr">
        <is>
          <t>Date_Generation</t>
        </is>
      </c>
      <c r="J1" s="11" t="inlineStr">
        <is>
          <t>Periode</t>
        </is>
      </c>
      <c r="K1" s="11" t="inlineStr">
        <is>
          <t>Type_Contrat</t>
        </is>
      </c>
      <c r="L1" s="11" t="inlineStr">
        <is>
          <t>Nb_Visites</t>
        </is>
      </c>
      <c r="M1" s="11" t="inlineStr">
        <is>
          <t>Nb_Cachets</t>
        </is>
      </c>
      <c r="N1" s="11" t="inlineStr">
        <is>
          <t>Montant_Cachet</t>
        </is>
      </c>
      <c r="O1" s="11" t="inlineStr">
        <is>
          <t>Total</t>
        </is>
      </c>
      <c r="P1" s="11" t="inlineStr">
        <is>
          <t>Statut</t>
        </is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eet8">
    <outlinePr summaryBelow="1" summaryRight="1"/>
    <pageSetUpPr/>
  </sheetPr>
  <dimension ref="A1:D32"/>
  <sheetViews>
    <sheetView workbookViewId="0">
      <selection activeCell="E24" sqref="E24"/>
    </sheetView>
  </sheetViews>
  <sheetFormatPr baseColWidth="10" defaultColWidth="8.83203125" defaultRowHeight="15"/>
  <cols>
    <col width="25" customWidth="1" style="52" min="1" max="1"/>
    <col width="30" customWidth="1" style="52" min="2" max="2"/>
    <col width="34.5" customWidth="1" style="52" min="3" max="3"/>
    <col width="15" customWidth="1" style="52" min="4" max="4"/>
  </cols>
  <sheetData>
    <row r="1">
      <c r="A1" s="6" t="inlineStr">
        <is>
          <t>Paramètre</t>
        </is>
      </c>
      <c r="B1" s="6" t="inlineStr">
        <is>
          <t>Valeur</t>
        </is>
      </c>
      <c r="D1" s="11" t="inlineStr">
        <is>
          <t>Description</t>
        </is>
      </c>
    </row>
    <row r="2">
      <c r="A2" t="inlineStr">
        <is>
          <t>Email_Expediteur</t>
        </is>
      </c>
      <c r="B2" s="24" t="inlineStr">
        <is>
          <t>contact@lebaldesaintbonnet.com</t>
        </is>
      </c>
    </row>
    <row r="3" ht="16" customHeight="1" s="52">
      <c r="A3" t="inlineStr">
        <is>
          <t>Nom_Association</t>
        </is>
      </c>
      <c r="B3" s="23" t="inlineStr">
        <is>
          <t>Le Bal de Saint-Bonnet</t>
        </is>
      </c>
    </row>
    <row r="5">
      <c r="A5" t="inlineStr">
        <is>
          <t>Notification_J7</t>
        </is>
      </c>
      <c r="B5" t="inlineStr">
        <is>
          <t>OUI</t>
        </is>
      </c>
    </row>
    <row r="6">
      <c r="A6" t="inlineStr">
        <is>
          <t>Notification_J1</t>
        </is>
      </c>
      <c r="B6" t="inlineStr">
        <is>
          <t>OUI</t>
        </is>
      </c>
    </row>
    <row r="7">
      <c r="A7" t="inlineStr">
        <is>
          <t>Delai_Notification_1</t>
        </is>
      </c>
      <c r="B7" t="n">
        <v>7</v>
      </c>
    </row>
    <row r="8">
      <c r="A8" t="inlineStr">
        <is>
          <t>Delai_Notification_2</t>
        </is>
      </c>
      <c r="B8" t="n">
        <v>1</v>
      </c>
    </row>
    <row r="9">
      <c r="A9" t="inlineStr">
        <is>
          <t>MotDePasseAdmin</t>
        </is>
      </c>
      <c r="B9" s="10" t="inlineStr">
        <is>
          <t>admin123</t>
        </is>
      </c>
    </row>
    <row r="12">
      <c r="A12" t="inlineStr">
        <is>
          <t>TARIF_1_VISITE</t>
        </is>
      </c>
      <c r="B12" t="n">
        <v>80</v>
      </c>
      <c r="C12" t="inlineStr">
        <is>
          <t>Tarif journalier guide</t>
        </is>
      </c>
    </row>
    <row r="13">
      <c r="A13" t="inlineStr">
        <is>
          <t>TARIF_2_VISITES</t>
        </is>
      </c>
      <c r="B13" t="n">
        <v>110</v>
      </c>
      <c r="C13" t="inlineStr">
        <is>
          <t>Tarif journalier guide</t>
        </is>
      </c>
    </row>
    <row r="14">
      <c r="A14" t="inlineStr">
        <is>
          <t>TARIF_3_VISITES</t>
        </is>
      </c>
      <c r="B14" t="n">
        <v>140</v>
      </c>
      <c r="C14" t="inlineStr">
        <is>
          <t>Tarif journalier guide</t>
        </is>
      </c>
    </row>
    <row r="15">
      <c r="A15" t="inlineStr">
        <is>
          <t>TARIF_BRANLY_2H</t>
        </is>
      </c>
      <c r="B15" t="n">
        <v>120</v>
      </c>
      <c r="C15" t="inlineStr">
        <is>
          <t>Tarif journalier guide</t>
        </is>
      </c>
    </row>
    <row r="16">
      <c r="A16" t="inlineStr">
        <is>
          <t>TARIF_BRANLY_3H</t>
        </is>
      </c>
      <c r="B16" t="n">
        <v>150</v>
      </c>
      <c r="C16" t="inlineStr">
        <is>
          <t>Tarif journalier guide</t>
        </is>
      </c>
    </row>
    <row r="17">
      <c r="A17" t="inlineStr">
        <is>
          <t>TARIF_BRANLY_4H</t>
        </is>
      </c>
      <c r="B17" t="n">
        <v>180</v>
      </c>
      <c r="C17" t="inlineStr">
        <is>
          <t>Tarif journalier guide</t>
        </is>
      </c>
    </row>
    <row r="18">
      <c r="A18" t="inlineStr">
        <is>
          <t>TARIF_HORSLEMURS_1</t>
        </is>
      </c>
      <c r="B18" t="n">
        <v>100</v>
      </c>
      <c r="C18" t="inlineStr">
        <is>
          <t>Tarif journalier guide</t>
        </is>
      </c>
    </row>
    <row r="19">
      <c r="A19" t="inlineStr">
        <is>
          <t>TARIF_HORSLEMURS_2</t>
        </is>
      </c>
      <c r="B19" t="n">
        <v>130</v>
      </c>
      <c r="C19" t="inlineStr">
        <is>
          <t>Tarif journalier guide</t>
        </is>
      </c>
    </row>
    <row r="20">
      <c r="A20" t="inlineStr">
        <is>
          <t>TARIF_HORSLEMURS_3</t>
        </is>
      </c>
      <c r="B20" t="n">
        <v>160</v>
      </c>
      <c r="C20" t="inlineStr">
        <is>
          <t>Tarif journalier guide</t>
        </is>
      </c>
    </row>
    <row r="21">
      <c r="A21" t="inlineStr">
        <is>
          <t>TARIF_BRANLY</t>
        </is>
      </c>
      <c r="B21" t="n">
        <v>50</v>
      </c>
      <c r="C21" t="inlineStr">
        <is>
          <t>Tarif horaire Musée Branly</t>
        </is>
      </c>
    </row>
    <row r="22">
      <c r="A22" t="inlineStr">
        <is>
          <t>TARIF_MARINE</t>
        </is>
      </c>
      <c r="B22" t="n">
        <v>50</v>
      </c>
      <c r="C22" t="inlineStr">
        <is>
          <t>Tarif horaire Musée Marine</t>
        </is>
      </c>
    </row>
    <row r="23">
      <c r="A23" t="inlineStr">
        <is>
          <t>TARIF_HORS_LES_MURS</t>
        </is>
      </c>
      <c r="B23" t="n">
        <v>55</v>
      </c>
      <c r="C23" t="inlineStr">
        <is>
          <t>Tarif horaire visites hors-les-murs</t>
        </is>
      </c>
    </row>
    <row r="24">
      <c r="A24" t="inlineStr">
        <is>
          <t>TARIF_EVENEMENT</t>
        </is>
      </c>
      <c r="B24" t="n">
        <v>60</v>
      </c>
      <c r="C24" t="inlineStr">
        <is>
          <t>Tarif horaire événements spéciaux</t>
        </is>
      </c>
    </row>
    <row r="25">
      <c r="A25" t="inlineStr">
        <is>
          <t>TARIF_VISIO</t>
        </is>
      </c>
      <c r="B25" t="n">
        <v>45</v>
      </c>
      <c r="C25" t="inlineStr">
        <is>
          <t>Tarif horaire visioconférences</t>
        </is>
      </c>
    </row>
    <row r="26">
      <c r="A26" t="inlineStr">
        <is>
          <t>TARIF_AUTRE</t>
        </is>
      </c>
      <c r="B26" t="n">
        <v>50</v>
      </c>
      <c r="C26" t="inlineStr">
        <is>
          <t>Tarif horaire autres prestations</t>
        </is>
      </c>
    </row>
    <row r="27">
      <c r="A27" t="inlineStr">
        <is>
          <t>DUREE_STANDARD_BRANLY</t>
        </is>
      </c>
      <c r="B27" t="n">
        <v>2</v>
      </c>
      <c r="C27" t="inlineStr">
        <is>
          <t>Durée standard visite Branly (heures)</t>
        </is>
      </c>
    </row>
    <row r="28">
      <c r="A28" t="inlineStr">
        <is>
          <t>DUREE_STANDARD_MARINE</t>
        </is>
      </c>
      <c r="B28" t="inlineStr">
        <is>
          <t>1.5</t>
        </is>
      </c>
      <c r="C28" t="inlineStr">
        <is>
          <t>Durée standard visite Marine (heures)</t>
        </is>
      </c>
    </row>
    <row r="29">
      <c r="A29" t="inlineStr">
        <is>
          <t>DUREE_STANDARD_HORS_LES_MURS</t>
        </is>
      </c>
      <c r="B29" t="n">
        <v>2</v>
      </c>
      <c r="C29" t="inlineStr">
        <is>
          <t>Durée standard hors-les-murs (heures)</t>
        </is>
      </c>
    </row>
    <row r="30">
      <c r="A30" t="inlineStr">
        <is>
          <t>DUREE_STANDARD_VISIO</t>
        </is>
      </c>
      <c r="B30" t="n">
        <v>1</v>
      </c>
      <c r="C30" t="inlineStr">
        <is>
          <t>Durée standard visioconférence (heures)</t>
        </is>
      </c>
    </row>
    <row r="31">
      <c r="A31" t="inlineStr">
        <is>
          <t>EMAIL_EXPEDITEUR</t>
        </is>
      </c>
      <c r="B31" t="inlineStr">
        <is>
          <t>planning@musee.fr</t>
        </is>
      </c>
      <c r="C31" t="inlineStr">
        <is>
          <t>Email pour envoi automatique</t>
        </is>
      </c>
    </row>
    <row r="32">
      <c r="A32" t="inlineStr">
        <is>
          <t>DELAI_NOTIFICATION_JOURS</t>
        </is>
      </c>
      <c r="B32" t="n">
        <v>7</v>
      </c>
      <c r="C32" t="inlineStr">
        <is>
          <t>Délai notification guides (jours avant)</t>
        </is>
      </c>
    </row>
  </sheetData>
  <hyperlinks>
    <hyperlink xmlns:r="http://schemas.openxmlformats.org/officeDocument/2006/relationships" ref="B2" r:id="rId1"/>
  </hyperlinks>
  <pageMargins left="0.75" right="0.75" top="1" bottom="1" header="0.5" footer="0.5"/>
  <pageSetup orientation="portrait" paperSize="9" horizontalDpi="0" verticalDpi="0"/>
</worksheet>
</file>

<file path=xl/worksheets/sheet13.xml><?xml version="1.0" encoding="utf-8"?>
<worksheet xmlns="http://schemas.openxmlformats.org/spreadsheetml/2006/main">
  <sheetPr codeName="Feuil1">
    <outlinePr summaryBelow="1" summaryRight="1"/>
    <pageSetUpPr/>
  </sheetPr>
  <dimension ref="A1:E76"/>
  <sheetViews>
    <sheetView workbookViewId="0">
      <pane ySplit="1" topLeftCell="A2" activePane="bottomLeft" state="frozen"/>
      <selection pane="bottomLeft" activeCell="M77" sqref="M77"/>
    </sheetView>
  </sheetViews>
  <sheetFormatPr baseColWidth="10" defaultColWidth="8.83203125" defaultRowHeight="15"/>
  <cols>
    <col width="18" customWidth="1" style="52" min="1" max="1"/>
    <col width="15" customWidth="1" style="52" min="2" max="3"/>
    <col width="25" customWidth="1" style="52" min="4" max="4"/>
    <col width="10" customWidth="1" style="52" min="5" max="5"/>
  </cols>
  <sheetData>
    <row r="1" ht="18.75" customHeight="1" s="52">
      <c r="A1" s="30" t="inlineStr">
        <is>
          <t>ID_Specialisation</t>
        </is>
      </c>
      <c r="B1" s="31" t="inlineStr">
        <is>
          <t>Nom_Guide</t>
        </is>
      </c>
      <c r="C1" s="31" t="inlineStr">
        <is>
          <t>Email_Guide</t>
        </is>
      </c>
      <c r="D1" s="30" t="inlineStr">
        <is>
          <t>Type_Prestation</t>
        </is>
      </c>
      <c r="E1" s="30" t="inlineStr">
        <is>
          <t>Autorise</t>
        </is>
      </c>
    </row>
    <row r="2">
      <c r="A2" t="inlineStr">
        <is>
          <t>S0001</t>
        </is>
      </c>
      <c r="D2" t="inlineStr">
        <is>
          <t>VISITE CONTEE BRANLY</t>
        </is>
      </c>
      <c r="E2" t="inlineStr">
        <is>
          <t>OUI</t>
        </is>
      </c>
    </row>
    <row r="3">
      <c r="A3" t="inlineStr">
        <is>
          <t>S0002</t>
        </is>
      </c>
      <c r="B3" t="inlineStr">
        <is>
          <t>MOSER</t>
        </is>
      </c>
      <c r="C3" t="inlineStr">
        <is>
          <t>peyronelle@yahoo.fr</t>
        </is>
      </c>
      <c r="D3" t="inlineStr">
        <is>
          <t>VISITE CONTEE MARINE</t>
        </is>
      </c>
      <c r="E3" t="inlineStr">
        <is>
          <t>OUI</t>
        </is>
      </c>
    </row>
    <row r="4">
      <c r="A4" t="inlineStr">
        <is>
          <t>S0003</t>
        </is>
      </c>
      <c r="B4" t="inlineStr">
        <is>
          <t>MOSER</t>
        </is>
      </c>
      <c r="C4" t="inlineStr">
        <is>
          <t>peyronelle@yahoo.fr</t>
        </is>
      </c>
      <c r="D4" t="inlineStr">
        <is>
          <t>HORS LES MURS</t>
        </is>
      </c>
      <c r="E4" t="inlineStr">
        <is>
          <t>OUI</t>
        </is>
      </c>
    </row>
    <row r="5">
      <c r="A5" t="inlineStr">
        <is>
          <t>S0004</t>
        </is>
      </c>
      <c r="B5" t="inlineStr">
        <is>
          <t>MOSER</t>
        </is>
      </c>
      <c r="C5" t="inlineStr">
        <is>
          <t>peyronelle@yahoo.fr</t>
        </is>
      </c>
      <c r="D5" t="inlineStr">
        <is>
          <t>VISIO</t>
        </is>
      </c>
      <c r="E5" t="inlineStr">
        <is>
          <t>OUI</t>
        </is>
      </c>
    </row>
    <row r="6">
      <c r="A6" t="inlineStr">
        <is>
          <t>S0005</t>
        </is>
      </c>
      <c r="B6" t="inlineStr">
        <is>
          <t>MOSER</t>
        </is>
      </c>
      <c r="C6" t="inlineStr">
        <is>
          <t>peyronelle@yahoo.fr</t>
        </is>
      </c>
      <c r="D6" t="inlineStr">
        <is>
          <t>EVENEMENT BRANLY</t>
        </is>
      </c>
      <c r="E6" t="inlineStr">
        <is>
          <t>OUI</t>
        </is>
      </c>
    </row>
    <row r="7">
      <c r="A7" t="inlineStr">
        <is>
          <t>S0006</t>
        </is>
      </c>
      <c r="B7" t="inlineStr">
        <is>
          <t>VUILLOD</t>
        </is>
      </c>
      <c r="C7" t="inlineStr">
        <is>
          <t>maikovuillod@gmail.com</t>
        </is>
      </c>
      <c r="D7" t="inlineStr">
        <is>
          <t>VISITE CONTEE BRANLY</t>
        </is>
      </c>
      <c r="E7" t="inlineStr">
        <is>
          <t>OUI</t>
        </is>
      </c>
    </row>
    <row r="8">
      <c r="A8" t="inlineStr">
        <is>
          <t>S0007</t>
        </is>
      </c>
      <c r="B8" t="inlineStr">
        <is>
          <t>VUILLOD</t>
        </is>
      </c>
      <c r="C8" t="inlineStr">
        <is>
          <t>maikovuillod@gmail.com</t>
        </is>
      </c>
      <c r="D8" t="inlineStr">
        <is>
          <t>VISITE CONTEE MARINE</t>
        </is>
      </c>
      <c r="E8" t="inlineStr">
        <is>
          <t>OUI</t>
        </is>
      </c>
    </row>
    <row r="9">
      <c r="A9" t="inlineStr">
        <is>
          <t>S0008</t>
        </is>
      </c>
      <c r="B9" t="inlineStr">
        <is>
          <t>VUILLOD</t>
        </is>
      </c>
      <c r="C9" t="inlineStr">
        <is>
          <t>maikovuillod@gmail.com</t>
        </is>
      </c>
      <c r="D9" t="inlineStr">
        <is>
          <t>HORS LES MURS</t>
        </is>
      </c>
      <c r="E9" t="inlineStr">
        <is>
          <t>OUI</t>
        </is>
      </c>
    </row>
    <row r="10">
      <c r="A10" t="inlineStr">
        <is>
          <t>S0009</t>
        </is>
      </c>
      <c r="B10" t="inlineStr">
        <is>
          <t>VUILLOD</t>
        </is>
      </c>
      <c r="C10" t="inlineStr">
        <is>
          <t>maikovuillod@gmail.com</t>
        </is>
      </c>
      <c r="D10" t="inlineStr">
        <is>
          <t>VISIO</t>
        </is>
      </c>
      <c r="E10" t="inlineStr">
        <is>
          <t>OUI</t>
        </is>
      </c>
    </row>
    <row r="11">
      <c r="A11" t="inlineStr">
        <is>
          <t>S0010</t>
        </is>
      </c>
      <c r="B11" t="inlineStr">
        <is>
          <t>VUILLOD</t>
        </is>
      </c>
      <c r="C11" t="inlineStr">
        <is>
          <t>maikovuillod@gmail.com</t>
        </is>
      </c>
      <c r="D11" t="inlineStr">
        <is>
          <t>EVENEMENT BRANLY</t>
        </is>
      </c>
      <c r="E11" t="inlineStr">
        <is>
          <t>OUI</t>
        </is>
      </c>
    </row>
    <row r="12">
      <c r="A12" t="inlineStr">
        <is>
          <t>S0011</t>
        </is>
      </c>
      <c r="B12" t="inlineStr">
        <is>
          <t>GENESTIE</t>
        </is>
      </c>
      <c r="C12" t="inlineStr">
        <is>
          <t>peggy.genestie@gmail.com</t>
        </is>
      </c>
      <c r="D12" t="inlineStr">
        <is>
          <t>VISITE CONTEE BRANLY</t>
        </is>
      </c>
      <c r="E12" t="inlineStr">
        <is>
          <t>OUI</t>
        </is>
      </c>
    </row>
    <row r="13">
      <c r="A13" t="inlineStr">
        <is>
          <t>S0012</t>
        </is>
      </c>
      <c r="B13" t="inlineStr">
        <is>
          <t>GENESTIE</t>
        </is>
      </c>
      <c r="C13" t="inlineStr">
        <is>
          <t>peggy.genestie@gmail.com</t>
        </is>
      </c>
      <c r="D13" t="inlineStr">
        <is>
          <t>VISITE CONTEE MARINE</t>
        </is>
      </c>
      <c r="E13" t="inlineStr">
        <is>
          <t>OUI</t>
        </is>
      </c>
    </row>
    <row r="14">
      <c r="A14" t="inlineStr">
        <is>
          <t>S0013</t>
        </is>
      </c>
      <c r="B14" t="inlineStr">
        <is>
          <t>GENESTIE</t>
        </is>
      </c>
      <c r="C14" t="inlineStr">
        <is>
          <t>peggy.genestie@gmail.com</t>
        </is>
      </c>
      <c r="D14" t="inlineStr">
        <is>
          <t>HORS LES MURS</t>
        </is>
      </c>
      <c r="E14" t="inlineStr">
        <is>
          <t>OUI</t>
        </is>
      </c>
    </row>
    <row r="15">
      <c r="A15" t="inlineStr">
        <is>
          <t>S0014</t>
        </is>
      </c>
      <c r="B15" t="inlineStr">
        <is>
          <t>GENESTIE</t>
        </is>
      </c>
      <c r="C15" t="inlineStr">
        <is>
          <t>peggy.genestie@gmail.com</t>
        </is>
      </c>
      <c r="D15" t="inlineStr">
        <is>
          <t>VISIO</t>
        </is>
      </c>
      <c r="E15" t="inlineStr">
        <is>
          <t>OUI</t>
        </is>
      </c>
    </row>
    <row r="16">
      <c r="A16" t="inlineStr">
        <is>
          <t>S0015</t>
        </is>
      </c>
      <c r="B16" t="inlineStr">
        <is>
          <t>GENESTIE</t>
        </is>
      </c>
      <c r="C16" t="inlineStr">
        <is>
          <t>peggy.genestie@gmail.com</t>
        </is>
      </c>
      <c r="D16" t="inlineStr">
        <is>
          <t>EVENEMENT BRANLY</t>
        </is>
      </c>
      <c r="E16" t="inlineStr">
        <is>
          <t>OUI</t>
        </is>
      </c>
    </row>
    <row r="17">
      <c r="A17" t="inlineStr">
        <is>
          <t>S0016</t>
        </is>
      </c>
      <c r="B17" t="inlineStr">
        <is>
          <t>BOULET</t>
        </is>
      </c>
      <c r="C17" t="inlineStr">
        <is>
          <t>bouletmathieu603@gmail.com</t>
        </is>
      </c>
      <c r="D17" t="inlineStr">
        <is>
          <t>VISITE CONTEE BRANLY</t>
        </is>
      </c>
      <c r="E17" t="inlineStr">
        <is>
          <t>OUI</t>
        </is>
      </c>
    </row>
    <row r="18">
      <c r="A18" t="inlineStr">
        <is>
          <t>S0017</t>
        </is>
      </c>
      <c r="B18" t="inlineStr">
        <is>
          <t>BOULET</t>
        </is>
      </c>
      <c r="C18" t="inlineStr">
        <is>
          <t>bouletmathieu603@gmail.com</t>
        </is>
      </c>
      <c r="D18" t="inlineStr">
        <is>
          <t>VISITE CONTEE MARINE</t>
        </is>
      </c>
      <c r="E18" t="inlineStr">
        <is>
          <t>OUI</t>
        </is>
      </c>
    </row>
    <row r="19">
      <c r="A19" t="inlineStr">
        <is>
          <t>S0018</t>
        </is>
      </c>
      <c r="B19" t="inlineStr">
        <is>
          <t>BOULET</t>
        </is>
      </c>
      <c r="C19" t="inlineStr">
        <is>
          <t>bouletmathieu603@gmail.com</t>
        </is>
      </c>
      <c r="D19" t="inlineStr">
        <is>
          <t>HORS LES MURS</t>
        </is>
      </c>
      <c r="E19" t="inlineStr">
        <is>
          <t>OUI</t>
        </is>
      </c>
    </row>
    <row r="20">
      <c r="A20" t="inlineStr">
        <is>
          <t>S0019</t>
        </is>
      </c>
      <c r="B20" t="inlineStr">
        <is>
          <t>BOULET</t>
        </is>
      </c>
      <c r="C20" t="inlineStr">
        <is>
          <t>bouletmathieu603@gmail.com</t>
        </is>
      </c>
      <c r="D20" t="inlineStr">
        <is>
          <t>VISIO</t>
        </is>
      </c>
      <c r="E20" t="inlineStr">
        <is>
          <t>OUI</t>
        </is>
      </c>
    </row>
    <row r="21">
      <c r="A21" t="inlineStr">
        <is>
          <t>S0020</t>
        </is>
      </c>
      <c r="B21" t="inlineStr">
        <is>
          <t>BOULET</t>
        </is>
      </c>
      <c r="C21" t="inlineStr">
        <is>
          <t>bouletmathieu603@gmail.com</t>
        </is>
      </c>
      <c r="D21" t="inlineStr">
        <is>
          <t>EVENEMENT BRANLY</t>
        </is>
      </c>
      <c r="E21" t="inlineStr">
        <is>
          <t>OUI</t>
        </is>
      </c>
    </row>
    <row r="22">
      <c r="A22" t="inlineStr">
        <is>
          <t>S0021</t>
        </is>
      </c>
      <c r="B22" t="inlineStr">
        <is>
          <t>CONTESTABILE</t>
        </is>
      </c>
      <c r="C22" t="inlineStr">
        <is>
          <t>pablocontestabile16@gmail.com</t>
        </is>
      </c>
      <c r="D22" t="inlineStr">
        <is>
          <t>VISITE CONTEE BRANLY</t>
        </is>
      </c>
      <c r="E22" t="inlineStr">
        <is>
          <t>OUI</t>
        </is>
      </c>
    </row>
    <row r="23">
      <c r="A23" t="inlineStr">
        <is>
          <t>S0022</t>
        </is>
      </c>
      <c r="B23" t="inlineStr">
        <is>
          <t>CONTESTABILE</t>
        </is>
      </c>
      <c r="C23" t="inlineStr">
        <is>
          <t>pablocontestabile16@gmail.com</t>
        </is>
      </c>
      <c r="D23" t="inlineStr">
        <is>
          <t>VISITE CONTEE MARINE</t>
        </is>
      </c>
      <c r="E23" t="inlineStr">
        <is>
          <t>OUI</t>
        </is>
      </c>
    </row>
    <row r="24">
      <c r="A24" t="inlineStr">
        <is>
          <t>S0023</t>
        </is>
      </c>
      <c r="B24" t="inlineStr">
        <is>
          <t>CONTESTABILE</t>
        </is>
      </c>
      <c r="C24" t="inlineStr">
        <is>
          <t>pablocontestabile16@gmail.com</t>
        </is>
      </c>
      <c r="D24" t="inlineStr">
        <is>
          <t>HORS LES MURS</t>
        </is>
      </c>
      <c r="E24" t="inlineStr">
        <is>
          <t>OUI</t>
        </is>
      </c>
    </row>
    <row r="25">
      <c r="A25" t="inlineStr">
        <is>
          <t>S0024</t>
        </is>
      </c>
      <c r="B25" t="inlineStr">
        <is>
          <t>CONTESTABILE</t>
        </is>
      </c>
      <c r="C25" t="inlineStr">
        <is>
          <t>pablocontestabile16@gmail.com</t>
        </is>
      </c>
      <c r="D25" t="inlineStr">
        <is>
          <t>VISIO</t>
        </is>
      </c>
      <c r="E25" t="inlineStr">
        <is>
          <t>OUI</t>
        </is>
      </c>
    </row>
    <row r="26">
      <c r="A26" t="inlineStr">
        <is>
          <t>S0025</t>
        </is>
      </c>
      <c r="B26" t="inlineStr">
        <is>
          <t>CONTESTABILE</t>
        </is>
      </c>
      <c r="C26" t="inlineStr">
        <is>
          <t>pablocontestabile16@gmail.com</t>
        </is>
      </c>
      <c r="D26" t="inlineStr">
        <is>
          <t>EVENEMENT BRANLY</t>
        </is>
      </c>
      <c r="E26" t="inlineStr">
        <is>
          <t>OUI</t>
        </is>
      </c>
    </row>
    <row r="27">
      <c r="A27" t="inlineStr">
        <is>
          <t>S0026</t>
        </is>
      </c>
      <c r="B27" t="inlineStr">
        <is>
          <t>ARANGUIZ</t>
        </is>
      </c>
      <c r="C27" t="inlineStr">
        <is>
          <t>Gabriela.aranguiz.munoz@gmail.com</t>
        </is>
      </c>
      <c r="D27" t="inlineStr">
        <is>
          <t>VISITE CONTEE BRANLY</t>
        </is>
      </c>
      <c r="E27" t="inlineStr">
        <is>
          <t>OUI</t>
        </is>
      </c>
    </row>
    <row r="28">
      <c r="A28" t="inlineStr">
        <is>
          <t>S0027</t>
        </is>
      </c>
      <c r="B28" t="inlineStr">
        <is>
          <t>ARANGUIZ</t>
        </is>
      </c>
      <c r="C28" t="inlineStr">
        <is>
          <t>Gabriela.aranguiz.munoz@gmail.com</t>
        </is>
      </c>
      <c r="D28" t="inlineStr">
        <is>
          <t>VISITE CONTEE MARINE</t>
        </is>
      </c>
      <c r="E28" t="inlineStr">
        <is>
          <t>OUI</t>
        </is>
      </c>
    </row>
    <row r="29">
      <c r="A29" t="inlineStr">
        <is>
          <t>S0028</t>
        </is>
      </c>
      <c r="B29" t="inlineStr">
        <is>
          <t>ARANGUIZ</t>
        </is>
      </c>
      <c r="C29" t="inlineStr">
        <is>
          <t>Gabriela.aranguiz.munoz@gmail.com</t>
        </is>
      </c>
      <c r="D29" t="inlineStr">
        <is>
          <t>HORS LES MURS</t>
        </is>
      </c>
      <c r="E29" t="inlineStr">
        <is>
          <t>OUI</t>
        </is>
      </c>
    </row>
    <row r="30">
      <c r="A30" t="inlineStr">
        <is>
          <t>S0029</t>
        </is>
      </c>
      <c r="B30" t="inlineStr">
        <is>
          <t>ARANGUIZ</t>
        </is>
      </c>
      <c r="C30" t="inlineStr">
        <is>
          <t>Gabriela.aranguiz.munoz@gmail.com</t>
        </is>
      </c>
      <c r="D30" t="inlineStr">
        <is>
          <t>VISIO</t>
        </is>
      </c>
      <c r="E30" t="inlineStr">
        <is>
          <t>OUI</t>
        </is>
      </c>
    </row>
    <row r="31">
      <c r="A31" t="inlineStr">
        <is>
          <t>S0030</t>
        </is>
      </c>
      <c r="B31" t="inlineStr">
        <is>
          <t>ARANGUIZ</t>
        </is>
      </c>
      <c r="C31" t="inlineStr">
        <is>
          <t>Gabriela.aranguiz.munoz@gmail.com</t>
        </is>
      </c>
      <c r="D31" t="inlineStr">
        <is>
          <t>EVENEMENT BRANLY</t>
        </is>
      </c>
      <c r="E31" t="inlineStr">
        <is>
          <t>OUI</t>
        </is>
      </c>
    </row>
    <row r="32">
      <c r="A32" t="inlineStr">
        <is>
          <t>S0031</t>
        </is>
      </c>
      <c r="B32" t="inlineStr">
        <is>
          <t>MILCENT</t>
        </is>
      </c>
      <c r="C32" t="inlineStr">
        <is>
          <t>fanny.comedy@gmail.com</t>
        </is>
      </c>
      <c r="D32" t="inlineStr">
        <is>
          <t>VISITE CONTEE BRANLY</t>
        </is>
      </c>
      <c r="E32" t="inlineStr">
        <is>
          <t>OUI</t>
        </is>
      </c>
    </row>
    <row r="33">
      <c r="A33" t="inlineStr">
        <is>
          <t>S0032</t>
        </is>
      </c>
      <c r="B33" t="inlineStr">
        <is>
          <t>MILCENT</t>
        </is>
      </c>
      <c r="C33" t="inlineStr">
        <is>
          <t>fanny.comedy@gmail.com</t>
        </is>
      </c>
      <c r="D33" t="inlineStr">
        <is>
          <t>VISITE CONTEE MARINE</t>
        </is>
      </c>
      <c r="E33" t="inlineStr">
        <is>
          <t>OUI</t>
        </is>
      </c>
    </row>
    <row r="34">
      <c r="A34" t="inlineStr">
        <is>
          <t>S0033</t>
        </is>
      </c>
      <c r="B34" t="inlineStr">
        <is>
          <t>MILCENT</t>
        </is>
      </c>
      <c r="C34" t="inlineStr">
        <is>
          <t>fanny.comedy@gmail.com</t>
        </is>
      </c>
      <c r="D34" t="inlineStr">
        <is>
          <t>HORS LES MURS</t>
        </is>
      </c>
      <c r="E34" t="inlineStr">
        <is>
          <t>OUI</t>
        </is>
      </c>
    </row>
    <row r="35">
      <c r="A35" t="inlineStr">
        <is>
          <t>S0034</t>
        </is>
      </c>
      <c r="B35" t="inlineStr">
        <is>
          <t>MILCENT</t>
        </is>
      </c>
      <c r="C35" t="inlineStr">
        <is>
          <t>fanny.comedy@gmail.com</t>
        </is>
      </c>
      <c r="D35" t="inlineStr">
        <is>
          <t>VISIO</t>
        </is>
      </c>
      <c r="E35" t="inlineStr">
        <is>
          <t>OUI</t>
        </is>
      </c>
    </row>
    <row r="36">
      <c r="A36" t="inlineStr">
        <is>
          <t>S0035</t>
        </is>
      </c>
      <c r="B36" t="inlineStr">
        <is>
          <t>MILCENT</t>
        </is>
      </c>
      <c r="C36" t="inlineStr">
        <is>
          <t>fanny.comedy@gmail.com</t>
        </is>
      </c>
      <c r="D36" t="inlineStr">
        <is>
          <t>EVENEMENT BRANLY</t>
        </is>
      </c>
      <c r="E36" t="inlineStr">
        <is>
          <t>OUI</t>
        </is>
      </c>
    </row>
    <row r="37">
      <c r="A37" t="inlineStr">
        <is>
          <t>S0036</t>
        </is>
      </c>
      <c r="B37" t="inlineStr">
        <is>
          <t>DESLAURIERS</t>
        </is>
      </c>
      <c r="C37" t="inlineStr">
        <is>
          <t>rosaline.deslauriers@gmail.com</t>
        </is>
      </c>
      <c r="D37" t="inlineStr">
        <is>
          <t>VISITE CONTEE BRANLY</t>
        </is>
      </c>
      <c r="E37" t="inlineStr">
        <is>
          <t>OUI</t>
        </is>
      </c>
    </row>
    <row r="38">
      <c r="A38" t="inlineStr">
        <is>
          <t>S0037</t>
        </is>
      </c>
      <c r="B38" t="inlineStr">
        <is>
          <t>DESLAURIERS</t>
        </is>
      </c>
      <c r="C38" t="inlineStr">
        <is>
          <t>rosaline.deslauriers@gmail.com</t>
        </is>
      </c>
      <c r="D38" t="inlineStr">
        <is>
          <t>VISITE CONTEE MARINE</t>
        </is>
      </c>
      <c r="E38" t="inlineStr">
        <is>
          <t>OUI</t>
        </is>
      </c>
    </row>
    <row r="39">
      <c r="A39" t="inlineStr">
        <is>
          <t>S0038</t>
        </is>
      </c>
      <c r="B39" t="inlineStr">
        <is>
          <t>DESLAURIERS</t>
        </is>
      </c>
      <c r="C39" t="inlineStr">
        <is>
          <t>rosaline.deslauriers@gmail.com</t>
        </is>
      </c>
      <c r="D39" t="inlineStr">
        <is>
          <t>HORS LES MURS</t>
        </is>
      </c>
      <c r="E39" t="inlineStr">
        <is>
          <t>OUI</t>
        </is>
      </c>
    </row>
    <row r="40">
      <c r="A40" t="inlineStr">
        <is>
          <t>S0039</t>
        </is>
      </c>
      <c r="B40" t="inlineStr">
        <is>
          <t>DESLAURIERS</t>
        </is>
      </c>
      <c r="C40" t="inlineStr">
        <is>
          <t>rosaline.deslauriers@gmail.com</t>
        </is>
      </c>
      <c r="D40" t="inlineStr">
        <is>
          <t>VISIO</t>
        </is>
      </c>
      <c r="E40" t="inlineStr">
        <is>
          <t>OUI</t>
        </is>
      </c>
    </row>
    <row r="41">
      <c r="A41" t="inlineStr">
        <is>
          <t>S0040</t>
        </is>
      </c>
      <c r="B41" t="inlineStr">
        <is>
          <t>DESLAURIERS</t>
        </is>
      </c>
      <c r="C41" t="inlineStr">
        <is>
          <t>rosaline.deslauriers@gmail.com</t>
        </is>
      </c>
      <c r="D41" t="inlineStr">
        <is>
          <t>EVENEMENT BRANLY</t>
        </is>
      </c>
      <c r="E41" t="inlineStr">
        <is>
          <t>OUI</t>
        </is>
      </c>
    </row>
    <row r="42">
      <c r="A42" t="inlineStr">
        <is>
          <t>S0041</t>
        </is>
      </c>
      <c r="B42" t="inlineStr">
        <is>
          <t>COLOMBET</t>
        </is>
      </c>
      <c r="C42" t="inlineStr">
        <is>
          <t>sandrinecolombet@free.fr</t>
        </is>
      </c>
      <c r="D42" t="inlineStr">
        <is>
          <t>VISITE CONTEE BRANLY</t>
        </is>
      </c>
      <c r="E42" t="inlineStr">
        <is>
          <t>OUI</t>
        </is>
      </c>
    </row>
    <row r="43">
      <c r="A43" t="inlineStr">
        <is>
          <t>S0042</t>
        </is>
      </c>
      <c r="B43" t="inlineStr">
        <is>
          <t>COLOMBET</t>
        </is>
      </c>
      <c r="C43" t="inlineStr">
        <is>
          <t>sandrinecolombet@free.fr</t>
        </is>
      </c>
      <c r="D43" t="inlineStr">
        <is>
          <t>VISITE CONTEE MARINE</t>
        </is>
      </c>
      <c r="E43" t="inlineStr">
        <is>
          <t>OUI</t>
        </is>
      </c>
    </row>
    <row r="44">
      <c r="A44" t="inlineStr">
        <is>
          <t>S0043</t>
        </is>
      </c>
      <c r="B44" t="inlineStr">
        <is>
          <t>COLOMBET</t>
        </is>
      </c>
      <c r="C44" t="inlineStr">
        <is>
          <t>sandrinecolombet@free.fr</t>
        </is>
      </c>
      <c r="D44" t="inlineStr">
        <is>
          <t>HORS LES MURS</t>
        </is>
      </c>
      <c r="E44" t="inlineStr">
        <is>
          <t>OUI</t>
        </is>
      </c>
    </row>
    <row r="45">
      <c r="A45" t="inlineStr">
        <is>
          <t>S0044</t>
        </is>
      </c>
      <c r="B45" t="inlineStr">
        <is>
          <t>COLOMBET</t>
        </is>
      </c>
      <c r="C45" t="inlineStr">
        <is>
          <t>sandrinecolombet@free.fr</t>
        </is>
      </c>
      <c r="D45" t="inlineStr">
        <is>
          <t>VISIO</t>
        </is>
      </c>
      <c r="E45" t="inlineStr">
        <is>
          <t>OUI</t>
        </is>
      </c>
    </row>
    <row r="46">
      <c r="A46" t="inlineStr">
        <is>
          <t>S0045</t>
        </is>
      </c>
      <c r="B46" t="inlineStr">
        <is>
          <t>COLOMBET</t>
        </is>
      </c>
      <c r="C46" t="inlineStr">
        <is>
          <t>sandrinecolombet@free.fr</t>
        </is>
      </c>
      <c r="D46" t="inlineStr">
        <is>
          <t>EVENEMENT BRANLY</t>
        </is>
      </c>
      <c r="E46" t="inlineStr">
        <is>
          <t>OUI</t>
        </is>
      </c>
    </row>
    <row r="47">
      <c r="A47" t="inlineStr">
        <is>
          <t>S0046</t>
        </is>
      </c>
      <c r="B47" t="inlineStr">
        <is>
          <t>GRAH</t>
        </is>
      </c>
      <c r="C47" t="inlineStr">
        <is>
          <t>bekangety@gmail.com</t>
        </is>
      </c>
      <c r="D47" t="inlineStr">
        <is>
          <t>VISITE CONTEE BRANLY</t>
        </is>
      </c>
      <c r="E47" t="inlineStr">
        <is>
          <t>OUI</t>
        </is>
      </c>
    </row>
    <row r="48">
      <c r="A48" t="inlineStr">
        <is>
          <t>S0047</t>
        </is>
      </c>
      <c r="B48" t="inlineStr">
        <is>
          <t>GRAH</t>
        </is>
      </c>
      <c r="C48" t="inlineStr">
        <is>
          <t>bekangety@gmail.com</t>
        </is>
      </c>
      <c r="D48" t="inlineStr">
        <is>
          <t>VISITE CONTEE MARINE</t>
        </is>
      </c>
      <c r="E48" t="inlineStr">
        <is>
          <t>OUI</t>
        </is>
      </c>
    </row>
    <row r="49">
      <c r="A49" t="inlineStr">
        <is>
          <t>S0048</t>
        </is>
      </c>
      <c r="B49" t="inlineStr">
        <is>
          <t>GRAH</t>
        </is>
      </c>
      <c r="C49" t="inlineStr">
        <is>
          <t>bekangety@gmail.com</t>
        </is>
      </c>
      <c r="D49" t="inlineStr">
        <is>
          <t>HORS LES MURS</t>
        </is>
      </c>
      <c r="E49" t="inlineStr">
        <is>
          <t>OUI</t>
        </is>
      </c>
    </row>
    <row r="50">
      <c r="A50" t="inlineStr">
        <is>
          <t>S0049</t>
        </is>
      </c>
      <c r="B50" t="inlineStr">
        <is>
          <t>GRAH</t>
        </is>
      </c>
      <c r="C50" t="inlineStr">
        <is>
          <t>bekangety@gmail.com</t>
        </is>
      </c>
      <c r="D50" t="inlineStr">
        <is>
          <t>VISIO</t>
        </is>
      </c>
      <c r="E50" t="inlineStr">
        <is>
          <t>OUI</t>
        </is>
      </c>
    </row>
    <row r="51">
      <c r="A51" t="inlineStr">
        <is>
          <t>S0050</t>
        </is>
      </c>
      <c r="B51" t="inlineStr">
        <is>
          <t>GRAH</t>
        </is>
      </c>
      <c r="C51" t="inlineStr">
        <is>
          <t>bekangety@gmail.com</t>
        </is>
      </c>
      <c r="D51" t="inlineStr">
        <is>
          <t>EVENEMENT BRANLY</t>
        </is>
      </c>
      <c r="E51" t="inlineStr">
        <is>
          <t>OUI</t>
        </is>
      </c>
    </row>
    <row r="52">
      <c r="A52" t="inlineStr">
        <is>
          <t>S0051</t>
        </is>
      </c>
      <c r="B52" t="inlineStr">
        <is>
          <t>DANJO</t>
        </is>
      </c>
      <c r="C52" t="inlineStr">
        <is>
          <t>hanako.danjo@gmail.com</t>
        </is>
      </c>
      <c r="D52" t="inlineStr">
        <is>
          <t>VISITE CONTEE BRANLY</t>
        </is>
      </c>
      <c r="E52" t="inlineStr">
        <is>
          <t>OUI</t>
        </is>
      </c>
    </row>
    <row r="53">
      <c r="A53" t="inlineStr">
        <is>
          <t>S0052</t>
        </is>
      </c>
      <c r="B53" t="inlineStr">
        <is>
          <t>DANJO</t>
        </is>
      </c>
      <c r="C53" t="inlineStr">
        <is>
          <t>hanako.danjo@gmail.com</t>
        </is>
      </c>
      <c r="D53" t="inlineStr">
        <is>
          <t>VISITE CONTEE MARINE</t>
        </is>
      </c>
      <c r="E53" t="inlineStr">
        <is>
          <t>OUI</t>
        </is>
      </c>
    </row>
    <row r="54">
      <c r="A54" t="inlineStr">
        <is>
          <t>S0053</t>
        </is>
      </c>
      <c r="B54" t="inlineStr">
        <is>
          <t>DANJO</t>
        </is>
      </c>
      <c r="C54" t="inlineStr">
        <is>
          <t>hanako.danjo@gmail.com</t>
        </is>
      </c>
      <c r="D54" t="inlineStr">
        <is>
          <t>HORS LES MURS</t>
        </is>
      </c>
      <c r="E54" t="inlineStr">
        <is>
          <t>OUI</t>
        </is>
      </c>
    </row>
    <row r="55">
      <c r="A55" t="inlineStr">
        <is>
          <t>S0054</t>
        </is>
      </c>
      <c r="B55" t="inlineStr">
        <is>
          <t>DANJO</t>
        </is>
      </c>
      <c r="C55" t="inlineStr">
        <is>
          <t>hanako.danjo@gmail.com</t>
        </is>
      </c>
      <c r="D55" t="inlineStr">
        <is>
          <t>VISIO</t>
        </is>
      </c>
      <c r="E55" t="inlineStr">
        <is>
          <t>OUI</t>
        </is>
      </c>
    </row>
    <row r="56">
      <c r="A56" t="inlineStr">
        <is>
          <t>S0055</t>
        </is>
      </c>
      <c r="B56" t="inlineStr">
        <is>
          <t>DANJO</t>
        </is>
      </c>
      <c r="C56" t="inlineStr">
        <is>
          <t>hanako.danjo@gmail.com</t>
        </is>
      </c>
      <c r="D56" t="inlineStr">
        <is>
          <t>EVENEMENT BRANLY</t>
        </is>
      </c>
      <c r="E56" t="inlineStr">
        <is>
          <t>OUI</t>
        </is>
      </c>
    </row>
    <row r="57">
      <c r="A57" t="inlineStr">
        <is>
          <t>S0056</t>
        </is>
      </c>
      <c r="B57" t="inlineStr">
        <is>
          <t>MASSEGUR</t>
        </is>
      </c>
      <c r="C57" t="inlineStr">
        <is>
          <t>smassegur@gmail.com</t>
        </is>
      </c>
      <c r="D57" t="inlineStr">
        <is>
          <t>VISITE CONTEE BRANLY</t>
        </is>
      </c>
      <c r="E57" t="inlineStr">
        <is>
          <t>OUI</t>
        </is>
      </c>
    </row>
    <row r="58">
      <c r="A58" t="inlineStr">
        <is>
          <t>S0057</t>
        </is>
      </c>
      <c r="B58" t="inlineStr">
        <is>
          <t>MASSEGUR</t>
        </is>
      </c>
      <c r="C58" t="inlineStr">
        <is>
          <t>smassegur@gmail.com</t>
        </is>
      </c>
      <c r="D58" t="inlineStr">
        <is>
          <t>VISITE CONTEE MARINE</t>
        </is>
      </c>
      <c r="E58" t="inlineStr">
        <is>
          <t>OUI</t>
        </is>
      </c>
    </row>
    <row r="59">
      <c r="A59" t="inlineStr">
        <is>
          <t>S0058</t>
        </is>
      </c>
      <c r="B59" t="inlineStr">
        <is>
          <t>MASSEGUR</t>
        </is>
      </c>
      <c r="C59" t="inlineStr">
        <is>
          <t>smassegur@gmail.com</t>
        </is>
      </c>
      <c r="D59" t="inlineStr">
        <is>
          <t>HORS LES MURS</t>
        </is>
      </c>
      <c r="E59" t="inlineStr">
        <is>
          <t>OUI</t>
        </is>
      </c>
    </row>
    <row r="60">
      <c r="A60" t="inlineStr">
        <is>
          <t>S0059</t>
        </is>
      </c>
      <c r="B60" t="inlineStr">
        <is>
          <t>MASSEGUR</t>
        </is>
      </c>
      <c r="C60" t="inlineStr">
        <is>
          <t>smassegur@gmail.com</t>
        </is>
      </c>
      <c r="D60" t="inlineStr">
        <is>
          <t>VISIO</t>
        </is>
      </c>
      <c r="E60" t="inlineStr">
        <is>
          <t>OUI</t>
        </is>
      </c>
    </row>
    <row r="61">
      <c r="A61" t="inlineStr">
        <is>
          <t>S0060</t>
        </is>
      </c>
      <c r="B61" t="inlineStr">
        <is>
          <t>MASSEGUR</t>
        </is>
      </c>
      <c r="C61" t="inlineStr">
        <is>
          <t>smassegur@gmail.com</t>
        </is>
      </c>
      <c r="D61" t="inlineStr">
        <is>
          <t>EVENEMENT BRANLY</t>
        </is>
      </c>
      <c r="E61" t="inlineStr">
        <is>
          <t>OUI</t>
        </is>
      </c>
    </row>
    <row r="62">
      <c r="A62" t="inlineStr">
        <is>
          <t>S0061</t>
        </is>
      </c>
      <c r="B62" t="inlineStr">
        <is>
          <t>ARBEL</t>
        </is>
      </c>
      <c r="C62" t="inlineStr">
        <is>
          <t>solene.arbel@hotmail.fr</t>
        </is>
      </c>
      <c r="D62" t="inlineStr">
        <is>
          <t>VISITE CONTEE BRANLY</t>
        </is>
      </c>
      <c r="E62" t="inlineStr">
        <is>
          <t>OUI</t>
        </is>
      </c>
    </row>
    <row r="63">
      <c r="A63" t="inlineStr">
        <is>
          <t>S0062</t>
        </is>
      </c>
      <c r="B63" t="inlineStr">
        <is>
          <t>ARBEL</t>
        </is>
      </c>
      <c r="C63" t="inlineStr">
        <is>
          <t>solene.arbel@hotmail.fr</t>
        </is>
      </c>
      <c r="D63" t="inlineStr">
        <is>
          <t>VISITE CONTEE MARINE</t>
        </is>
      </c>
      <c r="E63" t="inlineStr">
        <is>
          <t>OUI</t>
        </is>
      </c>
    </row>
    <row r="64">
      <c r="A64" t="inlineStr">
        <is>
          <t>S0063</t>
        </is>
      </c>
      <c r="B64" t="inlineStr">
        <is>
          <t>ARBEL</t>
        </is>
      </c>
      <c r="C64" t="inlineStr">
        <is>
          <t>solene.arbel@hotmail.fr</t>
        </is>
      </c>
      <c r="D64" t="inlineStr">
        <is>
          <t>HORS LES MURS</t>
        </is>
      </c>
      <c r="E64" t="inlineStr">
        <is>
          <t>OUI</t>
        </is>
      </c>
    </row>
    <row r="65">
      <c r="A65" t="inlineStr">
        <is>
          <t>S0064</t>
        </is>
      </c>
      <c r="B65" t="inlineStr">
        <is>
          <t>ARBEL</t>
        </is>
      </c>
      <c r="C65" t="inlineStr">
        <is>
          <t>solene.arbel@hotmail.fr</t>
        </is>
      </c>
      <c r="D65" t="inlineStr">
        <is>
          <t>VISIO</t>
        </is>
      </c>
      <c r="E65" t="inlineStr">
        <is>
          <t>OUI</t>
        </is>
      </c>
    </row>
    <row r="66">
      <c r="A66" t="inlineStr">
        <is>
          <t>S0065</t>
        </is>
      </c>
      <c r="B66" t="inlineStr">
        <is>
          <t>ARBEL</t>
        </is>
      </c>
      <c r="C66" t="inlineStr">
        <is>
          <t>solene.arbel@hotmail.fr</t>
        </is>
      </c>
      <c r="D66" t="inlineStr">
        <is>
          <t>EVENEMENT BRANLY</t>
        </is>
      </c>
      <c r="E66" t="inlineStr">
        <is>
          <t>OUI</t>
        </is>
      </c>
    </row>
    <row r="67">
      <c r="A67" t="inlineStr">
        <is>
          <t>S0066</t>
        </is>
      </c>
      <c r="B67" t="inlineStr">
        <is>
          <t>NAFAR</t>
        </is>
      </c>
      <c r="C67" t="inlineStr">
        <is>
          <t>shadynafar@hotmail.fr</t>
        </is>
      </c>
      <c r="D67" t="inlineStr">
        <is>
          <t>VISITE CONTEE BRANLY</t>
        </is>
      </c>
      <c r="E67" t="inlineStr">
        <is>
          <t>OUI</t>
        </is>
      </c>
    </row>
    <row r="68">
      <c r="A68" t="inlineStr">
        <is>
          <t>S0067</t>
        </is>
      </c>
      <c r="B68" t="inlineStr">
        <is>
          <t>NAFAR</t>
        </is>
      </c>
      <c r="C68" t="inlineStr">
        <is>
          <t>shadynafar@hotmail.fr</t>
        </is>
      </c>
      <c r="D68" t="inlineStr">
        <is>
          <t>VISITE CONTEE MARINE</t>
        </is>
      </c>
      <c r="E68" t="inlineStr">
        <is>
          <t>OUI</t>
        </is>
      </c>
    </row>
    <row r="69">
      <c r="A69" t="inlineStr">
        <is>
          <t>S0068</t>
        </is>
      </c>
      <c r="B69" t="inlineStr">
        <is>
          <t>NAFAR</t>
        </is>
      </c>
      <c r="C69" t="inlineStr">
        <is>
          <t>shadynafar@hotmail.fr</t>
        </is>
      </c>
      <c r="D69" t="inlineStr">
        <is>
          <t>HORS LES MURS</t>
        </is>
      </c>
      <c r="E69" t="inlineStr">
        <is>
          <t>OUI</t>
        </is>
      </c>
    </row>
    <row r="70">
      <c r="A70" t="inlineStr">
        <is>
          <t>S0069</t>
        </is>
      </c>
      <c r="B70" t="inlineStr">
        <is>
          <t>NAFAR</t>
        </is>
      </c>
      <c r="C70" t="inlineStr">
        <is>
          <t>shadynafar@hotmail.fr</t>
        </is>
      </c>
      <c r="D70" t="inlineStr">
        <is>
          <t>VISIO</t>
        </is>
      </c>
      <c r="E70" t="inlineStr">
        <is>
          <t>OUI</t>
        </is>
      </c>
    </row>
    <row r="71">
      <c r="A71" t="inlineStr">
        <is>
          <t>S0070</t>
        </is>
      </c>
      <c r="B71" t="inlineStr">
        <is>
          <t>NAFAR</t>
        </is>
      </c>
      <c r="C71" t="inlineStr">
        <is>
          <t>shadynafar@hotmail.fr</t>
        </is>
      </c>
      <c r="D71" t="inlineStr">
        <is>
          <t>EVENEMENT BRANLY</t>
        </is>
      </c>
      <c r="E71" t="inlineStr">
        <is>
          <t>OUI</t>
        </is>
      </c>
    </row>
    <row r="72">
      <c r="A72" t="inlineStr">
        <is>
          <t>S0071</t>
        </is>
      </c>
      <c r="B72" t="inlineStr">
        <is>
          <t>SAINT-BONNET</t>
        </is>
      </c>
      <c r="C72" t="inlineStr">
        <is>
          <t>mlsb@club-internet.fr</t>
        </is>
      </c>
      <c r="D72" t="inlineStr">
        <is>
          <t>VISITE CONTEE BRANLY</t>
        </is>
      </c>
      <c r="E72" t="inlineStr">
        <is>
          <t>OUI</t>
        </is>
      </c>
    </row>
    <row r="73">
      <c r="A73" t="inlineStr">
        <is>
          <t>S0072</t>
        </is>
      </c>
      <c r="B73" t="inlineStr">
        <is>
          <t>SAINT-BONNET</t>
        </is>
      </c>
      <c r="C73" t="inlineStr">
        <is>
          <t>mlsb@club-internet.fr</t>
        </is>
      </c>
      <c r="D73" t="inlineStr">
        <is>
          <t>VISITE CONTEE MARINE</t>
        </is>
      </c>
      <c r="E73" t="inlineStr">
        <is>
          <t>OUI</t>
        </is>
      </c>
    </row>
    <row r="74">
      <c r="A74" t="inlineStr">
        <is>
          <t>S0073</t>
        </is>
      </c>
      <c r="B74" t="inlineStr">
        <is>
          <t>SAINT-BONNET</t>
        </is>
      </c>
      <c r="C74" t="inlineStr">
        <is>
          <t>mlsb@club-internet.fr</t>
        </is>
      </c>
      <c r="D74" t="inlineStr">
        <is>
          <t>HORS LES MURS</t>
        </is>
      </c>
      <c r="E74" t="inlineStr">
        <is>
          <t>OUI</t>
        </is>
      </c>
    </row>
    <row r="75">
      <c r="A75" t="inlineStr">
        <is>
          <t>S0074</t>
        </is>
      </c>
      <c r="B75" t="inlineStr">
        <is>
          <t>SAINT-BONNET</t>
        </is>
      </c>
      <c r="C75" t="inlineStr">
        <is>
          <t>mlsb@club-internet.fr</t>
        </is>
      </c>
      <c r="D75" t="inlineStr">
        <is>
          <t>VISIO</t>
        </is>
      </c>
      <c r="E75" t="inlineStr">
        <is>
          <t>OUI</t>
        </is>
      </c>
    </row>
    <row r="76">
      <c r="A76" t="inlineStr">
        <is>
          <t>S0075</t>
        </is>
      </c>
      <c r="B76" t="inlineStr">
        <is>
          <t>SAINT-BONNET</t>
        </is>
      </c>
      <c r="C76" t="inlineStr">
        <is>
          <t>mlsb@club-internet.fr</t>
        </is>
      </c>
      <c r="D76" t="inlineStr">
        <is>
          <t>EVENEMENT BRANLY</t>
        </is>
      </c>
      <c r="E76" t="inlineStr">
        <is>
          <t>OUI</t>
        </is>
      </c>
    </row>
  </sheetData>
  <dataValidations count="2">
    <dataValidation sqref="D2:D1000" showDropDown="0" showInputMessage="0" showErrorMessage="0" allowBlank="0" errorTitle="Type de prestation" error="Valeur invalide" type="list">
      <formula1>"VISITE CONTEE BRANLY,VISITE CONTEE MARINE,HORS LES MURS,VISIO,EVENEMENT BRANLY"</formula1>
    </dataValidation>
    <dataValidation sqref="E2:E1000" showDropDown="0" showInputMessage="0" showErrorMessage="0" allowBlank="0" errorTitle="Autorisé" error="Valeur invalide (OUI ou NON)" type="list">
      <formula1>"OUI,NON"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4.xml><?xml version="1.0" encoding="utf-8"?>
<worksheet xmlns="http://schemas.openxmlformats.org/spreadsheetml/2006/main">
  <sheetPr codeName="Feuil2">
    <outlinePr summaryBelow="1" summaryRight="1"/>
    <pageSetUpPr/>
  </sheetPr>
  <dimension ref="A1:D13"/>
  <sheetViews>
    <sheetView workbookViewId="0">
      <selection activeCell="A1" sqref="A1"/>
    </sheetView>
  </sheetViews>
  <sheetFormatPr baseColWidth="10" defaultColWidth="8.83203125" defaultRowHeight="15"/>
  <cols>
    <col width="18" customWidth="1" style="52" min="1" max="1"/>
    <col width="15" customWidth="1" style="52" min="2" max="2"/>
    <col width="20" customWidth="1" style="52" min="3" max="3"/>
    <col width="50" customWidth="1" style="52" min="4" max="4"/>
  </cols>
  <sheetData>
    <row r="1" ht="18.75" customHeight="1" s="52">
      <c r="A1" s="51" t="inlineStr">
        <is>
          <t>GUIDE D'UTILISATION - CODE COULEUR PLANNING</t>
        </is>
      </c>
    </row>
    <row r="3">
      <c r="A3" s="8" t="n"/>
      <c r="B3" s="8" t="n"/>
      <c r="C3" s="8" t="n"/>
      <c r="D3" s="8" t="n"/>
    </row>
    <row r="4">
      <c r="A4" t="inlineStr">
        <is>
          <t>Catégorie</t>
        </is>
      </c>
      <c r="B4" t="inlineStr">
        <is>
          <t>Couleur</t>
        </is>
      </c>
      <c r="C4" t="inlineStr">
        <is>
          <t>Formatage</t>
        </is>
      </c>
      <c r="D4" t="inlineStr">
        <is>
          <t>Utilisation</t>
        </is>
      </c>
    </row>
    <row r="5">
      <c r="A5" t="inlineStr">
        <is>
          <t>Individuel</t>
        </is>
      </c>
      <c r="B5" t="inlineStr">
        <is>
          <t>Bleu</t>
        </is>
      </c>
      <c r="C5" t="inlineStr">
        <is>
          <t>Standard</t>
        </is>
      </c>
      <c r="D5" t="inlineStr">
        <is>
          <t>Visites pour individuels</t>
        </is>
      </c>
    </row>
    <row r="6">
      <c r="A6" t="inlineStr">
        <is>
          <t>Groupe</t>
        </is>
      </c>
      <c r="B6" t="inlineStr">
        <is>
          <t>Bleu clair</t>
        </is>
      </c>
      <c r="C6" t="inlineStr">
        <is>
          <t>Standard</t>
        </is>
      </c>
      <c r="D6" t="inlineStr">
        <is>
          <t>Visites pour groupes (avec établissement + niveau scolaire)</t>
        </is>
      </c>
    </row>
    <row r="7">
      <c r="A7" t="inlineStr">
        <is>
          <t>Événement</t>
        </is>
      </c>
      <c r="B7" t="inlineStr">
        <is>
          <t>Rose</t>
        </is>
      </c>
      <c r="C7" t="inlineStr">
        <is>
          <t>Standard</t>
        </is>
      </c>
      <c r="D7" t="inlineStr">
        <is>
          <t>Événements: Dimanche en famille, Nuit des Musées, etc.</t>
        </is>
      </c>
    </row>
    <row r="8">
      <c r="A8" t="inlineStr">
        <is>
          <t>Hors-les-murs</t>
        </is>
      </c>
      <c r="B8" t="inlineStr">
        <is>
          <t>Rouge</t>
        </is>
      </c>
      <c r="C8" t="inlineStr">
        <is>
          <t>Standard</t>
        </is>
      </c>
      <c r="D8" t="inlineStr">
        <is>
          <t>Prison, hôpital, médiathèque, centre culturel, etc.</t>
        </is>
      </c>
    </row>
    <row r="9">
      <c r="A9" t="inlineStr">
        <is>
          <t>Marine</t>
        </is>
      </c>
      <c r="B9" t="inlineStr">
        <is>
          <t>Bleu foncé</t>
        </is>
      </c>
      <c r="C9" t="inlineStr">
        <is>
          <t>GRAS + MAJUSCULES</t>
        </is>
      </c>
      <c r="D9" t="inlineStr">
        <is>
          <t>Visites MARINE (BULLE, ZOO, A L'ABORDAGE) + événements spéciaux</t>
        </is>
      </c>
    </row>
    <row r="11" ht="15.75" customHeight="1" s="52">
      <c r="A11" s="9" t="inlineStr">
        <is>
          <t>⚠️ IMPORTANT</t>
        </is>
      </c>
    </row>
    <row r="12">
      <c r="A12" s="53" t="inlineStr">
        <is>
          <t>Le code couleur est appliqué automatiquement lors de la génération du planning.</t>
        </is>
      </c>
    </row>
    <row r="13">
      <c r="A13" s="53" t="inlineStr">
        <is>
          <t>Assurez-vous de bien renseigner la catégorie pour chaque visite dans la feuille 'Visites'.</t>
        </is>
      </c>
    </row>
  </sheetData>
  <mergeCells count="3">
    <mergeCell ref="A1:D1"/>
    <mergeCell ref="A12:D12"/>
    <mergeCell ref="A13:D13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Feuil7">
    <tabColor rgb="FF9B59B6"/>
    <outlinePr summaryBelow="1" summaryRight="1"/>
    <pageSetUpPr/>
  </sheetPr>
  <dimension ref="A1:B18"/>
  <sheetViews>
    <sheetView workbookViewId="0">
      <selection activeCell="A1" sqref="A1"/>
    </sheetView>
  </sheetViews>
  <sheetFormatPr baseColWidth="10" defaultRowHeight="15"/>
  <cols>
    <col width="10.5" bestFit="1" customWidth="1" style="52" min="1" max="1"/>
    <col width="12.1640625" bestFit="1" customWidth="1" style="52" min="2" max="2"/>
  </cols>
  <sheetData>
    <row r="1">
      <c r="A1" s="19" t="inlineStr">
        <is>
          <t>Prenom</t>
        </is>
      </c>
      <c r="B1" s="19" t="inlineStr">
        <is>
          <t>Nom</t>
        </is>
      </c>
    </row>
    <row r="2">
      <c r="A2" t="inlineStr">
        <is>
          <t xml:space="preserve">Evelyne </t>
        </is>
      </c>
      <c r="B2" t="inlineStr">
        <is>
          <t>MOSER</t>
        </is>
      </c>
    </row>
    <row r="3">
      <c r="A3" t="inlineStr">
        <is>
          <t>Maiko</t>
        </is>
      </c>
      <c r="B3" t="inlineStr">
        <is>
          <t>VUILLOD</t>
        </is>
      </c>
    </row>
    <row r="4">
      <c r="A4" t="inlineStr">
        <is>
          <t>Peggy</t>
        </is>
      </c>
      <c r="B4" t="inlineStr">
        <is>
          <t>GENESTIE</t>
        </is>
      </c>
    </row>
    <row r="5">
      <c r="A5" t="inlineStr">
        <is>
          <t>Mathieu</t>
        </is>
      </c>
      <c r="B5" t="inlineStr">
        <is>
          <t>BOULET</t>
        </is>
      </c>
    </row>
    <row r="6">
      <c r="A6" t="inlineStr">
        <is>
          <t>Pablo</t>
        </is>
      </c>
      <c r="B6" t="inlineStr">
        <is>
          <t>CONTESTABILE</t>
        </is>
      </c>
    </row>
    <row r="7">
      <c r="A7" t="inlineStr">
        <is>
          <t>Gabriela</t>
        </is>
      </c>
      <c r="B7" t="inlineStr">
        <is>
          <t>ARANGUIZ</t>
        </is>
      </c>
    </row>
    <row r="8">
      <c r="A8" t="inlineStr">
        <is>
          <t>Fanny</t>
        </is>
      </c>
      <c r="B8" t="inlineStr">
        <is>
          <t>MILCENT</t>
        </is>
      </c>
    </row>
    <row r="9">
      <c r="A9" t="inlineStr">
        <is>
          <t>Rosaline</t>
        </is>
      </c>
      <c r="B9" t="inlineStr">
        <is>
          <t>DESLAURIERS</t>
        </is>
      </c>
    </row>
    <row r="10">
      <c r="A10" t="inlineStr">
        <is>
          <t>Sandrine</t>
        </is>
      </c>
      <c r="B10" t="inlineStr">
        <is>
          <t>COLOMBET</t>
        </is>
      </c>
    </row>
    <row r="11">
      <c r="A11" t="inlineStr">
        <is>
          <t>Ange</t>
        </is>
      </c>
      <c r="B11" t="inlineStr">
        <is>
          <t>GRAH</t>
        </is>
      </c>
    </row>
    <row r="12">
      <c r="A12" t="inlineStr">
        <is>
          <t>Hanako</t>
        </is>
      </c>
      <c r="B12" t="inlineStr">
        <is>
          <t>DANJO</t>
        </is>
      </c>
    </row>
    <row r="13">
      <c r="A13" t="inlineStr">
        <is>
          <t>Silvia</t>
        </is>
      </c>
      <c r="B13" t="inlineStr">
        <is>
          <t>MASSEGUR</t>
        </is>
      </c>
    </row>
    <row r="14">
      <c r="A14" t="inlineStr">
        <is>
          <t>Solene</t>
        </is>
      </c>
      <c r="B14" t="inlineStr">
        <is>
          <t>ARBEL</t>
        </is>
      </c>
    </row>
    <row r="15">
      <c r="A15" t="inlineStr">
        <is>
          <t>Shady</t>
        </is>
      </c>
      <c r="B15" t="inlineStr">
        <is>
          <t>NAFAR</t>
        </is>
      </c>
    </row>
    <row r="16">
      <c r="A16" t="inlineStr">
        <is>
          <t xml:space="preserve">Marie-Laure </t>
        </is>
      </c>
      <c r="B16" t="inlineStr">
        <is>
          <t>SAINT-BONNET</t>
        </is>
      </c>
    </row>
    <row r="18">
      <c r="A18" s="15" t="inlineStr">
        <is>
          <t>[i] Pour contacter un collegue, demandez a l'administrateur</t>
        </is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>
  <sheetPr codeName="Feuil3">
    <outlinePr summaryBelow="1" summaryRight="1"/>
    <pageSetUpPr/>
  </sheetPr>
  <dimension ref="A1:F1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2.83203125" customWidth="1" style="52" min="1" max="1"/>
    <col width="10.83203125" customWidth="1" style="52" min="2" max="2"/>
    <col width="25.83203125" customWidth="1" style="52" min="3" max="3"/>
    <col width="30.83203125" customWidth="1" style="52" min="4" max="4"/>
    <col width="10.83203125" customWidth="1" style="52" min="5" max="5"/>
    <col width="12.83203125" customWidth="1" style="52" min="6" max="6"/>
    <col width="15.83203125" customWidth="1" style="52" min="7" max="7"/>
    <col width="20.83203125" customWidth="1" style="52" min="8" max="8"/>
  </cols>
  <sheetData>
    <row r="1">
      <c r="A1" t="inlineStr">
        <is>
          <t>Date</t>
        </is>
      </c>
      <c r="B1" t="inlineStr">
        <is>
          <t>Heure</t>
        </is>
      </c>
      <c r="C1" t="inlineStr">
        <is>
          <t>Musee</t>
        </is>
      </c>
      <c r="D1" t="inlineStr">
        <is>
          <t>Type_Visite</t>
        </is>
      </c>
      <c r="E1" t="inlineStr">
        <is>
          <t>Langue</t>
        </is>
      </c>
      <c r="F1" t="inlineStr">
        <is>
          <t>Nb_Personnes</t>
        </is>
      </c>
    </row>
  </sheetData>
  <pageMargins left="0.75" right="0.75" top="1" bottom="1" header="0.5" footer="0.5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2025-11-09T18:36:12Z</dcterms:created>
  <dcterms:modified xmlns:dcterms="http://purl.org/dc/terms/" xmlns:xsi="http://www.w3.org/2001/XMLSchema-instance" xsi:type="dcterms:W3CDTF">2025-11-15T18:05:04Z</dcterms:modified>
  <cp:lastModifiedBy>Otmane Boulahia</cp:lastModifiedBy>
</cp:coreProperties>
</file>