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tanto\OneDrive\Skripsi V.2\4. P2\"/>
    </mc:Choice>
  </mc:AlternateContent>
  <bookViews>
    <workbookView xWindow="0" yWindow="0" windowWidth="20490" windowHeight="7905"/>
  </bookViews>
  <sheets>
    <sheet name="Lampiran Uji Konvergens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</calcChain>
</file>

<file path=xl/sharedStrings.xml><?xml version="1.0" encoding="utf-8"?>
<sst xmlns="http://schemas.openxmlformats.org/spreadsheetml/2006/main" count="3" uniqueCount="3">
  <si>
    <r>
      <t xml:space="preserve">Rata-rata </t>
    </r>
    <r>
      <rPr>
        <i/>
        <sz val="11"/>
        <color theme="1"/>
        <rFont val="Calibri"/>
        <family val="2"/>
        <scheme val="minor"/>
      </rPr>
      <t>fitness</t>
    </r>
  </si>
  <si>
    <r>
      <rPr>
        <i/>
        <sz val="11"/>
        <color theme="1"/>
        <rFont val="Calibri"/>
        <family val="2"/>
        <scheme val="minor"/>
      </rPr>
      <t>Fitness</t>
    </r>
    <r>
      <rPr>
        <sz val="11"/>
        <color theme="1"/>
        <rFont val="Calibri"/>
        <family val="2"/>
        <scheme val="minor"/>
      </rPr>
      <t xml:space="preserve"> Pengujian ke-</t>
    </r>
  </si>
  <si>
    <t>Jumlah Generasi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</si>
</sst>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3"/>
  <sheetViews>
    <sheetView tabSelected="1" workbookViewId="0">
      <selection activeCell="O19" sqref="O19"/>
    </sheetView>
  </sheetViews>
  <sheetFormatPr defaultRowHeight="15" x14ac:dyDescent="0.25"/>
  <sheetData>
    <row r="2" spans="2:8" x14ac:dyDescent="0.25">
      <c r="B2" s="2" t="s">
        <v>2</v>
      </c>
      <c r="C2" s="5" t="s">
        <v>1</v>
      </c>
      <c r="D2" s="5"/>
      <c r="E2" s="5"/>
      <c r="F2" s="5"/>
      <c r="G2" s="5"/>
      <c r="H2" s="2" t="s">
        <v>0</v>
      </c>
    </row>
    <row r="3" spans="2:8" x14ac:dyDescent="0.25">
      <c r="B3" s="2"/>
      <c r="C3" s="4">
        <v>1</v>
      </c>
      <c r="D3" s="4">
        <v>2</v>
      </c>
      <c r="E3" s="4">
        <v>3</v>
      </c>
      <c r="F3" s="4">
        <v>4</v>
      </c>
      <c r="G3" s="3">
        <v>5</v>
      </c>
      <c r="H3" s="2"/>
    </row>
    <row r="4" spans="2:8" x14ac:dyDescent="0.25">
      <c r="B4" s="1">
        <v>1</v>
      </c>
      <c r="C4" s="1">
        <v>4.542976558240959E-2</v>
      </c>
      <c r="D4" s="1">
        <v>3.9687894398450593E-2</v>
      </c>
      <c r="E4" s="1">
        <v>4.3245300316988047E-2</v>
      </c>
      <c r="F4" s="1">
        <v>4.3716229212933007E-2</v>
      </c>
      <c r="G4" s="1">
        <v>4.5806212238503792E-2</v>
      </c>
      <c r="H4" s="1">
        <f>AVERAGE(C4:G4)</f>
        <v>4.3577080349857002E-2</v>
      </c>
    </row>
    <row r="5" spans="2:8" x14ac:dyDescent="0.25">
      <c r="B5" s="1">
        <v>2</v>
      </c>
      <c r="C5" s="1">
        <v>4.542976558240959E-2</v>
      </c>
      <c r="D5" s="1">
        <v>4.1343156467309967E-2</v>
      </c>
      <c r="E5" s="1">
        <v>4.589071584927653E-2</v>
      </c>
      <c r="F5" s="1">
        <v>4.3716229212933007E-2</v>
      </c>
      <c r="G5" s="1">
        <v>4.5452686026480733E-2</v>
      </c>
      <c r="H5" s="1">
        <f>AVERAGE(C5:G5)</f>
        <v>4.4366510627681967E-2</v>
      </c>
    </row>
    <row r="6" spans="2:8" x14ac:dyDescent="0.25">
      <c r="B6" s="1">
        <v>3</v>
      </c>
      <c r="C6" s="1">
        <v>4.542976558240959E-2</v>
      </c>
      <c r="D6" s="1">
        <v>4.2501646938818867E-2</v>
      </c>
      <c r="E6" s="1">
        <v>4.589071584927653E-2</v>
      </c>
      <c r="F6" s="1">
        <v>4.2503634060712198E-2</v>
      </c>
      <c r="G6" s="1">
        <v>4.5452686026480733E-2</v>
      </c>
      <c r="H6" s="1">
        <f>AVERAGE(C6:G6)</f>
        <v>4.4355689691539586E-2</v>
      </c>
    </row>
    <row r="7" spans="2:8" x14ac:dyDescent="0.25">
      <c r="B7" s="1">
        <v>4</v>
      </c>
      <c r="C7" s="1">
        <v>4.542976558240959E-2</v>
      </c>
      <c r="D7" s="1">
        <v>4.2515018430260468E-2</v>
      </c>
      <c r="E7" s="1">
        <v>4.6265666711390152E-2</v>
      </c>
      <c r="F7" s="1">
        <v>4.2503634060712198E-2</v>
      </c>
      <c r="G7" s="1">
        <v>4.5452686026480733E-2</v>
      </c>
      <c r="H7" s="1">
        <f>AVERAGE(C7:G7)</f>
        <v>4.4433354162250624E-2</v>
      </c>
    </row>
    <row r="8" spans="2:8" x14ac:dyDescent="0.25">
      <c r="B8" s="1">
        <v>5</v>
      </c>
      <c r="C8" s="1">
        <v>4.542976558240959E-2</v>
      </c>
      <c r="D8" s="1">
        <v>4.4574602283111123E-2</v>
      </c>
      <c r="E8" s="1">
        <v>4.8304511641387313E-2</v>
      </c>
      <c r="F8" s="1">
        <v>4.2753496167149067E-2</v>
      </c>
      <c r="G8" s="1">
        <v>4.5452686026480733E-2</v>
      </c>
      <c r="H8" s="1">
        <f>AVERAGE(C8:G8)</f>
        <v>4.5303012340107564E-2</v>
      </c>
    </row>
    <row r="9" spans="2:8" x14ac:dyDescent="0.25">
      <c r="B9" s="1">
        <v>6</v>
      </c>
      <c r="C9" s="1">
        <v>4.542976558240959E-2</v>
      </c>
      <c r="D9" s="1">
        <v>4.6977248918348841E-2</v>
      </c>
      <c r="E9" s="1">
        <v>4.8304511641387313E-2</v>
      </c>
      <c r="F9" s="1">
        <v>4.2753496167149067E-2</v>
      </c>
      <c r="G9" s="1">
        <v>4.5452686026480733E-2</v>
      </c>
      <c r="H9" s="1">
        <f>AVERAGE(C9:G9)</f>
        <v>4.5783541667155106E-2</v>
      </c>
    </row>
    <row r="10" spans="2:8" x14ac:dyDescent="0.25">
      <c r="B10" s="1">
        <v>7</v>
      </c>
      <c r="C10" s="1">
        <v>4.6562305020347708E-2</v>
      </c>
      <c r="D10" s="1">
        <v>4.6977248918348841E-2</v>
      </c>
      <c r="E10" s="1">
        <v>4.9018646693202113E-2</v>
      </c>
      <c r="F10" s="1">
        <v>4.3709541355782568E-2</v>
      </c>
      <c r="G10" s="1">
        <v>4.5452686026480733E-2</v>
      </c>
      <c r="H10" s="1">
        <f>AVERAGE(C10:G10)</f>
        <v>4.6344085602832388E-2</v>
      </c>
    </row>
    <row r="11" spans="2:8" x14ac:dyDescent="0.25">
      <c r="B11" s="1">
        <v>8</v>
      </c>
      <c r="C11" s="1">
        <v>4.7795207096632347E-2</v>
      </c>
      <c r="D11" s="1">
        <v>4.9515736100932878E-2</v>
      </c>
      <c r="E11" s="1">
        <v>4.9018646693202113E-2</v>
      </c>
      <c r="F11" s="1">
        <v>4.3709541355782568E-2</v>
      </c>
      <c r="G11" s="1">
        <v>4.8077847650916362E-2</v>
      </c>
      <c r="H11" s="1">
        <f>AVERAGE(C11:G11)</f>
        <v>4.7623395779493247E-2</v>
      </c>
    </row>
    <row r="12" spans="2:8" x14ac:dyDescent="0.25">
      <c r="B12" s="1">
        <v>9</v>
      </c>
      <c r="C12" s="1">
        <v>4.9911158138513448E-2</v>
      </c>
      <c r="D12" s="1">
        <v>4.9515736100932878E-2</v>
      </c>
      <c r="E12" s="1">
        <v>4.9272248883983571E-2</v>
      </c>
      <c r="F12" s="1">
        <v>4.3709541355782568E-2</v>
      </c>
      <c r="G12" s="1">
        <v>4.8077847650916362E-2</v>
      </c>
      <c r="H12" s="1">
        <f>AVERAGE(C12:G12)</f>
        <v>4.8097306426025763E-2</v>
      </c>
    </row>
    <row r="13" spans="2:8" x14ac:dyDescent="0.25">
      <c r="B13" s="1">
        <v>10</v>
      </c>
      <c r="C13" s="1">
        <v>5.1652092167993262E-2</v>
      </c>
      <c r="D13" s="1">
        <v>4.9515736100932878E-2</v>
      </c>
      <c r="E13" s="1">
        <v>4.9272248883983571E-2</v>
      </c>
      <c r="F13" s="1">
        <v>4.4355339495768517E-2</v>
      </c>
      <c r="G13" s="1">
        <v>4.8077847650916362E-2</v>
      </c>
      <c r="H13" s="1">
        <f>AVERAGE(C13:G13)</f>
        <v>4.8574652859918917E-2</v>
      </c>
    </row>
    <row r="14" spans="2:8" x14ac:dyDescent="0.25">
      <c r="B14" s="1">
        <v>11</v>
      </c>
      <c r="C14" s="1">
        <v>5.3023956223421737E-2</v>
      </c>
      <c r="D14" s="1">
        <v>5.3332195579827629E-2</v>
      </c>
      <c r="E14" s="1">
        <v>4.9872575569420138E-2</v>
      </c>
      <c r="F14" s="1">
        <v>4.4531528322052032E-2</v>
      </c>
      <c r="G14" s="1">
        <v>4.7993396108695442E-2</v>
      </c>
      <c r="H14" s="1">
        <f>AVERAGE(C14:G14)</f>
        <v>4.97507303606834E-2</v>
      </c>
    </row>
    <row r="15" spans="2:8" x14ac:dyDescent="0.25">
      <c r="B15" s="1">
        <v>12</v>
      </c>
      <c r="C15" s="1">
        <v>5.3023956223421737E-2</v>
      </c>
      <c r="D15" s="1">
        <v>5.3332195579827629E-2</v>
      </c>
      <c r="E15" s="1">
        <v>5.0452050371327092E-2</v>
      </c>
      <c r="F15" s="1">
        <v>4.4531528322052032E-2</v>
      </c>
      <c r="G15" s="1">
        <v>4.7993396108695442E-2</v>
      </c>
      <c r="H15" s="1">
        <f>AVERAGE(C15:G15)</f>
        <v>4.9866625321064791E-2</v>
      </c>
    </row>
    <row r="16" spans="2:8" x14ac:dyDescent="0.25">
      <c r="B16" s="1">
        <v>13</v>
      </c>
      <c r="C16" s="1">
        <v>5.3023956223421737E-2</v>
      </c>
      <c r="D16" s="1">
        <v>5.4994308089112778E-2</v>
      </c>
      <c r="E16" s="1">
        <v>5.0452050371327092E-2</v>
      </c>
      <c r="F16" s="1">
        <v>4.4531528322052032E-2</v>
      </c>
      <c r="G16" s="1">
        <v>4.7993396108695442E-2</v>
      </c>
      <c r="H16" s="1">
        <f>AVERAGE(C16:G16)</f>
        <v>5.0199047822921818E-2</v>
      </c>
    </row>
    <row r="17" spans="2:8" x14ac:dyDescent="0.25">
      <c r="B17" s="1">
        <v>14</v>
      </c>
      <c r="C17" s="1">
        <v>5.3023956223421737E-2</v>
      </c>
      <c r="D17" s="1">
        <v>5.7727388182049102E-2</v>
      </c>
      <c r="E17" s="1">
        <v>5.2883191606379831E-2</v>
      </c>
      <c r="F17" s="1">
        <v>4.5274476513865319E-2</v>
      </c>
      <c r="G17" s="1">
        <v>4.9281718946356849E-2</v>
      </c>
      <c r="H17" s="1">
        <f>AVERAGE(C17:G17)</f>
        <v>5.1638146294414565E-2</v>
      </c>
    </row>
    <row r="18" spans="2:8" x14ac:dyDescent="0.25">
      <c r="B18" s="1">
        <v>15</v>
      </c>
      <c r="C18" s="1">
        <v>5.3023956223421737E-2</v>
      </c>
      <c r="D18" s="1">
        <v>5.7727388182049102E-2</v>
      </c>
      <c r="E18" s="1">
        <v>5.2883191606379831E-2</v>
      </c>
      <c r="F18" s="1">
        <v>4.5274476513865319E-2</v>
      </c>
      <c r="G18" s="1">
        <v>4.9589399769905181E-2</v>
      </c>
      <c r="H18" s="1">
        <f>AVERAGE(C18:G18)</f>
        <v>5.1699682459124242E-2</v>
      </c>
    </row>
    <row r="19" spans="2:8" x14ac:dyDescent="0.25">
      <c r="B19" s="1">
        <v>16</v>
      </c>
      <c r="C19" s="1">
        <v>5.2915652449994709E-2</v>
      </c>
      <c r="D19" s="1">
        <v>5.7727388182049102E-2</v>
      </c>
      <c r="E19" s="1">
        <v>5.4578598639901318E-2</v>
      </c>
      <c r="F19" s="1">
        <v>4.5274476513865319E-2</v>
      </c>
      <c r="G19" s="1">
        <v>5.1048276354948872E-2</v>
      </c>
      <c r="H19" s="1">
        <f>AVERAGE(C19:G19)</f>
        <v>5.2308878428151864E-2</v>
      </c>
    </row>
    <row r="20" spans="2:8" x14ac:dyDescent="0.25">
      <c r="B20" s="1">
        <v>17</v>
      </c>
      <c r="C20" s="1">
        <v>5.2915652449994709E-2</v>
      </c>
      <c r="D20" s="1">
        <v>5.8485688552011333E-2</v>
      </c>
      <c r="E20" s="1">
        <v>5.4578598639901318E-2</v>
      </c>
      <c r="F20" s="1">
        <v>4.5274476513865319E-2</v>
      </c>
      <c r="G20" s="1">
        <v>5.1048276354948872E-2</v>
      </c>
      <c r="H20" s="1">
        <f>AVERAGE(C20:G20)</f>
        <v>5.2460538502144313E-2</v>
      </c>
    </row>
    <row r="21" spans="2:8" x14ac:dyDescent="0.25">
      <c r="B21" s="1">
        <v>18</v>
      </c>
      <c r="C21" s="1">
        <v>5.2915652449994709E-2</v>
      </c>
      <c r="D21" s="1">
        <v>5.8485688552011333E-2</v>
      </c>
      <c r="E21" s="1">
        <v>5.6327238726103172E-2</v>
      </c>
      <c r="F21" s="1">
        <v>4.5274476513865319E-2</v>
      </c>
      <c r="G21" s="1">
        <v>5.1048276354948872E-2</v>
      </c>
      <c r="H21" s="1">
        <f>AVERAGE(C21:G21)</f>
        <v>5.2810266519384683E-2</v>
      </c>
    </row>
    <row r="22" spans="2:8" x14ac:dyDescent="0.25">
      <c r="B22" s="1">
        <v>19</v>
      </c>
      <c r="C22" s="1">
        <v>5.2915652449994709E-2</v>
      </c>
      <c r="D22" s="1">
        <v>5.9726452845965478E-2</v>
      </c>
      <c r="E22" s="1">
        <v>5.6327238726103172E-2</v>
      </c>
      <c r="F22" s="1">
        <v>4.5274476513865319E-2</v>
      </c>
      <c r="G22" s="1">
        <v>5.1048276354948872E-2</v>
      </c>
      <c r="H22" s="1">
        <f>AVERAGE(C22:G22)</f>
        <v>5.3058419378175514E-2</v>
      </c>
    </row>
    <row r="23" spans="2:8" x14ac:dyDescent="0.25">
      <c r="B23" s="1">
        <v>20</v>
      </c>
      <c r="C23" s="1">
        <v>5.2915652449994709E-2</v>
      </c>
      <c r="D23" s="1">
        <v>6.0835391597415717E-2</v>
      </c>
      <c r="E23" s="1">
        <v>5.5387239887674668E-2</v>
      </c>
      <c r="F23" s="1">
        <v>4.5274476513865319E-2</v>
      </c>
      <c r="G23" s="1">
        <v>5.1048276354948872E-2</v>
      </c>
      <c r="H23" s="1">
        <f>AVERAGE(C23:G23)</f>
        <v>5.3092207360779853E-2</v>
      </c>
    </row>
    <row r="24" spans="2:8" x14ac:dyDescent="0.25">
      <c r="B24" s="1">
        <v>21</v>
      </c>
      <c r="C24" s="1">
        <v>5.2915652449994709E-2</v>
      </c>
      <c r="D24" s="1">
        <v>6.0835391597415717E-2</v>
      </c>
      <c r="E24" s="1">
        <v>5.5387239887674668E-2</v>
      </c>
      <c r="F24" s="1">
        <v>4.5545636728001458E-2</v>
      </c>
      <c r="G24" s="1">
        <v>5.1048276354948872E-2</v>
      </c>
      <c r="H24" s="1">
        <f>AVERAGE(C24:G24)</f>
        <v>5.3146439403607082E-2</v>
      </c>
    </row>
    <row r="25" spans="2:8" x14ac:dyDescent="0.25">
      <c r="B25" s="1">
        <v>22</v>
      </c>
      <c r="C25" s="1">
        <v>5.2915652449994709E-2</v>
      </c>
      <c r="D25" s="1">
        <v>6.0835391597415717E-2</v>
      </c>
      <c r="E25" s="1">
        <v>5.531248790039326E-2</v>
      </c>
      <c r="F25" s="1">
        <v>4.569318851638788E-2</v>
      </c>
      <c r="G25" s="1">
        <v>5.1095226173018662E-2</v>
      </c>
      <c r="H25" s="1">
        <f>AVERAGE(C25:G25)</f>
        <v>5.3170389327442044E-2</v>
      </c>
    </row>
    <row r="26" spans="2:8" x14ac:dyDescent="0.25">
      <c r="B26" s="1">
        <v>23</v>
      </c>
      <c r="C26" s="1">
        <v>5.3059686841728272E-2</v>
      </c>
      <c r="D26" s="1">
        <v>6.1645060073111053E-2</v>
      </c>
      <c r="E26" s="1">
        <v>5.5481580115401677E-2</v>
      </c>
      <c r="F26" s="1">
        <v>4.569318851638788E-2</v>
      </c>
      <c r="G26" s="1">
        <v>5.2133837988885073E-2</v>
      </c>
      <c r="H26" s="1">
        <f>AVERAGE(C26:G26)</f>
        <v>5.3602670707102784E-2</v>
      </c>
    </row>
    <row r="27" spans="2:8" x14ac:dyDescent="0.25">
      <c r="B27" s="1">
        <v>24</v>
      </c>
      <c r="C27" s="1">
        <v>5.3099130767229337E-2</v>
      </c>
      <c r="D27" s="1">
        <v>6.1645060073111053E-2</v>
      </c>
      <c r="E27" s="1">
        <v>5.7830879376351792E-2</v>
      </c>
      <c r="F27" s="1">
        <v>4.569318851638788E-2</v>
      </c>
      <c r="G27" s="1">
        <v>5.2133837988885073E-2</v>
      </c>
      <c r="H27" s="1">
        <f>AVERAGE(C27:G27)</f>
        <v>5.4080419344393026E-2</v>
      </c>
    </row>
    <row r="28" spans="2:8" x14ac:dyDescent="0.25">
      <c r="B28" s="1">
        <v>25</v>
      </c>
      <c r="C28" s="1">
        <v>5.3099130767229337E-2</v>
      </c>
      <c r="D28" s="1">
        <v>6.1118716995892823E-2</v>
      </c>
      <c r="E28" s="1">
        <v>5.7830879376351792E-2</v>
      </c>
      <c r="F28" s="1">
        <v>4.569318851638788E-2</v>
      </c>
      <c r="G28" s="1">
        <v>5.2133837988885073E-2</v>
      </c>
      <c r="H28" s="1">
        <f>AVERAGE(C28:G28)</f>
        <v>5.3975150728949386E-2</v>
      </c>
    </row>
    <row r="29" spans="2:8" x14ac:dyDescent="0.25">
      <c r="B29" s="1">
        <v>26</v>
      </c>
      <c r="C29" s="1">
        <v>5.3099130767229337E-2</v>
      </c>
      <c r="D29" s="1">
        <v>6.1118716995892823E-2</v>
      </c>
      <c r="E29" s="1">
        <v>5.7830879376351792E-2</v>
      </c>
      <c r="F29" s="1">
        <v>4.6527425591014637E-2</v>
      </c>
      <c r="G29" s="1">
        <v>5.2133837988885073E-2</v>
      </c>
      <c r="H29" s="1">
        <f>AVERAGE(C29:G29)</f>
        <v>5.4141998143874728E-2</v>
      </c>
    </row>
    <row r="30" spans="2:8" x14ac:dyDescent="0.25">
      <c r="B30" s="1">
        <v>27</v>
      </c>
      <c r="C30" s="1">
        <v>5.3099130767229337E-2</v>
      </c>
      <c r="D30" s="1">
        <v>6.1171432940816638E-2</v>
      </c>
      <c r="E30" s="1">
        <v>5.7830879376351792E-2</v>
      </c>
      <c r="F30" s="1">
        <v>4.6527425591014637E-2</v>
      </c>
      <c r="G30" s="1">
        <v>5.2133837988885073E-2</v>
      </c>
      <c r="H30" s="1">
        <f>AVERAGE(C30:G30)</f>
        <v>5.4152541332859495E-2</v>
      </c>
    </row>
    <row r="31" spans="2:8" x14ac:dyDescent="0.25">
      <c r="B31" s="1">
        <v>28</v>
      </c>
      <c r="C31" s="1">
        <v>5.3099130767229337E-2</v>
      </c>
      <c r="D31" s="1">
        <v>6.1171432940816638E-2</v>
      </c>
      <c r="E31" s="1">
        <v>5.7830879376351792E-2</v>
      </c>
      <c r="F31" s="1">
        <v>4.780091873365807E-2</v>
      </c>
      <c r="G31" s="1">
        <v>5.2348346839206812E-2</v>
      </c>
      <c r="H31" s="1">
        <f>AVERAGE(C31:G31)</f>
        <v>5.4450141731452531E-2</v>
      </c>
    </row>
    <row r="32" spans="2:8" x14ac:dyDescent="0.25">
      <c r="B32" s="1">
        <v>29</v>
      </c>
      <c r="C32" s="1">
        <v>5.3099130767229337E-2</v>
      </c>
      <c r="D32" s="1">
        <v>6.1171432940816638E-2</v>
      </c>
      <c r="E32" s="1">
        <v>5.7976055888917882E-2</v>
      </c>
      <c r="F32" s="1">
        <v>4.780091873365807E-2</v>
      </c>
      <c r="G32" s="1">
        <v>5.288235263010381E-2</v>
      </c>
      <c r="H32" s="1">
        <f>AVERAGE(C32:G32)</f>
        <v>5.4585978192145147E-2</v>
      </c>
    </row>
    <row r="33" spans="2:8" x14ac:dyDescent="0.25">
      <c r="B33" s="1">
        <v>30</v>
      </c>
      <c r="C33" s="1">
        <v>5.3261182185199783E-2</v>
      </c>
      <c r="D33" s="1">
        <v>6.3017531477256972E-2</v>
      </c>
      <c r="E33" s="1">
        <v>5.8437156681704509E-2</v>
      </c>
      <c r="F33" s="1">
        <v>4.780091873365807E-2</v>
      </c>
      <c r="G33" s="1">
        <v>5.288235263010381E-2</v>
      </c>
      <c r="H33" s="1">
        <f>AVERAGE(C33:G33)</f>
        <v>5.5079828341584633E-2</v>
      </c>
    </row>
    <row r="34" spans="2:8" x14ac:dyDescent="0.25">
      <c r="B34" s="1">
        <v>31</v>
      </c>
      <c r="C34" s="1">
        <v>5.3261182185199783E-2</v>
      </c>
      <c r="D34" s="1">
        <v>6.3017531477256972E-2</v>
      </c>
      <c r="E34" s="1">
        <v>5.8437156681704509E-2</v>
      </c>
      <c r="F34" s="1">
        <v>4.9950798463513447E-2</v>
      </c>
      <c r="G34" s="1">
        <v>5.288235263010381E-2</v>
      </c>
      <c r="H34" s="1">
        <f>AVERAGE(C34:G34)</f>
        <v>5.5509804287555711E-2</v>
      </c>
    </row>
    <row r="35" spans="2:8" x14ac:dyDescent="0.25">
      <c r="B35" s="1">
        <v>32</v>
      </c>
      <c r="C35" s="1">
        <v>5.3589993676380752E-2</v>
      </c>
      <c r="D35" s="1">
        <v>6.3017531477256972E-2</v>
      </c>
      <c r="E35" s="1">
        <v>5.8437156681704509E-2</v>
      </c>
      <c r="F35" s="1">
        <v>5.0132349402422387E-2</v>
      </c>
      <c r="G35" s="1">
        <v>5.288235263010381E-2</v>
      </c>
      <c r="H35" s="1">
        <f>AVERAGE(C35:G35)</f>
        <v>5.5611876773573689E-2</v>
      </c>
    </row>
    <row r="36" spans="2:8" x14ac:dyDescent="0.25">
      <c r="B36" s="1">
        <v>33</v>
      </c>
      <c r="C36" s="1">
        <v>5.3589993676380752E-2</v>
      </c>
      <c r="D36" s="1">
        <v>6.2944545855101647E-2</v>
      </c>
      <c r="E36" s="1">
        <v>5.8675115883353897E-2</v>
      </c>
      <c r="F36" s="1">
        <v>5.0132349402422387E-2</v>
      </c>
      <c r="G36" s="1">
        <v>5.288235263010381E-2</v>
      </c>
      <c r="H36" s="1">
        <f>AVERAGE(C36:G36)</f>
        <v>5.5644871489472503E-2</v>
      </c>
    </row>
    <row r="37" spans="2:8" x14ac:dyDescent="0.25">
      <c r="B37" s="1">
        <v>34</v>
      </c>
      <c r="C37" s="1">
        <v>5.4007928363883823E-2</v>
      </c>
      <c r="D37" s="1">
        <v>6.2944545855101647E-2</v>
      </c>
      <c r="E37" s="1">
        <v>5.8675115883353897E-2</v>
      </c>
      <c r="F37" s="1">
        <v>5.0226773884086653E-2</v>
      </c>
      <c r="G37" s="1">
        <v>5.288235263010381E-2</v>
      </c>
      <c r="H37" s="1">
        <f>AVERAGE(C37:G37)</f>
        <v>5.5747343323305963E-2</v>
      </c>
    </row>
    <row r="38" spans="2:8" x14ac:dyDescent="0.25">
      <c r="B38" s="1">
        <v>35</v>
      </c>
      <c r="C38" s="1">
        <v>5.4830874168626871E-2</v>
      </c>
      <c r="D38" s="1">
        <v>6.2175521497186553E-2</v>
      </c>
      <c r="E38" s="1">
        <v>5.8675115883353897E-2</v>
      </c>
      <c r="F38" s="1">
        <v>5.0226773884086653E-2</v>
      </c>
      <c r="G38" s="1">
        <v>5.288235263010381E-2</v>
      </c>
      <c r="H38" s="1">
        <f>AVERAGE(C38:G38)</f>
        <v>5.5758127612671557E-2</v>
      </c>
    </row>
    <row r="39" spans="2:8" x14ac:dyDescent="0.25">
      <c r="B39" s="1">
        <v>36</v>
      </c>
      <c r="C39" s="1">
        <v>5.4830874168626871E-2</v>
      </c>
      <c r="D39" s="1">
        <v>6.2175521497186553E-2</v>
      </c>
      <c r="E39" s="1">
        <v>5.9269796111901377E-2</v>
      </c>
      <c r="F39" s="1">
        <v>5.0226773884086653E-2</v>
      </c>
      <c r="G39" s="1">
        <v>5.288235263010381E-2</v>
      </c>
      <c r="H39" s="1">
        <f>AVERAGE(C39:G39)</f>
        <v>5.5877063658381056E-2</v>
      </c>
    </row>
    <row r="40" spans="2:8" x14ac:dyDescent="0.25">
      <c r="B40" s="1">
        <v>37</v>
      </c>
      <c r="C40" s="1">
        <v>5.4830874168626871E-2</v>
      </c>
      <c r="D40" s="1">
        <v>6.3727958092494749E-2</v>
      </c>
      <c r="E40" s="1">
        <v>5.9269796111901377E-2</v>
      </c>
      <c r="F40" s="1">
        <v>5.0226773884086653E-2</v>
      </c>
      <c r="G40" s="1">
        <v>5.5429607170373991E-2</v>
      </c>
      <c r="H40" s="1">
        <f>AVERAGE(C40:G40)</f>
        <v>5.6697001885496721E-2</v>
      </c>
    </row>
    <row r="41" spans="2:8" x14ac:dyDescent="0.25">
      <c r="B41" s="1">
        <v>38</v>
      </c>
      <c r="C41" s="1">
        <v>5.4830874168626871E-2</v>
      </c>
      <c r="D41" s="1">
        <v>6.3727958092494749E-2</v>
      </c>
      <c r="E41" s="1">
        <v>5.9269796111901377E-2</v>
      </c>
      <c r="F41" s="1">
        <v>5.0226773884086653E-2</v>
      </c>
      <c r="G41" s="1">
        <v>5.5429607170373991E-2</v>
      </c>
      <c r="H41" s="1">
        <f>AVERAGE(C41:G41)</f>
        <v>5.6697001885496721E-2</v>
      </c>
    </row>
    <row r="42" spans="2:8" x14ac:dyDescent="0.25">
      <c r="B42" s="1">
        <v>39</v>
      </c>
      <c r="C42" s="1">
        <v>5.4830874168626871E-2</v>
      </c>
      <c r="D42" s="1">
        <v>6.3727958092494749E-2</v>
      </c>
      <c r="E42" s="1">
        <v>5.9269796111901377E-2</v>
      </c>
      <c r="F42" s="1">
        <v>5.0226773884086653E-2</v>
      </c>
      <c r="G42" s="1">
        <v>5.5429607170373991E-2</v>
      </c>
      <c r="H42" s="1">
        <f>AVERAGE(C42:G42)</f>
        <v>5.6697001885496721E-2</v>
      </c>
    </row>
    <row r="43" spans="2:8" x14ac:dyDescent="0.25">
      <c r="B43" s="1">
        <v>40</v>
      </c>
      <c r="C43" s="1">
        <v>5.5413635079047563E-2</v>
      </c>
      <c r="D43" s="1">
        <v>6.3727958092494749E-2</v>
      </c>
      <c r="E43" s="1">
        <v>5.9269796111901377E-2</v>
      </c>
      <c r="F43" s="1">
        <v>5.0226773884086653E-2</v>
      </c>
      <c r="G43" s="1">
        <v>5.5429607170373991E-2</v>
      </c>
      <c r="H43" s="1">
        <f>AVERAGE(C43:G43)</f>
        <v>5.681355406758086E-2</v>
      </c>
    </row>
    <row r="44" spans="2:8" x14ac:dyDescent="0.25">
      <c r="B44" s="1">
        <v>41</v>
      </c>
      <c r="C44" s="1">
        <v>5.5413635079047563E-2</v>
      </c>
      <c r="D44" s="1">
        <v>6.3620516344110645E-2</v>
      </c>
      <c r="E44" s="1">
        <v>5.9269796111901377E-2</v>
      </c>
      <c r="F44" s="1">
        <v>5.0226773884086653E-2</v>
      </c>
      <c r="G44" s="1">
        <v>5.5429607170373991E-2</v>
      </c>
      <c r="H44" s="1">
        <f>AVERAGE(C44:G44)</f>
        <v>5.6792065717904038E-2</v>
      </c>
    </row>
    <row r="45" spans="2:8" x14ac:dyDescent="0.25">
      <c r="B45" s="1">
        <v>42</v>
      </c>
      <c r="C45" s="1">
        <v>5.5866858103767097E-2</v>
      </c>
      <c r="D45" s="1">
        <v>6.3620516344110645E-2</v>
      </c>
      <c r="E45" s="1">
        <v>6.0098320852915381E-2</v>
      </c>
      <c r="F45" s="1">
        <v>5.2453788212584708E-2</v>
      </c>
      <c r="G45" s="1">
        <v>5.7649181669866198E-2</v>
      </c>
      <c r="H45" s="1">
        <f>AVERAGE(C45:G45)</f>
        <v>5.7937733036648807E-2</v>
      </c>
    </row>
    <row r="46" spans="2:8" x14ac:dyDescent="0.25">
      <c r="B46" s="1">
        <v>43</v>
      </c>
      <c r="C46" s="1">
        <v>5.5866858103767097E-2</v>
      </c>
      <c r="D46" s="1">
        <v>6.3620516344110645E-2</v>
      </c>
      <c r="E46" s="1">
        <v>6.0153270533318891E-2</v>
      </c>
      <c r="F46" s="1">
        <v>5.2453788212584708E-2</v>
      </c>
      <c r="G46" s="1">
        <v>5.7649181669866198E-2</v>
      </c>
      <c r="H46" s="1">
        <f>AVERAGE(C46:G46)</f>
        <v>5.7948722972729502E-2</v>
      </c>
    </row>
    <row r="47" spans="2:8" x14ac:dyDescent="0.25">
      <c r="B47" s="1">
        <v>44</v>
      </c>
      <c r="C47" s="1">
        <v>5.5866858103767097E-2</v>
      </c>
      <c r="D47" s="1">
        <v>6.3620516344110645E-2</v>
      </c>
      <c r="E47" s="1">
        <v>6.0153270533318891E-2</v>
      </c>
      <c r="F47" s="1">
        <v>5.2453788212584708E-2</v>
      </c>
      <c r="G47" s="1">
        <v>5.8373026991687692E-2</v>
      </c>
      <c r="H47" s="1">
        <f>AVERAGE(C47:G47)</f>
        <v>5.8093492037093811E-2</v>
      </c>
    </row>
    <row r="48" spans="2:8" x14ac:dyDescent="0.25">
      <c r="B48" s="1">
        <v>45</v>
      </c>
      <c r="C48" s="1">
        <v>5.5635609015194092E-2</v>
      </c>
      <c r="D48" s="1">
        <v>6.3620516344110645E-2</v>
      </c>
      <c r="E48" s="1">
        <v>6.0012842748348151E-2</v>
      </c>
      <c r="F48" s="1">
        <v>5.2453788212584708E-2</v>
      </c>
      <c r="G48" s="1">
        <v>5.8688201324005818E-2</v>
      </c>
      <c r="H48" s="1">
        <f>AVERAGE(C48:G48)</f>
        <v>5.8082191528848678E-2</v>
      </c>
    </row>
    <row r="49" spans="2:8" x14ac:dyDescent="0.25">
      <c r="B49" s="1">
        <v>46</v>
      </c>
      <c r="C49" s="1">
        <v>5.6136253915503719E-2</v>
      </c>
      <c r="D49" s="1">
        <v>6.3620516344110645E-2</v>
      </c>
      <c r="E49" s="1">
        <v>6.0012842748348151E-2</v>
      </c>
      <c r="F49" s="1">
        <v>5.2575682695239802E-2</v>
      </c>
      <c r="G49" s="1">
        <v>5.8688201324005818E-2</v>
      </c>
      <c r="H49" s="1">
        <f>AVERAGE(C49:G49)</f>
        <v>5.8206699405441632E-2</v>
      </c>
    </row>
    <row r="50" spans="2:8" x14ac:dyDescent="0.25">
      <c r="B50" s="1">
        <v>47</v>
      </c>
      <c r="C50" s="1">
        <v>5.9722529129663582E-2</v>
      </c>
      <c r="D50" s="1">
        <v>6.3620516344110645E-2</v>
      </c>
      <c r="E50" s="1">
        <v>6.2129938553490777E-2</v>
      </c>
      <c r="F50" s="1">
        <v>5.3743214919116461E-2</v>
      </c>
      <c r="G50" s="1">
        <v>5.8688201324005818E-2</v>
      </c>
      <c r="H50" s="1">
        <f>AVERAGE(C50:G50)</f>
        <v>5.9580880054077454E-2</v>
      </c>
    </row>
    <row r="51" spans="2:8" x14ac:dyDescent="0.25">
      <c r="B51" s="1">
        <v>48</v>
      </c>
      <c r="C51" s="1">
        <v>5.9722529129663582E-2</v>
      </c>
      <c r="D51" s="1">
        <v>6.3620516344110645E-2</v>
      </c>
      <c r="E51" s="1">
        <v>6.2129938553490777E-2</v>
      </c>
      <c r="F51" s="1">
        <v>5.3743214919116461E-2</v>
      </c>
      <c r="G51" s="1">
        <v>5.9442076668390492E-2</v>
      </c>
      <c r="H51" s="1">
        <f>AVERAGE(C51:G51)</f>
        <v>5.9731655122954398E-2</v>
      </c>
    </row>
    <row r="52" spans="2:8" x14ac:dyDescent="0.25">
      <c r="B52" s="1">
        <v>49</v>
      </c>
      <c r="C52" s="1">
        <v>6.0274732229502068E-2</v>
      </c>
      <c r="D52" s="1">
        <v>6.3620516344110645E-2</v>
      </c>
      <c r="E52" s="1">
        <v>6.2129938553490777E-2</v>
      </c>
      <c r="F52" s="1">
        <v>5.3743214919116461E-2</v>
      </c>
      <c r="G52" s="1">
        <v>5.9442076668390492E-2</v>
      </c>
      <c r="H52" s="1">
        <f>AVERAGE(C52:G52)</f>
        <v>5.9842095742922083E-2</v>
      </c>
    </row>
    <row r="53" spans="2:8" x14ac:dyDescent="0.25">
      <c r="B53" s="1">
        <v>50</v>
      </c>
      <c r="C53" s="1">
        <v>6.0274732229502068E-2</v>
      </c>
      <c r="D53" s="1">
        <v>6.3620516344110645E-2</v>
      </c>
      <c r="E53" s="1">
        <v>6.0866124958154563E-2</v>
      </c>
      <c r="F53" s="1">
        <v>5.3820733899527448E-2</v>
      </c>
      <c r="G53" s="1">
        <v>5.9612873996268217E-2</v>
      </c>
      <c r="H53" s="1">
        <f>AVERAGE(C53:G53)</f>
        <v>5.9638996285512592E-2</v>
      </c>
    </row>
    <row r="54" spans="2:8" x14ac:dyDescent="0.25">
      <c r="B54" s="1">
        <v>51</v>
      </c>
      <c r="C54" s="1">
        <v>6.0939194871357363E-2</v>
      </c>
      <c r="D54" s="1">
        <v>6.3620516344110645E-2</v>
      </c>
      <c r="E54" s="1">
        <v>6.0866124958154563E-2</v>
      </c>
      <c r="F54" s="1">
        <v>5.3820733899527448E-2</v>
      </c>
      <c r="G54" s="1">
        <v>5.9612873996268217E-2</v>
      </c>
      <c r="H54" s="1">
        <f>AVERAGE(C54:G54)</f>
        <v>5.9771888813883643E-2</v>
      </c>
    </row>
    <row r="55" spans="2:8" x14ac:dyDescent="0.25">
      <c r="B55" s="1">
        <v>52</v>
      </c>
      <c r="C55" s="1">
        <v>6.2037818254007643E-2</v>
      </c>
      <c r="D55" s="1">
        <v>6.3620516344110645E-2</v>
      </c>
      <c r="E55" s="1">
        <v>6.067666618125335E-2</v>
      </c>
      <c r="F55" s="1">
        <v>5.3820733899527448E-2</v>
      </c>
      <c r="G55" s="1">
        <v>5.9612873996268217E-2</v>
      </c>
      <c r="H55" s="1">
        <f>AVERAGE(C55:G55)</f>
        <v>5.9953721735033459E-2</v>
      </c>
    </row>
    <row r="56" spans="2:8" x14ac:dyDescent="0.25">
      <c r="B56" s="1">
        <v>53</v>
      </c>
      <c r="C56" s="1">
        <v>6.2037818254007643E-2</v>
      </c>
      <c r="D56" s="1">
        <v>6.499203847528677E-2</v>
      </c>
      <c r="E56" s="1">
        <v>6.067666618125335E-2</v>
      </c>
      <c r="F56" s="1">
        <v>5.3820733899527448E-2</v>
      </c>
      <c r="G56" s="1">
        <v>5.9612873996268217E-2</v>
      </c>
      <c r="H56" s="1">
        <f>AVERAGE(C56:G56)</f>
        <v>6.0228026161268676E-2</v>
      </c>
    </row>
    <row r="57" spans="2:8" x14ac:dyDescent="0.25">
      <c r="B57" s="1">
        <v>54</v>
      </c>
      <c r="C57" s="1">
        <v>6.2037818254007643E-2</v>
      </c>
      <c r="D57" s="1">
        <v>6.499203847528677E-2</v>
      </c>
      <c r="E57" s="1">
        <v>6.067666618125335E-2</v>
      </c>
      <c r="F57" s="1">
        <v>5.3820733899527448E-2</v>
      </c>
      <c r="G57" s="1">
        <v>5.9612873996268217E-2</v>
      </c>
      <c r="H57" s="1">
        <f>AVERAGE(C57:G57)</f>
        <v>6.0228026161268676E-2</v>
      </c>
    </row>
    <row r="58" spans="2:8" x14ac:dyDescent="0.25">
      <c r="B58" s="1">
        <v>55</v>
      </c>
      <c r="C58" s="1">
        <v>6.2037818254007643E-2</v>
      </c>
      <c r="D58" s="1">
        <v>6.5669799116084504E-2</v>
      </c>
      <c r="E58" s="1">
        <v>6.067666618125335E-2</v>
      </c>
      <c r="F58" s="1">
        <v>5.3820733899527448E-2</v>
      </c>
      <c r="G58" s="1">
        <v>5.9612873996268217E-2</v>
      </c>
      <c r="H58" s="1">
        <f>AVERAGE(C58:G58)</f>
        <v>6.0363578289428246E-2</v>
      </c>
    </row>
    <row r="59" spans="2:8" x14ac:dyDescent="0.25">
      <c r="B59" s="1">
        <v>56</v>
      </c>
      <c r="C59" s="1">
        <v>6.2037818254007643E-2</v>
      </c>
      <c r="D59" s="1">
        <v>7.2630607990819482E-2</v>
      </c>
      <c r="E59" s="1">
        <v>6.067666618125335E-2</v>
      </c>
      <c r="F59" s="1">
        <v>5.3820733899527448E-2</v>
      </c>
      <c r="G59" s="1">
        <v>5.9612873996268217E-2</v>
      </c>
      <c r="H59" s="1">
        <f>AVERAGE(C59:G59)</f>
        <v>6.1755740064375231E-2</v>
      </c>
    </row>
    <row r="60" spans="2:8" x14ac:dyDescent="0.25">
      <c r="B60" s="1">
        <v>57</v>
      </c>
      <c r="C60" s="1">
        <v>6.2037818254007643E-2</v>
      </c>
      <c r="D60" s="1">
        <v>7.2630607990819482E-2</v>
      </c>
      <c r="E60" s="1">
        <v>6.067666618125335E-2</v>
      </c>
      <c r="F60" s="1">
        <v>5.3743214919116461E-2</v>
      </c>
      <c r="G60" s="1">
        <v>5.9612873996268217E-2</v>
      </c>
      <c r="H60" s="1">
        <f>AVERAGE(C60:G60)</f>
        <v>6.1740236268293024E-2</v>
      </c>
    </row>
    <row r="61" spans="2:8" x14ac:dyDescent="0.25">
      <c r="B61" s="1">
        <v>58</v>
      </c>
      <c r="C61" s="1">
        <v>6.2037818254007643E-2</v>
      </c>
      <c r="D61" s="1">
        <v>7.2630607990819482E-2</v>
      </c>
      <c r="E61" s="1">
        <v>6.067666618125335E-2</v>
      </c>
      <c r="F61" s="1">
        <v>5.3743214919116461E-2</v>
      </c>
      <c r="G61" s="1">
        <v>6.1161705432994283E-2</v>
      </c>
      <c r="H61" s="1">
        <f>AVERAGE(C61:G61)</f>
        <v>6.2050002555638237E-2</v>
      </c>
    </row>
    <row r="62" spans="2:8" x14ac:dyDescent="0.25">
      <c r="B62" s="1">
        <v>59</v>
      </c>
      <c r="C62" s="1">
        <v>6.2037818254007643E-2</v>
      </c>
      <c r="D62" s="1">
        <v>7.2630607990819482E-2</v>
      </c>
      <c r="E62" s="1">
        <v>6.1267001592942058E-2</v>
      </c>
      <c r="F62" s="1">
        <v>5.3743214919116461E-2</v>
      </c>
      <c r="G62" s="1">
        <v>6.1161705432994283E-2</v>
      </c>
      <c r="H62" s="1">
        <f>AVERAGE(C62:G62)</f>
        <v>6.2168069637975984E-2</v>
      </c>
    </row>
    <row r="63" spans="2:8" x14ac:dyDescent="0.25">
      <c r="B63" s="1">
        <v>60</v>
      </c>
      <c r="C63" s="1">
        <v>6.2047826464638953E-2</v>
      </c>
      <c r="D63" s="1">
        <v>7.2630607990819482E-2</v>
      </c>
      <c r="E63" s="1">
        <v>6.0949594685195348E-2</v>
      </c>
      <c r="F63" s="1">
        <v>5.4023975840478002E-2</v>
      </c>
      <c r="G63" s="1">
        <v>6.1161705432994283E-2</v>
      </c>
      <c r="H63" s="1">
        <f>AVERAGE(C63:G63)</f>
        <v>6.2162742082825205E-2</v>
      </c>
    </row>
    <row r="64" spans="2:8" x14ac:dyDescent="0.25">
      <c r="B64" s="1">
        <v>61</v>
      </c>
      <c r="C64" s="1">
        <v>6.2047826464638953E-2</v>
      </c>
      <c r="D64" s="1">
        <v>7.2630607990819482E-2</v>
      </c>
      <c r="E64" s="1">
        <v>6.102621686276425E-2</v>
      </c>
      <c r="F64" s="1">
        <v>5.4023975840478002E-2</v>
      </c>
      <c r="G64" s="1">
        <v>6.1161705432994283E-2</v>
      </c>
      <c r="H64" s="1">
        <f>AVERAGE(C64:G64)</f>
        <v>6.2178066518338994E-2</v>
      </c>
    </row>
    <row r="65" spans="2:8" x14ac:dyDescent="0.25">
      <c r="B65" s="1">
        <v>62</v>
      </c>
      <c r="C65" s="1">
        <v>6.2047826464638953E-2</v>
      </c>
      <c r="D65" s="1">
        <v>7.2907553222513841E-2</v>
      </c>
      <c r="E65" s="1">
        <v>6.102621686276425E-2</v>
      </c>
      <c r="F65" s="1">
        <v>5.4869985569193792E-2</v>
      </c>
      <c r="G65" s="1">
        <v>6.1712014712144297E-2</v>
      </c>
      <c r="H65" s="1">
        <f>AVERAGE(C65:G65)</f>
        <v>6.2512719366251024E-2</v>
      </c>
    </row>
    <row r="66" spans="2:8" x14ac:dyDescent="0.25">
      <c r="B66" s="1">
        <v>63</v>
      </c>
      <c r="C66" s="1">
        <v>6.2047826464638953E-2</v>
      </c>
      <c r="D66" s="1">
        <v>7.4068587512036127E-2</v>
      </c>
      <c r="E66" s="1">
        <v>6.156611893342856E-2</v>
      </c>
      <c r="F66" s="1">
        <v>5.4869985569193792E-2</v>
      </c>
      <c r="G66" s="1">
        <v>6.1712014712144297E-2</v>
      </c>
      <c r="H66" s="1">
        <f>AVERAGE(C66:G66)</f>
        <v>6.2852906638288353E-2</v>
      </c>
    </row>
    <row r="67" spans="2:8" x14ac:dyDescent="0.25">
      <c r="B67" s="1">
        <v>64</v>
      </c>
      <c r="C67" s="1">
        <v>6.2047826464638953E-2</v>
      </c>
      <c r="D67" s="1">
        <v>7.4068587512036127E-2</v>
      </c>
      <c r="E67" s="1">
        <v>6.156611893342856E-2</v>
      </c>
      <c r="F67" s="1">
        <v>5.4869985569193792E-2</v>
      </c>
      <c r="G67" s="1">
        <v>6.1712014712144297E-2</v>
      </c>
      <c r="H67" s="1">
        <f>AVERAGE(C67:G67)</f>
        <v>6.2852906638288353E-2</v>
      </c>
    </row>
    <row r="68" spans="2:8" x14ac:dyDescent="0.25">
      <c r="B68" s="1">
        <v>65</v>
      </c>
      <c r="C68" s="1">
        <v>6.2047826464638953E-2</v>
      </c>
      <c r="D68" s="1">
        <v>7.4068587512036127E-2</v>
      </c>
      <c r="E68" s="1">
        <v>6.1950575830602352E-2</v>
      </c>
      <c r="F68" s="1">
        <v>5.6358984185669023E-2</v>
      </c>
      <c r="G68" s="1">
        <v>6.1712014712144297E-2</v>
      </c>
      <c r="H68" s="1">
        <f>AVERAGE(C68:G68)</f>
        <v>6.3227597741018132E-2</v>
      </c>
    </row>
    <row r="69" spans="2:8" x14ac:dyDescent="0.25">
      <c r="B69" s="1">
        <v>66</v>
      </c>
      <c r="C69" s="1">
        <v>6.2047826464638953E-2</v>
      </c>
      <c r="D69" s="1">
        <v>7.367133742945968E-2</v>
      </c>
      <c r="E69" s="1">
        <v>6.1950575830602352E-2</v>
      </c>
      <c r="F69" s="1">
        <v>5.6358984185669023E-2</v>
      </c>
      <c r="G69" s="1">
        <v>6.1712014712144297E-2</v>
      </c>
      <c r="H69" s="1">
        <f>AVERAGE(C69:G69)</f>
        <v>6.3148147724502862E-2</v>
      </c>
    </row>
    <row r="70" spans="2:8" x14ac:dyDescent="0.25">
      <c r="B70" s="1">
        <v>67</v>
      </c>
      <c r="C70" s="1">
        <v>6.2047826464638953E-2</v>
      </c>
      <c r="D70" s="1">
        <v>7.367133742945968E-2</v>
      </c>
      <c r="E70" s="1">
        <v>6.2092132305915523E-2</v>
      </c>
      <c r="F70" s="1">
        <v>5.6358984185669023E-2</v>
      </c>
      <c r="G70" s="1">
        <v>6.1712014712144297E-2</v>
      </c>
      <c r="H70" s="1">
        <f>AVERAGE(C70:G70)</f>
        <v>6.3176459019565506E-2</v>
      </c>
    </row>
    <row r="71" spans="2:8" x14ac:dyDescent="0.25">
      <c r="B71" s="1">
        <v>68</v>
      </c>
      <c r="C71" s="1">
        <v>6.2047826464638953E-2</v>
      </c>
      <c r="D71" s="1">
        <v>7.367133742945968E-2</v>
      </c>
      <c r="E71" s="1">
        <v>6.2722665462391483E-2</v>
      </c>
      <c r="F71" s="1">
        <v>5.6358984185669023E-2</v>
      </c>
      <c r="G71" s="1">
        <v>6.1712014712144297E-2</v>
      </c>
      <c r="H71" s="1">
        <f>AVERAGE(C71:G71)</f>
        <v>6.3302565650860704E-2</v>
      </c>
    </row>
    <row r="72" spans="2:8" x14ac:dyDescent="0.25">
      <c r="B72" s="1">
        <v>69</v>
      </c>
      <c r="C72" s="1">
        <v>6.2047826464638953E-2</v>
      </c>
      <c r="D72" s="1">
        <v>7.367133742945968E-2</v>
      </c>
      <c r="E72" s="1">
        <v>6.2722665462391483E-2</v>
      </c>
      <c r="F72" s="1">
        <v>5.6358984185669023E-2</v>
      </c>
      <c r="G72" s="1">
        <v>6.1712014712144297E-2</v>
      </c>
      <c r="H72" s="1">
        <f>AVERAGE(C72:G72)</f>
        <v>6.3302565650860704E-2</v>
      </c>
    </row>
    <row r="73" spans="2:8" x14ac:dyDescent="0.25">
      <c r="B73" s="1">
        <v>70</v>
      </c>
      <c r="C73" s="1">
        <v>6.2047826464638953E-2</v>
      </c>
      <c r="D73" s="1">
        <v>7.367133742945968E-2</v>
      </c>
      <c r="E73" s="1">
        <v>6.3885517153261351E-2</v>
      </c>
      <c r="F73" s="1">
        <v>5.6358984185669023E-2</v>
      </c>
      <c r="G73" s="1">
        <v>6.1712014712144297E-2</v>
      </c>
      <c r="H73" s="1">
        <f>AVERAGE(C73:G73)</f>
        <v>6.3535135989034666E-2</v>
      </c>
    </row>
    <row r="74" spans="2:8" x14ac:dyDescent="0.25">
      <c r="B74" s="1">
        <v>71</v>
      </c>
      <c r="C74" s="1">
        <v>6.2047826464638953E-2</v>
      </c>
      <c r="D74" s="1">
        <v>7.367133742945968E-2</v>
      </c>
      <c r="E74" s="1">
        <v>6.3885517153261351E-2</v>
      </c>
      <c r="F74" s="1">
        <v>5.635898418566903E-2</v>
      </c>
      <c r="G74" s="1">
        <v>6.1712014712144297E-2</v>
      </c>
      <c r="H74" s="1">
        <f>AVERAGE(C74:G74)</f>
        <v>6.3535135989034666E-2</v>
      </c>
    </row>
    <row r="75" spans="2:8" x14ac:dyDescent="0.25">
      <c r="B75" s="1">
        <v>72</v>
      </c>
      <c r="C75" s="1">
        <v>6.2047826464638953E-2</v>
      </c>
      <c r="D75" s="1">
        <v>7.367133742945968E-2</v>
      </c>
      <c r="E75" s="1">
        <v>7.0490046805391074E-2</v>
      </c>
      <c r="F75" s="1">
        <v>5.635898418566903E-2</v>
      </c>
      <c r="G75" s="1">
        <v>6.1712014712144297E-2</v>
      </c>
      <c r="H75" s="1">
        <f>AVERAGE(C75:G75)</f>
        <v>6.4856041919460622E-2</v>
      </c>
    </row>
    <row r="76" spans="2:8" x14ac:dyDescent="0.25">
      <c r="B76" s="1">
        <v>73</v>
      </c>
      <c r="C76" s="1">
        <v>6.2047826464638953E-2</v>
      </c>
      <c r="D76" s="1">
        <v>7.367133742945968E-2</v>
      </c>
      <c r="E76" s="1">
        <v>7.1897962411745245E-2</v>
      </c>
      <c r="F76" s="1">
        <v>5.635898418566903E-2</v>
      </c>
      <c r="G76" s="1">
        <v>6.1998202052140468E-2</v>
      </c>
      <c r="H76" s="1">
        <f>AVERAGE(C76:G76)</f>
        <v>6.5194862508730675E-2</v>
      </c>
    </row>
    <row r="77" spans="2:8" x14ac:dyDescent="0.25">
      <c r="B77" s="1">
        <v>74</v>
      </c>
      <c r="C77" s="1">
        <v>6.2047826464638953E-2</v>
      </c>
      <c r="D77" s="1">
        <v>7.367133742945968E-2</v>
      </c>
      <c r="E77" s="1">
        <v>7.1897962411745245E-2</v>
      </c>
      <c r="F77" s="1">
        <v>5.635898418566903E-2</v>
      </c>
      <c r="G77" s="1">
        <v>6.1998202052140468E-2</v>
      </c>
      <c r="H77" s="1">
        <f>AVERAGE(C77:G77)</f>
        <v>6.5194862508730675E-2</v>
      </c>
    </row>
    <row r="78" spans="2:8" x14ac:dyDescent="0.25">
      <c r="B78" s="1">
        <v>75</v>
      </c>
      <c r="C78" s="1">
        <v>6.2047826464638953E-2</v>
      </c>
      <c r="D78" s="1">
        <v>7.367133742945968E-2</v>
      </c>
      <c r="E78" s="1">
        <v>7.1897962411745245E-2</v>
      </c>
      <c r="F78" s="1">
        <v>5.635898418566903E-2</v>
      </c>
      <c r="G78" s="1">
        <v>6.1998202052140468E-2</v>
      </c>
      <c r="H78" s="1">
        <f>AVERAGE(C78:G78)</f>
        <v>6.5194862508730675E-2</v>
      </c>
    </row>
    <row r="79" spans="2:8" x14ac:dyDescent="0.25">
      <c r="B79" s="1">
        <v>76</v>
      </c>
      <c r="C79" s="1">
        <v>6.5365031015707217E-2</v>
      </c>
      <c r="D79" s="1">
        <v>7.367133742945968E-2</v>
      </c>
      <c r="E79" s="1">
        <v>7.1897962411745245E-2</v>
      </c>
      <c r="F79" s="1">
        <v>5.635898418566903E-2</v>
      </c>
      <c r="G79" s="1">
        <v>6.1998202052140468E-2</v>
      </c>
      <c r="H79" s="1">
        <f>AVERAGE(C79:G79)</f>
        <v>6.5858303418944331E-2</v>
      </c>
    </row>
    <row r="80" spans="2:8" x14ac:dyDescent="0.25">
      <c r="B80" s="1">
        <v>77</v>
      </c>
      <c r="C80" s="1">
        <v>6.5365031015707217E-2</v>
      </c>
      <c r="D80" s="1">
        <v>7.5517863750670211E-2</v>
      </c>
      <c r="E80" s="1">
        <v>7.1897962411745245E-2</v>
      </c>
      <c r="F80" s="1">
        <v>5.635898418566903E-2</v>
      </c>
      <c r="G80" s="1">
        <v>6.2022042633952078E-2</v>
      </c>
      <c r="H80" s="1">
        <f>AVERAGE(C80:G80)</f>
        <v>6.6232376799548756E-2</v>
      </c>
    </row>
    <row r="81" spans="2:8" x14ac:dyDescent="0.25">
      <c r="B81" s="1">
        <v>78</v>
      </c>
      <c r="C81" s="1">
        <v>6.5365031015707217E-2</v>
      </c>
      <c r="D81" s="1">
        <v>7.6760698522356535E-2</v>
      </c>
      <c r="E81" s="1">
        <v>7.1897962411745245E-2</v>
      </c>
      <c r="F81" s="1">
        <v>5.635898418566903E-2</v>
      </c>
      <c r="G81" s="1">
        <v>6.2022042633952078E-2</v>
      </c>
      <c r="H81" s="1">
        <f>AVERAGE(C81:G81)</f>
        <v>6.648094375388601E-2</v>
      </c>
    </row>
    <row r="82" spans="2:8" x14ac:dyDescent="0.25">
      <c r="B82" s="1">
        <v>79</v>
      </c>
      <c r="C82" s="1">
        <v>6.5365031015707217E-2</v>
      </c>
      <c r="D82" s="1">
        <v>7.7252290530414214E-2</v>
      </c>
      <c r="E82" s="1">
        <v>7.1897962411745245E-2</v>
      </c>
      <c r="F82" s="1">
        <v>5.635898418566903E-2</v>
      </c>
      <c r="G82" s="1">
        <v>6.353845665088792E-2</v>
      </c>
      <c r="H82" s="1">
        <f>AVERAGE(C82:G82)</f>
        <v>6.6882544958884724E-2</v>
      </c>
    </row>
    <row r="83" spans="2:8" x14ac:dyDescent="0.25">
      <c r="B83" s="1">
        <v>80</v>
      </c>
      <c r="C83" s="1">
        <v>6.5365031015707217E-2</v>
      </c>
      <c r="D83" s="1">
        <v>7.7252290530414214E-2</v>
      </c>
      <c r="E83" s="1">
        <v>7.1897962411745245E-2</v>
      </c>
      <c r="F83" s="1">
        <v>5.635898418566903E-2</v>
      </c>
      <c r="G83" s="1">
        <v>6.353845665088792E-2</v>
      </c>
      <c r="H83" s="1">
        <f>AVERAGE(C83:G83)</f>
        <v>6.6882544958884724E-2</v>
      </c>
    </row>
    <row r="84" spans="2:8" x14ac:dyDescent="0.25">
      <c r="B84" s="1">
        <v>81</v>
      </c>
      <c r="C84" s="1">
        <v>6.5365031015707217E-2</v>
      </c>
      <c r="D84" s="1">
        <v>7.7252290530414214E-2</v>
      </c>
      <c r="E84" s="1">
        <v>7.1897962411745245E-2</v>
      </c>
      <c r="F84" s="1">
        <v>5.635898418566903E-2</v>
      </c>
      <c r="G84" s="1">
        <v>6.353845665088792E-2</v>
      </c>
      <c r="H84" s="1">
        <f>AVERAGE(C84:G84)</f>
        <v>6.6882544958884724E-2</v>
      </c>
    </row>
    <row r="85" spans="2:8" x14ac:dyDescent="0.25">
      <c r="B85" s="1">
        <v>82</v>
      </c>
      <c r="C85" s="1">
        <v>6.5365031015707217E-2</v>
      </c>
      <c r="D85" s="1">
        <v>7.7252290530414214E-2</v>
      </c>
      <c r="E85" s="1">
        <v>7.1897962411745245E-2</v>
      </c>
      <c r="F85" s="1">
        <v>5.8783418373345227E-2</v>
      </c>
      <c r="G85" s="1">
        <v>6.353845665088792E-2</v>
      </c>
      <c r="H85" s="1">
        <f>AVERAGE(C85:G85)</f>
        <v>6.7367431796419963E-2</v>
      </c>
    </row>
    <row r="86" spans="2:8" x14ac:dyDescent="0.25">
      <c r="B86" s="1">
        <v>83</v>
      </c>
      <c r="C86" s="1">
        <v>6.5365031015707217E-2</v>
      </c>
      <c r="D86" s="1">
        <v>7.7252290530414214E-2</v>
      </c>
      <c r="E86" s="1">
        <v>7.1897962411745245E-2</v>
      </c>
      <c r="F86" s="1">
        <v>5.8783418373345227E-2</v>
      </c>
      <c r="G86" s="1">
        <v>6.353845665088792E-2</v>
      </c>
      <c r="H86" s="1">
        <f>AVERAGE(C86:G86)</f>
        <v>6.7367431796419963E-2</v>
      </c>
    </row>
    <row r="87" spans="2:8" x14ac:dyDescent="0.25">
      <c r="B87" s="1">
        <v>84</v>
      </c>
      <c r="C87" s="1">
        <v>6.5365031015707217E-2</v>
      </c>
      <c r="D87" s="1">
        <v>7.7252290530414214E-2</v>
      </c>
      <c r="E87" s="1">
        <v>7.1897962411745245E-2</v>
      </c>
      <c r="F87" s="1">
        <v>5.8783418373345227E-2</v>
      </c>
      <c r="G87" s="1">
        <v>6.353845665088792E-2</v>
      </c>
      <c r="H87" s="1">
        <f>AVERAGE(C87:G87)</f>
        <v>6.7367431796419963E-2</v>
      </c>
    </row>
    <row r="88" spans="2:8" x14ac:dyDescent="0.25">
      <c r="B88" s="1">
        <v>85</v>
      </c>
      <c r="C88" s="1">
        <v>6.5365031015707217E-2</v>
      </c>
      <c r="D88" s="1">
        <v>7.7252290530414214E-2</v>
      </c>
      <c r="E88" s="1">
        <v>7.1897962411745245E-2</v>
      </c>
      <c r="F88" s="1">
        <v>5.8783418373345227E-2</v>
      </c>
      <c r="G88" s="1">
        <v>6.353845665088792E-2</v>
      </c>
      <c r="H88" s="1">
        <f>AVERAGE(C88:G88)</f>
        <v>6.7367431796419963E-2</v>
      </c>
    </row>
    <row r="89" spans="2:8" x14ac:dyDescent="0.25">
      <c r="B89" s="1">
        <v>86</v>
      </c>
      <c r="C89" s="1">
        <v>6.579336934423749E-2</v>
      </c>
      <c r="D89" s="1">
        <v>7.7367044733625254E-2</v>
      </c>
      <c r="E89" s="1">
        <v>7.1897962411745245E-2</v>
      </c>
      <c r="F89" s="1">
        <v>5.8783418373345227E-2</v>
      </c>
      <c r="G89" s="1">
        <v>6.3550166501436217E-2</v>
      </c>
      <c r="H89" s="1">
        <f>AVERAGE(C89:G89)</f>
        <v>6.7478392272877885E-2</v>
      </c>
    </row>
    <row r="90" spans="2:8" x14ac:dyDescent="0.25">
      <c r="B90" s="1">
        <v>87</v>
      </c>
      <c r="C90" s="1">
        <v>6.579336934423749E-2</v>
      </c>
      <c r="D90" s="1">
        <v>7.7367044733625254E-2</v>
      </c>
      <c r="E90" s="1">
        <v>7.1897962411745245E-2</v>
      </c>
      <c r="F90" s="1">
        <v>5.8783418373345227E-2</v>
      </c>
      <c r="G90" s="1">
        <v>6.3550166501436217E-2</v>
      </c>
      <c r="H90" s="1">
        <f>AVERAGE(C90:G90)</f>
        <v>6.7478392272877885E-2</v>
      </c>
    </row>
    <row r="91" spans="2:8" x14ac:dyDescent="0.25">
      <c r="B91" s="1">
        <v>88</v>
      </c>
      <c r="C91" s="1">
        <v>6.5964366049460085E-2</v>
      </c>
      <c r="D91" s="1">
        <v>7.7367044733625254E-2</v>
      </c>
      <c r="E91" s="1">
        <v>7.1897962411745245E-2</v>
      </c>
      <c r="F91" s="1">
        <v>5.8783418373345227E-2</v>
      </c>
      <c r="G91" s="1">
        <v>6.3550166501436217E-2</v>
      </c>
      <c r="H91" s="1">
        <f>AVERAGE(C91:G91)</f>
        <v>6.7512591613922396E-2</v>
      </c>
    </row>
    <row r="92" spans="2:8" x14ac:dyDescent="0.25">
      <c r="B92" s="1">
        <v>89</v>
      </c>
      <c r="C92" s="1">
        <v>6.5964366049460085E-2</v>
      </c>
      <c r="D92" s="1">
        <v>7.7367044733625254E-2</v>
      </c>
      <c r="E92" s="1">
        <v>7.1971441731920771E-2</v>
      </c>
      <c r="F92" s="1">
        <v>5.8783418373345227E-2</v>
      </c>
      <c r="G92" s="1">
        <v>6.3550166501436217E-2</v>
      </c>
      <c r="H92" s="1">
        <f>AVERAGE(C92:G92)</f>
        <v>6.7527287477957512E-2</v>
      </c>
    </row>
    <row r="93" spans="2:8" x14ac:dyDescent="0.25">
      <c r="B93" s="1">
        <v>90</v>
      </c>
      <c r="C93" s="1">
        <v>6.5964366049460085E-2</v>
      </c>
      <c r="D93" s="1">
        <v>7.7367044733625254E-2</v>
      </c>
      <c r="E93" s="1">
        <v>7.1971441731920771E-2</v>
      </c>
      <c r="F93" s="1">
        <v>5.8783418373345227E-2</v>
      </c>
      <c r="G93" s="1">
        <v>6.3550166501436217E-2</v>
      </c>
      <c r="H93" s="1">
        <f>AVERAGE(C93:G93)</f>
        <v>6.7527287477957512E-2</v>
      </c>
    </row>
    <row r="94" spans="2:8" x14ac:dyDescent="0.25">
      <c r="B94" s="1">
        <v>91</v>
      </c>
      <c r="C94" s="1">
        <v>6.5964366049460085E-2</v>
      </c>
      <c r="D94" s="1">
        <v>7.7367044733625254E-2</v>
      </c>
      <c r="E94" s="1">
        <v>7.1971441731920771E-2</v>
      </c>
      <c r="F94" s="1">
        <v>5.8783418373345227E-2</v>
      </c>
      <c r="G94" s="1">
        <v>6.3550166501436217E-2</v>
      </c>
      <c r="H94" s="1">
        <f>AVERAGE(C94:G94)</f>
        <v>6.7527287477957512E-2</v>
      </c>
    </row>
    <row r="95" spans="2:8" x14ac:dyDescent="0.25">
      <c r="B95" s="1">
        <v>92</v>
      </c>
      <c r="C95" s="1">
        <v>6.5964366049460085E-2</v>
      </c>
      <c r="D95" s="1">
        <v>7.7438939396286016E-2</v>
      </c>
      <c r="E95" s="1">
        <v>7.1971441731920771E-2</v>
      </c>
      <c r="F95" s="1">
        <v>5.8783418373345227E-2</v>
      </c>
      <c r="G95" s="1">
        <v>6.3550166501436217E-2</v>
      </c>
      <c r="H95" s="1">
        <f>AVERAGE(C95:G95)</f>
        <v>6.754166641048967E-2</v>
      </c>
    </row>
    <row r="96" spans="2:8" x14ac:dyDescent="0.25">
      <c r="B96" s="1">
        <v>93</v>
      </c>
      <c r="C96" s="1">
        <v>6.5964366049460085E-2</v>
      </c>
      <c r="D96" s="1">
        <v>7.7438939396286016E-2</v>
      </c>
      <c r="E96" s="1">
        <v>7.1971441731920771E-2</v>
      </c>
      <c r="F96" s="1">
        <v>5.8783418373345227E-2</v>
      </c>
      <c r="G96" s="1">
        <v>6.3550166501436217E-2</v>
      </c>
      <c r="H96" s="1">
        <f>AVERAGE(C96:G96)</f>
        <v>6.754166641048967E-2</v>
      </c>
    </row>
    <row r="97" spans="2:8" x14ac:dyDescent="0.25">
      <c r="B97" s="1">
        <v>94</v>
      </c>
      <c r="C97" s="1">
        <v>6.5964366049460085E-2</v>
      </c>
      <c r="D97" s="1">
        <v>7.7438939396286016E-2</v>
      </c>
      <c r="E97" s="1">
        <v>7.1971441731920771E-2</v>
      </c>
      <c r="F97" s="1">
        <v>5.8783418373345227E-2</v>
      </c>
      <c r="G97" s="1">
        <v>6.3550166501436217E-2</v>
      </c>
      <c r="H97" s="1">
        <f>AVERAGE(C97:G97)</f>
        <v>6.754166641048967E-2</v>
      </c>
    </row>
    <row r="98" spans="2:8" x14ac:dyDescent="0.25">
      <c r="B98" s="1">
        <v>95</v>
      </c>
      <c r="C98" s="1">
        <v>6.5964366049460085E-2</v>
      </c>
      <c r="D98" s="1">
        <v>7.7438939396286016E-2</v>
      </c>
      <c r="E98" s="1">
        <v>7.1971441731920771E-2</v>
      </c>
      <c r="F98" s="1">
        <v>5.8783418373345227E-2</v>
      </c>
      <c r="G98" s="1">
        <v>6.3550166501436217E-2</v>
      </c>
      <c r="H98" s="1">
        <f>AVERAGE(C98:G98)</f>
        <v>6.754166641048967E-2</v>
      </c>
    </row>
    <row r="99" spans="2:8" x14ac:dyDescent="0.25">
      <c r="B99" s="1">
        <v>96</v>
      </c>
      <c r="C99" s="1">
        <v>6.5964366049460085E-2</v>
      </c>
      <c r="D99" s="1">
        <v>7.7438939396286016E-2</v>
      </c>
      <c r="E99" s="1">
        <v>7.1971441731920771E-2</v>
      </c>
      <c r="F99" s="1">
        <v>5.8783418373345227E-2</v>
      </c>
      <c r="G99" s="1">
        <v>6.3550166501436217E-2</v>
      </c>
      <c r="H99" s="1">
        <f>AVERAGE(C99:G99)</f>
        <v>6.754166641048967E-2</v>
      </c>
    </row>
    <row r="100" spans="2:8" x14ac:dyDescent="0.25">
      <c r="B100" s="1">
        <v>97</v>
      </c>
      <c r="C100" s="1">
        <v>6.5964366049460085E-2</v>
      </c>
      <c r="D100" s="1">
        <v>7.7438939396286016E-2</v>
      </c>
      <c r="E100" s="1">
        <v>7.1971441731920771E-2</v>
      </c>
      <c r="F100" s="1">
        <v>5.8783418373345227E-2</v>
      </c>
      <c r="G100" s="1">
        <v>6.3550166501436217E-2</v>
      </c>
      <c r="H100" s="1">
        <f>AVERAGE(C100:G100)</f>
        <v>6.754166641048967E-2</v>
      </c>
    </row>
    <row r="101" spans="2:8" x14ac:dyDescent="0.25">
      <c r="B101" s="1">
        <v>98</v>
      </c>
      <c r="C101" s="1">
        <v>6.5964366049460085E-2</v>
      </c>
      <c r="D101" s="1">
        <v>7.7541019199156347E-2</v>
      </c>
      <c r="E101" s="1">
        <v>7.1971441731920771E-2</v>
      </c>
      <c r="F101" s="1">
        <v>5.8783418373345227E-2</v>
      </c>
      <c r="G101" s="1">
        <v>6.3550166501436217E-2</v>
      </c>
      <c r="H101" s="1">
        <f>AVERAGE(C101:G101)</f>
        <v>6.7562082371063731E-2</v>
      </c>
    </row>
    <row r="102" spans="2:8" x14ac:dyDescent="0.25">
      <c r="B102" s="1">
        <v>99</v>
      </c>
      <c r="C102" s="1">
        <v>6.5964366049460085E-2</v>
      </c>
      <c r="D102" s="1">
        <v>7.7541019199156347E-2</v>
      </c>
      <c r="E102" s="1">
        <v>7.1971441731920771E-2</v>
      </c>
      <c r="F102" s="1">
        <v>5.8783418373345227E-2</v>
      </c>
      <c r="G102" s="1">
        <v>6.3550166501436217E-2</v>
      </c>
      <c r="H102" s="1">
        <f>AVERAGE(C102:G102)</f>
        <v>6.7562082371063731E-2</v>
      </c>
    </row>
    <row r="103" spans="2:8" x14ac:dyDescent="0.25">
      <c r="B103" s="1">
        <v>100</v>
      </c>
      <c r="C103" s="1">
        <v>6.5964366049460085E-2</v>
      </c>
      <c r="D103" s="1">
        <v>7.7541019199156347E-2</v>
      </c>
      <c r="E103" s="1">
        <v>7.1971441731920771E-2</v>
      </c>
      <c r="F103" s="1">
        <v>5.8783418373345227E-2</v>
      </c>
      <c r="G103" s="1">
        <v>6.3550166501436217E-2</v>
      </c>
      <c r="H103" s="1">
        <f>AVERAGE(C103:G103)</f>
        <v>6.7562082371063731E-2</v>
      </c>
    </row>
  </sheetData>
  <mergeCells count="3">
    <mergeCell ref="B2:B3"/>
    <mergeCell ref="H2:H3"/>
    <mergeCell ref="C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Uji Konvergensi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Sutanto</dc:creator>
  <cp:lastModifiedBy>Sutanto</cp:lastModifiedBy>
  <dcterms:created xsi:type="dcterms:W3CDTF">2023-04-06T14:43:42Z</dcterms:created>
  <dcterms:modified xsi:type="dcterms:W3CDTF">2023-04-06T14:45:17Z</dcterms:modified>
</cp:coreProperties>
</file>